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名单" sheetId="2" r:id="rId1"/>
  </sheets>
  <definedNames>
    <definedName name="_xlnm._FilterDatabase" localSheetId="0" hidden="1">名单!$A$2:$E$16</definedName>
  </definedNames>
  <calcPr calcId="144525"/>
</workbook>
</file>

<file path=xl/sharedStrings.xml><?xml version="1.0" encoding="utf-8"?>
<sst xmlns="http://schemas.openxmlformats.org/spreadsheetml/2006/main" count="22" uniqueCount="22">
  <si>
    <t>2023年新社区工厂（帮扶车间）房租水电费拟补贴名单</t>
  </si>
  <si>
    <t>序号</t>
  </si>
  <si>
    <t>企业名称</t>
  </si>
  <si>
    <t>拟补贴金额（元）</t>
  </si>
  <si>
    <t>备注</t>
  </si>
  <si>
    <t>陕西友利荣光电子有限公司</t>
  </si>
  <si>
    <t>陕西金驰瑞科实业有限公司</t>
  </si>
  <si>
    <t>陕西康盛鸿业电子科技有限公司</t>
  </si>
  <si>
    <t>陕西中纺联针织有限公司</t>
  </si>
  <si>
    <t>安康枣树东宇服饰有限公司</t>
  </si>
  <si>
    <t>白河县宏祥源制衣有限公司东村分厂</t>
  </si>
  <si>
    <t>安康市桃源生态农业有限公司</t>
  </si>
  <si>
    <t>安康市森硒硒谷饮品有限公司</t>
  </si>
  <si>
    <t>白河县歌风春燕茶业有限公司</t>
  </si>
  <si>
    <t>陕西盛世嘉禾农业开发有限公司</t>
  </si>
  <si>
    <t>白河县隆康林业综合开发有限公司</t>
  </si>
  <si>
    <t>白河县棕溪茶业有限公司</t>
  </si>
  <si>
    <t>白河县绿源生态科技有限公司</t>
  </si>
  <si>
    <t>白河县易之然茶业有限公司</t>
  </si>
  <si>
    <t>白河县希望农产品加工有限公司</t>
  </si>
  <si>
    <t>白河县中皇村訞农农业综合有限公司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</si>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</sst>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3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G5" sqref="G5"/>
    </sheetView>
  </sheetViews>
  <sheetFormatPr defaultColWidth="8.89090909090909" defaultRowHeight="14" outlineLevelCol="4"/>
  <cols>
    <col min="1" max="1" width="6.54545454545455" style="6" customWidth="1"/>
    <col min="2" max="2" width="42.1818181818182" style="7" customWidth="1"/>
    <col min="3" max="3" width="21.9090909090909" style="7" customWidth="1"/>
    <col min="4" max="4" width="20.0909090909091" style="6" customWidth="1"/>
    <col min="5" max="5" width="16.8727272727273" style="1" customWidth="1"/>
    <col min="6" max="16384" width="8.89090909090909" style="1"/>
  </cols>
  <sheetData>
    <row r="1" s="1" customFormat="1" ht="66" customHeight="1" spans="1:4">
      <c r="A1" s="8" t="s">
        <v>0</v>
      </c>
      <c r="B1" s="9"/>
      <c r="C1" s="9"/>
      <c r="D1" s="8"/>
    </row>
    <row r="2" s="2" customFormat="1" ht="54" customHeight="1" spans="1:4">
      <c r="A2" s="10" t="s">
        <v>1</v>
      </c>
      <c r="B2" s="11" t="s">
        <v>2</v>
      </c>
      <c r="C2" s="11" t="s">
        <v>3</v>
      </c>
      <c r="D2" s="10" t="s">
        <v>4</v>
      </c>
    </row>
    <row r="3" s="3" customFormat="1" ht="35" customHeight="1" spans="1:4">
      <c r="A3" s="12">
        <v>1</v>
      </c>
      <c r="B3" s="13" t="s">
        <v>5</v>
      </c>
      <c r="C3" s="14">
        <v>40000</v>
      </c>
      <c r="D3" s="15"/>
    </row>
    <row r="4" s="4" customFormat="1" ht="35" customHeight="1" spans="1:4">
      <c r="A4" s="12">
        <v>2</v>
      </c>
      <c r="B4" s="13" t="s">
        <v>6</v>
      </c>
      <c r="C4" s="16">
        <v>40000</v>
      </c>
      <c r="D4" s="15"/>
    </row>
    <row r="5" s="5" customFormat="1" ht="35" customHeight="1" spans="1:4">
      <c r="A5" s="12">
        <v>3</v>
      </c>
      <c r="B5" s="13" t="s">
        <v>7</v>
      </c>
      <c r="C5" s="14">
        <v>60000</v>
      </c>
      <c r="D5" s="15"/>
    </row>
    <row r="6" s="5" customFormat="1" ht="35" customHeight="1" spans="1:5">
      <c r="A6" s="12">
        <v>4</v>
      </c>
      <c r="B6" s="13" t="s">
        <v>8</v>
      </c>
      <c r="C6" s="14">
        <v>40000</v>
      </c>
      <c r="D6" s="15"/>
      <c r="E6" s="17"/>
    </row>
    <row r="7" s="5" customFormat="1" ht="35" customHeight="1" spans="1:4">
      <c r="A7" s="12">
        <v>5</v>
      </c>
      <c r="B7" s="13" t="s">
        <v>9</v>
      </c>
      <c r="C7" s="16">
        <v>40000</v>
      </c>
      <c r="D7" s="15"/>
    </row>
    <row r="8" s="5" customFormat="1" ht="35" customHeight="1" spans="1:4">
      <c r="A8" s="12">
        <v>6</v>
      </c>
      <c r="B8" s="13" t="s">
        <v>10</v>
      </c>
      <c r="C8" s="16">
        <v>12000</v>
      </c>
      <c r="D8" s="15"/>
    </row>
    <row r="9" s="4" customFormat="1" ht="35" customHeight="1" spans="1:4">
      <c r="A9" s="12">
        <v>7</v>
      </c>
      <c r="B9" s="13" t="s">
        <v>11</v>
      </c>
      <c r="C9" s="14">
        <v>20000</v>
      </c>
      <c r="D9" s="15"/>
    </row>
    <row r="10" s="5" customFormat="1" ht="35" customHeight="1" spans="1:4">
      <c r="A10" s="12">
        <v>8</v>
      </c>
      <c r="B10" s="13" t="s">
        <v>12</v>
      </c>
      <c r="C10" s="14">
        <v>20000</v>
      </c>
      <c r="D10" s="15"/>
    </row>
    <row r="11" s="1" customFormat="1" ht="35" customHeight="1" spans="1:4">
      <c r="A11" s="12">
        <v>9</v>
      </c>
      <c r="B11" s="13" t="s">
        <v>13</v>
      </c>
      <c r="C11" s="14">
        <v>20000</v>
      </c>
      <c r="D11" s="15"/>
    </row>
    <row r="12" s="1" customFormat="1" ht="35" customHeight="1" spans="1:4">
      <c r="A12" s="12">
        <v>10</v>
      </c>
      <c r="B12" s="13" t="s">
        <v>14</v>
      </c>
      <c r="C12" s="14">
        <v>9225</v>
      </c>
      <c r="D12" s="15"/>
    </row>
    <row r="13" s="1" customFormat="1" ht="35" customHeight="1" spans="1:4">
      <c r="A13" s="12">
        <v>11</v>
      </c>
      <c r="B13" s="13" t="s">
        <v>15</v>
      </c>
      <c r="C13" s="14">
        <v>6589</v>
      </c>
      <c r="D13" s="15"/>
    </row>
    <row r="14" s="1" customFormat="1" ht="35" customHeight="1" spans="1:5">
      <c r="A14" s="12">
        <v>12</v>
      </c>
      <c r="B14" s="13" t="s">
        <v>16</v>
      </c>
      <c r="C14" s="14">
        <v>10227</v>
      </c>
      <c r="D14" s="15"/>
      <c r="E14" s="3"/>
    </row>
    <row r="15" s="1" customFormat="1" ht="35" customHeight="1" spans="1:4">
      <c r="A15" s="12">
        <v>13</v>
      </c>
      <c r="B15" s="13" t="s">
        <v>17</v>
      </c>
      <c r="C15" s="14">
        <v>14789</v>
      </c>
      <c r="D15" s="15"/>
    </row>
    <row r="16" s="1" customFormat="1" ht="35" customHeight="1" spans="1:4">
      <c r="A16" s="12">
        <v>14</v>
      </c>
      <c r="B16" s="13" t="s">
        <v>18</v>
      </c>
      <c r="C16" s="16">
        <v>4036</v>
      </c>
      <c r="D16" s="15"/>
    </row>
    <row r="17" ht="35" customHeight="1" spans="1:4">
      <c r="A17" s="12">
        <v>15</v>
      </c>
      <c r="B17" s="13" t="s">
        <v>19</v>
      </c>
      <c r="C17" s="14">
        <v>6425</v>
      </c>
      <c r="D17" s="18"/>
    </row>
    <row r="18" ht="35" customHeight="1" spans="1:4">
      <c r="A18" s="12">
        <v>16</v>
      </c>
      <c r="B18" s="13" t="s">
        <v>20</v>
      </c>
      <c r="C18" s="14">
        <v>407</v>
      </c>
      <c r="D18" s="18"/>
    </row>
    <row r="19" ht="46" customHeight="1" spans="1:4">
      <c r="A19" s="19" t="s">
        <v>21</v>
      </c>
      <c r="B19" s="20"/>
      <c r="C19" s="14">
        <f>SUM(C3:C18)</f>
        <v>343698</v>
      </c>
      <c r="D19" s="18"/>
    </row>
    <row r="20" ht="30" customHeight="1"/>
    <row r="21" ht="30" customHeight="1"/>
  </sheetData>
  <mergeCells count="2">
    <mergeCell ref="A1:D1"/>
    <mergeCell ref="A19:B19"/>
  </mergeCells>
  <printOptions horizontalCentered="1"/>
  <pageMargins left="0.236111111111111" right="0.0784722222222222" top="0.984027777777778" bottom="0.275" header="0.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Administrator</cp:lastModifiedBy>
  <dcterms:created xsi:type="dcterms:W3CDTF">2020-12-17T02:48:00Z</dcterms:created>
  <dcterms:modified xsi:type="dcterms:W3CDTF">2023-10-31T01:57:25Z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B03D4C1335DC4BFB8C97B608E6DF4AE5</vt:lpwstr>
  </property>
</Properties>
</file>