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2615" windowHeight="9495" activeTab="5"/>
  </bookViews>
  <sheets>
    <sheet name="汇总表" sheetId="2" r:id="rId1"/>
    <sheet name="明细表" sheetId="1" r:id="rId2"/>
    <sheet name="城关镇" sheetId="3" r:id="rId3"/>
    <sheet name="中厂镇" sheetId="4" r:id="rId4"/>
    <sheet name="构朳镇" sheetId="5" r:id="rId5"/>
    <sheet name="卡子镇" sheetId="6" r:id="rId6"/>
    <sheet name="茅坪镇" sheetId="7" r:id="rId7"/>
    <sheet name="宋家镇" sheetId="8" r:id="rId8"/>
    <sheet name="双丰镇" sheetId="9" r:id="rId9"/>
    <sheet name="西营镇" sheetId="10" r:id="rId10"/>
    <sheet name="仓上镇" sheetId="11" r:id="rId11"/>
    <sheet name="冷水镇" sheetId="12" r:id="rId12"/>
    <sheet name="麻虎镇" sheetId="13" r:id="rId13"/>
  </sheets>
  <definedNames>
    <definedName name="_xlnm._FilterDatabase" localSheetId="10" hidden="1">仓上镇!$A$1:$G$308</definedName>
    <definedName name="_xlnm._FilterDatabase" localSheetId="2" hidden="1">城关镇!$A$1:$G$3</definedName>
    <definedName name="_xlnm._FilterDatabase" localSheetId="4" hidden="1">构朳镇!$A$1:$G$78</definedName>
    <definedName name="_xlnm._FilterDatabase" localSheetId="0" hidden="1">汇总表!$A$1:$D$18</definedName>
    <definedName name="_xlnm._FilterDatabase" localSheetId="11" hidden="1">冷水镇!$A$1:$G$249</definedName>
    <definedName name="_xlnm._FilterDatabase" localSheetId="12" hidden="1">麻虎镇!#REF!</definedName>
    <definedName name="_xlnm._FilterDatabase" localSheetId="6" hidden="1">茅坪镇!#REF!</definedName>
    <definedName name="_xlnm._FilterDatabase" localSheetId="1" hidden="1">明细表!$A$3:$XEX$1635</definedName>
    <definedName name="_xlnm._FilterDatabase" localSheetId="8" hidden="1">双丰镇!#REF!</definedName>
    <definedName name="_xlnm._FilterDatabase" localSheetId="7" hidden="1">宋家镇!$A$1:$G$92</definedName>
    <definedName name="_xlnm._FilterDatabase" localSheetId="9" hidden="1">西营镇!#REF!</definedName>
  </definedNames>
  <calcPr calcId="124519"/>
</workbook>
</file>

<file path=xl/calcChain.xml><?xml version="1.0" encoding="utf-8"?>
<calcChain xmlns="http://schemas.openxmlformats.org/spreadsheetml/2006/main">
  <c r="E253" i="13"/>
  <c r="D253"/>
  <c r="E250" i="12"/>
  <c r="D250"/>
  <c r="E308" i="11"/>
  <c r="D308"/>
  <c r="E82" i="10"/>
  <c r="D82"/>
  <c r="E120" i="9"/>
  <c r="D120"/>
  <c r="E125" i="8"/>
  <c r="D125"/>
  <c r="E181" i="7"/>
  <c r="D181"/>
  <c r="E111" i="6"/>
  <c r="D111"/>
  <c r="E79" i="5"/>
  <c r="D79"/>
  <c r="E144" i="4"/>
  <c r="D144"/>
  <c r="E49" i="3"/>
  <c r="D49"/>
  <c r="E1635" i="1"/>
  <c r="D1635"/>
  <c r="D15" i="2"/>
  <c r="C15"/>
  <c r="B15"/>
</calcChain>
</file>

<file path=xl/sharedStrings.xml><?xml version="1.0" encoding="utf-8"?>
<sst xmlns="http://schemas.openxmlformats.org/spreadsheetml/2006/main" count="6707" uniqueCount="1651">
  <si>
    <t>白河县2023年1月份农村低保边缘家庭价格临时补贴         发放汇总表</t>
  </si>
  <si>
    <t>单位：白河县社会救助中心                   日期：2023年1月28日</t>
  </si>
  <si>
    <t>单位</t>
  </si>
  <si>
    <t>户数
(户）</t>
  </si>
  <si>
    <t>人数
(人）</t>
  </si>
  <si>
    <t>价格临时补贴
（元）</t>
  </si>
  <si>
    <t>备注</t>
  </si>
  <si>
    <t>城关镇</t>
  </si>
  <si>
    <t>中厂镇</t>
  </si>
  <si>
    <t>构扒镇</t>
  </si>
  <si>
    <t>卡子镇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</si>
  <si>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</si>
  <si>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</si>
  <si>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</si>
  <si>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</si>
  <si>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</si>
  <si>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</si>
  <si>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</si>
  <si>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</si>
  <si>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经办人：张旻</t>
  </si>
  <si>
    <t>负责人：魏琳</t>
  </si>
  <si>
    <t>白河县2023年1月份农村低保边缘家庭价格临时补贴发放名单</t>
  </si>
  <si>
    <t>单位：户、人、元</t>
  </si>
  <si>
    <t>序号</t>
  </si>
  <si>
    <t>户主姓名</t>
  </si>
  <si>
    <t>家庭人口（人）</t>
  </si>
  <si>
    <t>实际发放（人）</t>
  </si>
  <si>
    <t>发放金额（元）</t>
  </si>
  <si>
    <t>所在街镇</t>
  </si>
  <si>
    <t>柯昌芳</t>
  </si>
  <si>
    <t>李道荣</t>
  </si>
  <si>
    <t>柯昌安</t>
  </si>
  <si>
    <t>焦光恩</t>
  </si>
  <si>
    <t>胡昌秀</t>
  </si>
  <si>
    <t>李建根</t>
  </si>
  <si>
    <t>刘家海</t>
  </si>
  <si>
    <t>柯玉祥</t>
  </si>
  <si>
    <t>谢家兴</t>
  </si>
  <si>
    <t>余雷琴</t>
  </si>
  <si>
    <t>胡德坤</t>
  </si>
  <si>
    <t>周明祥</t>
  </si>
  <si>
    <t>段高英</t>
  </si>
  <si>
    <t>范益炳</t>
  </si>
  <si>
    <t>胡宗春</t>
  </si>
  <si>
    <t>胡启发</t>
  </si>
  <si>
    <t>陈兴芳</t>
  </si>
  <si>
    <t>李勋宝</t>
  </si>
  <si>
    <t>李功奇</t>
  </si>
  <si>
    <t>周显治</t>
  </si>
  <si>
    <t>李方国</t>
  </si>
  <si>
    <t>支胜忠</t>
  </si>
  <si>
    <t>支德运</t>
  </si>
  <si>
    <t>支宗成</t>
  </si>
  <si>
    <t>雷再群</t>
  </si>
  <si>
    <t>柯尊云</t>
  </si>
  <si>
    <t>阮仕国</t>
  </si>
  <si>
    <t>沈宗贵</t>
  </si>
  <si>
    <t>周志祥</t>
  </si>
  <si>
    <t>高显银</t>
  </si>
  <si>
    <t>蔡从军</t>
  </si>
  <si>
    <t>周先富</t>
  </si>
  <si>
    <t>毛绍洪</t>
  </si>
  <si>
    <t>赵昌连</t>
  </si>
  <si>
    <t>刘继永</t>
  </si>
  <si>
    <t>阮士莲</t>
  </si>
  <si>
    <t>李明海</t>
  </si>
  <si>
    <t>陈胜满</t>
  </si>
  <si>
    <t>杨发青</t>
  </si>
  <si>
    <t>吴永良</t>
  </si>
  <si>
    <t>杨发旺</t>
  </si>
  <si>
    <t>佘明早</t>
  </si>
  <si>
    <t>向普升</t>
  </si>
  <si>
    <t>杨吉楼</t>
  </si>
  <si>
    <t>陈胜学</t>
  </si>
  <si>
    <t>陈登权</t>
  </si>
  <si>
    <t>王远志</t>
  </si>
  <si>
    <t>刘吉华</t>
  </si>
  <si>
    <t>黄云兴</t>
  </si>
  <si>
    <t>刘仁和</t>
  </si>
  <si>
    <t>陈绪华</t>
  </si>
  <si>
    <t>李德阳</t>
  </si>
  <si>
    <t>周继海</t>
  </si>
  <si>
    <t>张炳全</t>
  </si>
  <si>
    <t>周方坤</t>
  </si>
  <si>
    <t>柴隆全</t>
  </si>
  <si>
    <t>阮大林</t>
  </si>
  <si>
    <t>刘杰</t>
  </si>
  <si>
    <t>贺桂芳</t>
  </si>
  <si>
    <t>李相英</t>
  </si>
  <si>
    <t>王申凤</t>
  </si>
  <si>
    <t>李永侠</t>
  </si>
  <si>
    <t>陈红香</t>
  </si>
  <si>
    <t>陆宏芬</t>
  </si>
  <si>
    <t>黄菊英</t>
  </si>
  <si>
    <t>纪昌良</t>
  </si>
  <si>
    <t>何生洲</t>
  </si>
  <si>
    <t>赵家发</t>
  </si>
  <si>
    <t>赵昌桂</t>
  </si>
  <si>
    <t>李大学</t>
  </si>
  <si>
    <t>赵诗兵</t>
  </si>
  <si>
    <t>胡承华</t>
  </si>
  <si>
    <t>纪昌秀</t>
  </si>
  <si>
    <t>赵永安</t>
  </si>
  <si>
    <t>刘述友</t>
  </si>
  <si>
    <t>刘顺珍</t>
  </si>
  <si>
    <t>叶作民</t>
  </si>
  <si>
    <t>张永昌</t>
  </si>
  <si>
    <t>殷庆志</t>
  </si>
  <si>
    <t>谭道海</t>
  </si>
  <si>
    <t>江家明</t>
  </si>
  <si>
    <t>李相富</t>
  </si>
  <si>
    <t>李昌林</t>
  </si>
  <si>
    <t>纪昌全</t>
  </si>
  <si>
    <t>柯尊侠</t>
  </si>
  <si>
    <t>陈续正</t>
  </si>
  <si>
    <t>陈家常</t>
  </si>
  <si>
    <t>唐明根</t>
  </si>
  <si>
    <t>刘仁祖</t>
  </si>
  <si>
    <t>徐济军</t>
  </si>
  <si>
    <t>李洪奎</t>
  </si>
  <si>
    <t>曹兴文</t>
  </si>
  <si>
    <t>王学田</t>
  </si>
  <si>
    <t>左祖余</t>
  </si>
  <si>
    <t>涂伦江</t>
  </si>
  <si>
    <t>陈守香</t>
  </si>
  <si>
    <t>张益富</t>
  </si>
  <si>
    <t>邵义双</t>
  </si>
  <si>
    <t>刘立贵</t>
  </si>
  <si>
    <t>黄隆文</t>
  </si>
  <si>
    <t>冯道全</t>
  </si>
  <si>
    <t>廖洪生</t>
  </si>
  <si>
    <t>蔡大全</t>
  </si>
  <si>
    <t>陈绪财</t>
  </si>
  <si>
    <t>徐新发</t>
  </si>
  <si>
    <t>牛玉华</t>
  </si>
  <si>
    <t>牛忠祥</t>
  </si>
  <si>
    <t>李万意</t>
  </si>
  <si>
    <t>唐先琴</t>
  </si>
  <si>
    <t>纪德炎</t>
  </si>
  <si>
    <t>师宗宏</t>
  </si>
  <si>
    <t>张义兴</t>
  </si>
  <si>
    <t>叶喜</t>
  </si>
  <si>
    <t>高方英</t>
  </si>
  <si>
    <t>鲍光明</t>
  </si>
  <si>
    <t>徐新国</t>
  </si>
  <si>
    <t>罗德意</t>
  </si>
  <si>
    <t>黄朝林</t>
  </si>
  <si>
    <t>胡喜国</t>
  </si>
  <si>
    <t>张友华</t>
  </si>
  <si>
    <t>王全喜</t>
  </si>
  <si>
    <t>王全云</t>
  </si>
  <si>
    <t>黄主华</t>
  </si>
  <si>
    <t>王光华</t>
  </si>
  <si>
    <t>纪宏运</t>
  </si>
  <si>
    <t>雷清华</t>
  </si>
  <si>
    <t>黄江华</t>
  </si>
  <si>
    <t>黄顺东</t>
  </si>
  <si>
    <t>龚新梅</t>
  </si>
  <si>
    <t>田其富</t>
  </si>
  <si>
    <t>纪宏炎</t>
  </si>
  <si>
    <t>李中林</t>
  </si>
  <si>
    <t>王全春</t>
  </si>
  <si>
    <t>纪宏发</t>
  </si>
  <si>
    <t>王忠成</t>
  </si>
  <si>
    <t>陈伦兵</t>
  </si>
  <si>
    <t>李顺伟</t>
  </si>
  <si>
    <t>左利兵</t>
  </si>
  <si>
    <t>李顺忠</t>
  </si>
  <si>
    <t>陈绪兵</t>
  </si>
  <si>
    <t>李中国</t>
  </si>
  <si>
    <t>童道银</t>
  </si>
  <si>
    <t>郝万平</t>
  </si>
  <si>
    <t>叶代文</t>
  </si>
  <si>
    <t>陈登英</t>
  </si>
  <si>
    <t>田昌发</t>
  </si>
  <si>
    <t>蔡治友</t>
  </si>
  <si>
    <t>何忠云</t>
  </si>
  <si>
    <t>李顺义</t>
  </si>
  <si>
    <t>余治萍</t>
  </si>
  <si>
    <t>陈伦祥</t>
  </si>
  <si>
    <t>刘兵</t>
  </si>
  <si>
    <t>黄继华</t>
  </si>
  <si>
    <t>李官斌</t>
  </si>
  <si>
    <t>解后平</t>
  </si>
  <si>
    <t>陈世海</t>
  </si>
  <si>
    <t>王华富</t>
  </si>
  <si>
    <t>解维全</t>
  </si>
  <si>
    <t>邓光秀</t>
  </si>
  <si>
    <t>王华春</t>
  </si>
  <si>
    <t>田其斌</t>
  </si>
  <si>
    <t>田昌友</t>
  </si>
  <si>
    <t>刘锋</t>
  </si>
  <si>
    <t>胡昌耀</t>
  </si>
  <si>
    <t>李相喜</t>
  </si>
  <si>
    <t>张庆建</t>
  </si>
  <si>
    <t>陈世益</t>
  </si>
  <si>
    <t>王全明</t>
  </si>
  <si>
    <t>曾正朝</t>
  </si>
  <si>
    <t>金华青</t>
  </si>
  <si>
    <t>蔡治国</t>
  </si>
  <si>
    <t>李顺昌</t>
  </si>
  <si>
    <t>张庆华</t>
  </si>
  <si>
    <t>邵义明</t>
  </si>
  <si>
    <t>纪宏福</t>
  </si>
  <si>
    <t>王全顶</t>
  </si>
  <si>
    <t>王全宝</t>
  </si>
  <si>
    <t>周继忠</t>
  </si>
  <si>
    <t>尚远泉</t>
  </si>
  <si>
    <t>陈绪健</t>
  </si>
  <si>
    <t>刘守芳</t>
  </si>
  <si>
    <t>尚远华</t>
  </si>
  <si>
    <t>尚远明</t>
  </si>
  <si>
    <t>李兴福</t>
  </si>
  <si>
    <t>夏楚林</t>
  </si>
  <si>
    <t>陈宏珍</t>
  </si>
  <si>
    <t>构朳镇</t>
  </si>
  <si>
    <t>许优海</t>
  </si>
  <si>
    <t>杨锦海</t>
  </si>
  <si>
    <t>刘顺文</t>
  </si>
  <si>
    <t>阮班兴</t>
  </si>
  <si>
    <t>汪明友</t>
  </si>
  <si>
    <t>郭荣平</t>
  </si>
  <si>
    <t>李典军</t>
  </si>
  <si>
    <t>王华兰</t>
  </si>
  <si>
    <t>李勋安</t>
  </si>
  <si>
    <t>程正明</t>
  </si>
  <si>
    <t>吴定卫</t>
  </si>
  <si>
    <t>程正理</t>
  </si>
  <si>
    <t>吴高青</t>
  </si>
  <si>
    <t>许先美</t>
  </si>
  <si>
    <t>许先德</t>
  </si>
  <si>
    <t>刘国芳</t>
  </si>
  <si>
    <t>何华明</t>
  </si>
  <si>
    <t>杨洪亮</t>
  </si>
  <si>
    <t>卜友根</t>
  </si>
  <si>
    <t>刘顺辉</t>
  </si>
  <si>
    <t>张绪华</t>
  </si>
  <si>
    <t>袁观华</t>
  </si>
  <si>
    <t>杨锦水</t>
  </si>
  <si>
    <t>罗国意</t>
  </si>
  <si>
    <t>李勋意</t>
  </si>
  <si>
    <t>黄树银</t>
  </si>
  <si>
    <t>陈敬明</t>
  </si>
  <si>
    <t>彭世全</t>
  </si>
  <si>
    <t>王太顺</t>
  </si>
  <si>
    <t>刘顺成</t>
  </si>
  <si>
    <t>黄朵</t>
  </si>
  <si>
    <t>闫金发</t>
  </si>
  <si>
    <t>程书喜</t>
  </si>
  <si>
    <t>李相洲</t>
  </si>
  <si>
    <t>徐世祥</t>
  </si>
  <si>
    <t>柯美山</t>
  </si>
  <si>
    <t>聂彦志</t>
  </si>
  <si>
    <t>钱为根</t>
  </si>
  <si>
    <t>柯彩云</t>
  </si>
  <si>
    <t>谈华铣</t>
  </si>
  <si>
    <t>陈本华</t>
  </si>
  <si>
    <t>周平全</t>
  </si>
  <si>
    <t>王义芝</t>
  </si>
  <si>
    <t>董先论</t>
  </si>
  <si>
    <t>曹庭礼</t>
  </si>
  <si>
    <t>曹庭海</t>
  </si>
  <si>
    <t>柯玉青</t>
  </si>
  <si>
    <t>罗本祥</t>
  </si>
  <si>
    <t>叶斗贵</t>
  </si>
  <si>
    <t>柯美华</t>
  </si>
  <si>
    <t>罗贵侠</t>
  </si>
  <si>
    <t>沈德春</t>
  </si>
  <si>
    <t>王启胜</t>
  </si>
  <si>
    <t>黄叙海</t>
  </si>
  <si>
    <t>姜泽云</t>
  </si>
  <si>
    <t>黄治云</t>
  </si>
  <si>
    <t>陈新洪</t>
  </si>
  <si>
    <t>钱华喜</t>
  </si>
  <si>
    <t>沈明清</t>
  </si>
  <si>
    <t>瞿德祥</t>
  </si>
  <si>
    <t>舒寿康</t>
  </si>
  <si>
    <t>黄铸新</t>
  </si>
  <si>
    <t>周平江</t>
  </si>
  <si>
    <t>康国权</t>
  </si>
  <si>
    <t>黄龙江</t>
  </si>
  <si>
    <t>舒寿权</t>
  </si>
  <si>
    <t>彭启才</t>
  </si>
  <si>
    <t>钱华奎</t>
  </si>
  <si>
    <t>黄治华</t>
  </si>
  <si>
    <t>吴世发</t>
  </si>
  <si>
    <t>黄德宏</t>
  </si>
  <si>
    <t>黄开珍</t>
  </si>
  <si>
    <t>韩正华</t>
  </si>
  <si>
    <t>饶均平</t>
  </si>
  <si>
    <t>刘尊侠</t>
  </si>
  <si>
    <t>罗付刚</t>
  </si>
  <si>
    <t>韩磊</t>
  </si>
  <si>
    <t>谈宇侠</t>
  </si>
  <si>
    <t>王停博</t>
  </si>
  <si>
    <t>黄朝丽</t>
  </si>
  <si>
    <t>李朝富</t>
  </si>
  <si>
    <t>程及春</t>
  </si>
  <si>
    <t>程涛</t>
  </si>
  <si>
    <t>郑学文</t>
  </si>
  <si>
    <t>黄朝照</t>
  </si>
  <si>
    <t>程道兰</t>
  </si>
  <si>
    <t>黄普</t>
  </si>
  <si>
    <t>何贤林</t>
  </si>
  <si>
    <t>饶浩海</t>
  </si>
  <si>
    <t>张光平</t>
  </si>
  <si>
    <t>蔡进卫</t>
  </si>
  <si>
    <t>程启福</t>
  </si>
  <si>
    <t>李延林</t>
  </si>
  <si>
    <t>陈长果</t>
  </si>
  <si>
    <t>叶朝山</t>
  </si>
  <si>
    <t>柯昌林</t>
  </si>
  <si>
    <t>刘亚东</t>
  </si>
  <si>
    <t>刘道芳</t>
  </si>
  <si>
    <t>贺乃林</t>
  </si>
  <si>
    <t>姜宏洲</t>
  </si>
  <si>
    <t>黄开军</t>
  </si>
  <si>
    <t>谈宇周</t>
  </si>
  <si>
    <t>谢俊文</t>
  </si>
  <si>
    <t>谢良德</t>
  </si>
  <si>
    <t>易紫梦</t>
  </si>
  <si>
    <t>郭能胜</t>
  </si>
  <si>
    <t>周申宝</t>
  </si>
  <si>
    <t>朱新明</t>
  </si>
  <si>
    <t>贺昌云</t>
  </si>
  <si>
    <t>易以康</t>
  </si>
  <si>
    <t>何由华</t>
  </si>
  <si>
    <t>韩明华</t>
  </si>
  <si>
    <t>汪盛秀</t>
  </si>
  <si>
    <t>梁若平</t>
  </si>
  <si>
    <t>黄龙腾</t>
  </si>
  <si>
    <t>刘诗明</t>
  </si>
  <si>
    <t>郑学强</t>
  </si>
  <si>
    <t>尹光银</t>
  </si>
  <si>
    <t>柯玉凤</t>
  </si>
  <si>
    <t>李清平</t>
  </si>
  <si>
    <t>鲍相国</t>
  </si>
  <si>
    <t>武海</t>
  </si>
  <si>
    <t>吕继清</t>
  </si>
  <si>
    <t>颜金林</t>
  </si>
  <si>
    <t>张玉侠</t>
  </si>
  <si>
    <t>王忠坦</t>
  </si>
  <si>
    <t>尹英明</t>
  </si>
  <si>
    <t>李金钗</t>
  </si>
  <si>
    <t>孟建威</t>
  </si>
  <si>
    <t>饶均梅</t>
  </si>
  <si>
    <t>李顺红</t>
  </si>
  <si>
    <t>黄朝东</t>
  </si>
  <si>
    <t>黄龙金</t>
  </si>
  <si>
    <t>姜泽友</t>
  </si>
  <si>
    <t>袁彩梅</t>
  </si>
  <si>
    <t>黄治朝</t>
  </si>
  <si>
    <t>陈松</t>
  </si>
  <si>
    <t>刘映红</t>
  </si>
  <si>
    <t>马良财</t>
  </si>
  <si>
    <t>黄耀兵</t>
  </si>
  <si>
    <t>黄治鑫</t>
  </si>
  <si>
    <t>纪小东</t>
  </si>
  <si>
    <t>纪菊芳</t>
  </si>
  <si>
    <t>黄飞</t>
  </si>
  <si>
    <t>陈进洲</t>
  </si>
  <si>
    <t>王佳兰</t>
  </si>
  <si>
    <t>伍宗秀</t>
  </si>
  <si>
    <t>陈宏</t>
  </si>
  <si>
    <t>郑其恒</t>
  </si>
  <si>
    <t>方国刚</t>
  </si>
  <si>
    <t>石桂友</t>
  </si>
  <si>
    <t>彭刚荷</t>
  </si>
  <si>
    <t>纪昌德</t>
  </si>
  <si>
    <t>纪昌军</t>
  </si>
  <si>
    <t>阮仕新</t>
  </si>
  <si>
    <t>方国强</t>
  </si>
  <si>
    <t>张材栋</t>
  </si>
  <si>
    <t>周峰</t>
  </si>
  <si>
    <t>谈太军</t>
  </si>
  <si>
    <t>刘世旺</t>
  </si>
  <si>
    <t>周益春</t>
  </si>
  <si>
    <t>陈伦进</t>
  </si>
  <si>
    <t>何云秀</t>
  </si>
  <si>
    <t>柯美林</t>
  </si>
  <si>
    <t>袁修德</t>
  </si>
  <si>
    <t>沈年月</t>
  </si>
  <si>
    <t>张绪平</t>
  </si>
  <si>
    <t>张绪汉</t>
  </si>
  <si>
    <t>乐荣林</t>
  </si>
  <si>
    <t>纪昌武</t>
  </si>
  <si>
    <t>乐发义</t>
  </si>
  <si>
    <t>刘纯宗</t>
  </si>
  <si>
    <t>刘昌凤</t>
  </si>
  <si>
    <t>郑已勤</t>
  </si>
  <si>
    <t>张友祥</t>
  </si>
  <si>
    <t>张友顺</t>
  </si>
  <si>
    <t>何正兴</t>
  </si>
  <si>
    <t>沈得银</t>
  </si>
  <si>
    <t>许世荣</t>
  </si>
  <si>
    <t>伍世家</t>
  </si>
  <si>
    <t>徐良</t>
  </si>
  <si>
    <t>薛正宏</t>
  </si>
  <si>
    <t>孟广松</t>
  </si>
  <si>
    <t>陈定华</t>
  </si>
  <si>
    <t>孟见荣</t>
  </si>
  <si>
    <t>叶存江</t>
  </si>
  <si>
    <t>聂太保</t>
  </si>
  <si>
    <t>周光兴</t>
  </si>
  <si>
    <t>周光耀</t>
  </si>
  <si>
    <t>聂彦英</t>
  </si>
  <si>
    <t>孟广林</t>
  </si>
  <si>
    <t>伍世春</t>
  </si>
  <si>
    <t>刘从富</t>
  </si>
  <si>
    <t>徐为举</t>
  </si>
  <si>
    <t>陈自平</t>
  </si>
  <si>
    <t>余荣桂</t>
  </si>
  <si>
    <t>陈绪炎</t>
  </si>
  <si>
    <t>汪占文</t>
  </si>
  <si>
    <t>黄治金</t>
  </si>
  <si>
    <t>陈敦新</t>
  </si>
  <si>
    <t>陈自伟</t>
  </si>
  <si>
    <t>陈是均</t>
  </si>
  <si>
    <t>王本华</t>
  </si>
  <si>
    <t>伍世宝</t>
  </si>
  <si>
    <t>汪光艳</t>
  </si>
  <si>
    <t>黄康华</t>
  </si>
  <si>
    <t>陈新美</t>
  </si>
  <si>
    <t>汪占兵</t>
  </si>
  <si>
    <t>黄朝伍</t>
  </si>
  <si>
    <t>陈自春</t>
  </si>
  <si>
    <t>陈绪玉</t>
  </si>
  <si>
    <t>田义秀</t>
  </si>
  <si>
    <t>程亿员</t>
  </si>
  <si>
    <t>程光理</t>
  </si>
  <si>
    <t>徐新明</t>
  </si>
  <si>
    <t>凡才德</t>
  </si>
  <si>
    <t>叶祥贵</t>
  </si>
  <si>
    <t>洪登根</t>
  </si>
  <si>
    <t>洪汉勤</t>
  </si>
  <si>
    <t>王官志</t>
  </si>
  <si>
    <t>余荣权</t>
  </si>
  <si>
    <t>柴敦初</t>
  </si>
  <si>
    <t>吴治森</t>
  </si>
  <si>
    <t>曹起华</t>
  </si>
  <si>
    <t>杨光明</t>
  </si>
  <si>
    <t>喻佳贵</t>
  </si>
  <si>
    <t>陈世江</t>
  </si>
  <si>
    <t>杨成</t>
  </si>
  <si>
    <t>陈敦波</t>
  </si>
  <si>
    <t>奚厚奎</t>
  </si>
  <si>
    <t>吴兴国</t>
  </si>
  <si>
    <t>潘功奎</t>
  </si>
  <si>
    <t>马逢权</t>
  </si>
  <si>
    <t>吴丰保</t>
  </si>
  <si>
    <t>乐发清</t>
  </si>
  <si>
    <t>蔺德楼</t>
  </si>
  <si>
    <t>王与寿</t>
  </si>
  <si>
    <t>钮绪康</t>
  </si>
  <si>
    <t>马良富</t>
  </si>
  <si>
    <t>马太嵩</t>
  </si>
  <si>
    <t>马良瑞</t>
  </si>
  <si>
    <t>钮绪聪</t>
  </si>
  <si>
    <t>陈绪全</t>
  </si>
  <si>
    <t>陈绪防</t>
  </si>
  <si>
    <t>王定材</t>
  </si>
  <si>
    <t>侯德全</t>
  </si>
  <si>
    <t>陈昌全</t>
  </si>
  <si>
    <t>马良金</t>
  </si>
  <si>
    <t>陈敬意</t>
  </si>
  <si>
    <t>黄治兵</t>
  </si>
  <si>
    <t>余定江</t>
  </si>
  <si>
    <t>唐昌寿</t>
  </si>
  <si>
    <t>孙玉成</t>
  </si>
  <si>
    <t>余定坤</t>
  </si>
  <si>
    <t>马太平</t>
  </si>
  <si>
    <t>陈后余</t>
  </si>
  <si>
    <t>马逢庆</t>
  </si>
  <si>
    <t>马太生</t>
  </si>
  <si>
    <t>潘得明</t>
  </si>
  <si>
    <t>彭刚富</t>
  </si>
  <si>
    <t>余邦州</t>
  </si>
  <si>
    <t>吴志江</t>
  </si>
  <si>
    <t>程时侠</t>
  </si>
  <si>
    <t>王文生</t>
  </si>
  <si>
    <t>张伦清</t>
  </si>
  <si>
    <t>李大成</t>
  </si>
  <si>
    <t>喻家荣</t>
  </si>
  <si>
    <t>王文德</t>
  </si>
  <si>
    <t>彭振华</t>
  </si>
  <si>
    <t>张珍飞</t>
  </si>
  <si>
    <t>朱业根</t>
  </si>
  <si>
    <t>吴经颜</t>
  </si>
  <si>
    <t>吴经生</t>
  </si>
  <si>
    <t>鲍照宗</t>
  </si>
  <si>
    <t>郑正梅</t>
  </si>
  <si>
    <t>周会兵</t>
  </si>
  <si>
    <t>何吉胜</t>
  </si>
  <si>
    <t>吴经明</t>
  </si>
  <si>
    <t>刘成林</t>
  </si>
  <si>
    <t>吴申明</t>
  </si>
  <si>
    <t>谈荣海</t>
  </si>
  <si>
    <t>吴拥平</t>
  </si>
  <si>
    <t>杨申文</t>
  </si>
  <si>
    <t>何仁春</t>
  </si>
  <si>
    <t>谈荣章</t>
  </si>
  <si>
    <t>彭正友</t>
  </si>
  <si>
    <t>周佐府</t>
  </si>
  <si>
    <t>郭能凤</t>
  </si>
  <si>
    <t>郑玉侠</t>
  </si>
  <si>
    <t>鲍成美</t>
  </si>
  <si>
    <t>何云斗</t>
  </si>
  <si>
    <t>汪家和</t>
  </si>
  <si>
    <t>何际明</t>
  </si>
  <si>
    <t>李永青</t>
  </si>
  <si>
    <t>吴孝发</t>
  </si>
  <si>
    <t>盛才虎</t>
  </si>
  <si>
    <t>叶存福</t>
  </si>
  <si>
    <t>李思贵</t>
  </si>
  <si>
    <t>陈友侠</t>
  </si>
  <si>
    <t>江如德</t>
  </si>
  <si>
    <t>王文华</t>
  </si>
  <si>
    <t>刘习成</t>
  </si>
  <si>
    <t>吴申伟</t>
  </si>
  <si>
    <t>孙贵珍</t>
  </si>
  <si>
    <t>熊乐富</t>
  </si>
  <si>
    <t>汪安朝</t>
  </si>
  <si>
    <t>盛成联</t>
  </si>
  <si>
    <t>王世云</t>
  </si>
  <si>
    <t>江思峰</t>
  </si>
  <si>
    <t>汪安林</t>
  </si>
  <si>
    <t>李永才</t>
  </si>
  <si>
    <t>吕明胜</t>
  </si>
  <si>
    <t>舒世山</t>
  </si>
  <si>
    <t>杨德富</t>
  </si>
  <si>
    <t>钱世奎</t>
  </si>
  <si>
    <t>童成庆</t>
  </si>
  <si>
    <t>钱世德</t>
  </si>
  <si>
    <t>戴全兵</t>
  </si>
  <si>
    <t>柯恒明</t>
  </si>
  <si>
    <t>柯恒兵</t>
  </si>
  <si>
    <t>熊征斌</t>
  </si>
  <si>
    <t>钱世峰</t>
  </si>
  <si>
    <t>刘巾勇</t>
  </si>
  <si>
    <t>闻世保</t>
  </si>
  <si>
    <t>孙后藤</t>
  </si>
  <si>
    <t>高传应</t>
  </si>
  <si>
    <t>柯友成</t>
  </si>
  <si>
    <t>孟祥俭</t>
  </si>
  <si>
    <t>武启宝</t>
  </si>
  <si>
    <t>庞仁福</t>
  </si>
  <si>
    <t>吴远明</t>
  </si>
  <si>
    <t>刘传智</t>
  </si>
  <si>
    <t>李显武</t>
  </si>
  <si>
    <t>王绍伟</t>
  </si>
  <si>
    <t>石见兴</t>
  </si>
  <si>
    <t>陈仕才</t>
  </si>
  <si>
    <t>柯尊年</t>
  </si>
  <si>
    <t>凡才军</t>
  </si>
  <si>
    <t>李克武</t>
  </si>
  <si>
    <t>罗先瑞</t>
  </si>
  <si>
    <t>石见才</t>
  </si>
  <si>
    <t>罗先桥</t>
  </si>
  <si>
    <t>林正华</t>
  </si>
  <si>
    <t>闻明凤</t>
  </si>
  <si>
    <t>罗先荣</t>
  </si>
  <si>
    <t>李从林</t>
  </si>
  <si>
    <t>石见朝</t>
  </si>
  <si>
    <t>吴远林</t>
  </si>
  <si>
    <t>田绪华</t>
  </si>
  <si>
    <t>欧德明</t>
  </si>
  <si>
    <t>林世东</t>
  </si>
  <si>
    <t>陈仕庆</t>
  </si>
  <si>
    <t>奚后卫</t>
  </si>
  <si>
    <t>凡才友</t>
  </si>
  <si>
    <t>宋学根</t>
  </si>
  <si>
    <t>李才富</t>
  </si>
  <si>
    <t>张远春</t>
  </si>
  <si>
    <t>方德三</t>
  </si>
  <si>
    <t>崔自贵</t>
  </si>
  <si>
    <t>詹龙应</t>
  </si>
  <si>
    <t>胡元姣</t>
  </si>
  <si>
    <t>杨登国</t>
  </si>
  <si>
    <t>凡三泽</t>
  </si>
  <si>
    <t>方学诚</t>
  </si>
  <si>
    <t>阮班奎</t>
  </si>
  <si>
    <t>方学世</t>
  </si>
  <si>
    <t>熊祥友</t>
  </si>
  <si>
    <t>蔡云芬</t>
  </si>
  <si>
    <t>汪功青</t>
  </si>
  <si>
    <t>高长应</t>
  </si>
  <si>
    <t>龚启银</t>
  </si>
  <si>
    <t>李文知</t>
  </si>
  <si>
    <t>汪功吕</t>
  </si>
  <si>
    <t>徐兴贤</t>
  </si>
  <si>
    <t>潘绪稳</t>
  </si>
  <si>
    <t>敖进国</t>
  </si>
  <si>
    <t>顾思生</t>
  </si>
  <si>
    <t>易淑涛</t>
  </si>
  <si>
    <t>何敦彩</t>
  </si>
  <si>
    <t>张隆斌</t>
  </si>
  <si>
    <t>徐兴旺</t>
  </si>
  <si>
    <t>戚福山</t>
  </si>
  <si>
    <t>熊登江</t>
  </si>
  <si>
    <t>蔺得意</t>
  </si>
  <si>
    <t>刘邦秀</t>
  </si>
  <si>
    <t>陈世华</t>
  </si>
  <si>
    <t>张隆珍</t>
  </si>
  <si>
    <t>叶何成</t>
  </si>
  <si>
    <t>朱志明</t>
  </si>
  <si>
    <t>苓意建</t>
  </si>
  <si>
    <t>吴汉学</t>
  </si>
  <si>
    <t>吴世红</t>
  </si>
  <si>
    <t>叶从华</t>
  </si>
  <si>
    <t>吴学信</t>
  </si>
  <si>
    <t>徐生顶</t>
  </si>
  <si>
    <t>方文学</t>
  </si>
  <si>
    <t>汪功银</t>
  </si>
  <si>
    <t>汪丰刚</t>
  </si>
  <si>
    <t>万大军</t>
  </si>
  <si>
    <t>郭兴厚</t>
  </si>
  <si>
    <t>方文权</t>
  </si>
  <si>
    <t>方昊</t>
  </si>
  <si>
    <t>万金存</t>
  </si>
  <si>
    <t>柯昌周</t>
  </si>
  <si>
    <t>韩晏明</t>
  </si>
  <si>
    <t>张开美</t>
  </si>
  <si>
    <t>叶启树</t>
  </si>
  <si>
    <t>徐说</t>
  </si>
  <si>
    <t>夏明贵</t>
  </si>
  <si>
    <t>方文青</t>
  </si>
  <si>
    <t>徐凤鸣</t>
  </si>
  <si>
    <t>柯玉凡</t>
  </si>
  <si>
    <t>张吉玉</t>
  </si>
  <si>
    <t>郑以春</t>
  </si>
  <si>
    <t>潘功远</t>
  </si>
  <si>
    <t>游春林</t>
  </si>
  <si>
    <t>凡财进</t>
  </si>
  <si>
    <t>杨前亮</t>
  </si>
  <si>
    <t>吴明国</t>
  </si>
  <si>
    <t>赵祖国</t>
  </si>
  <si>
    <t>万彩兰</t>
  </si>
  <si>
    <t>陈祥和</t>
  </si>
  <si>
    <t>柯玉成</t>
  </si>
  <si>
    <t>杨敦华</t>
  </si>
  <si>
    <t>杨敦基</t>
  </si>
  <si>
    <t>杨敦学</t>
  </si>
  <si>
    <t>张加军</t>
  </si>
  <si>
    <t>郑宗朝</t>
  </si>
  <si>
    <t>陈千成</t>
  </si>
  <si>
    <t>潘宜平</t>
  </si>
  <si>
    <t>吴丰春</t>
  </si>
  <si>
    <t>张隆兴</t>
  </si>
  <si>
    <t>方英明</t>
  </si>
  <si>
    <t>李向胜</t>
  </si>
  <si>
    <t>余明珠</t>
  </si>
  <si>
    <t>李远富</t>
  </si>
  <si>
    <t>张龙彩</t>
  </si>
  <si>
    <t>毛益明</t>
  </si>
  <si>
    <t>张隆林</t>
  </si>
  <si>
    <t>陈翠珍</t>
  </si>
  <si>
    <t>岑学瑞</t>
  </si>
  <si>
    <t>熊绍先</t>
  </si>
  <si>
    <t>卫军</t>
  </si>
  <si>
    <t>张隆意</t>
  </si>
  <si>
    <t>伍呈祥</t>
  </si>
  <si>
    <t>毛明龙</t>
  </si>
  <si>
    <t>姚庆华</t>
  </si>
  <si>
    <t>胡兴国</t>
  </si>
  <si>
    <t>樊世贵</t>
  </si>
  <si>
    <t>李昌芳</t>
  </si>
  <si>
    <t>郭祥翠</t>
  </si>
  <si>
    <t>张益顶</t>
  </si>
  <si>
    <t>商国全</t>
  </si>
  <si>
    <t>肖大全</t>
  </si>
  <si>
    <t>周家兵</t>
  </si>
  <si>
    <t>陈玉江</t>
  </si>
  <si>
    <t>王敦奎</t>
  </si>
  <si>
    <t>柯昌明</t>
  </si>
  <si>
    <t>陈于生</t>
  </si>
  <si>
    <t>乔付文</t>
  </si>
  <si>
    <t>姜运新</t>
  </si>
  <si>
    <t>李德友</t>
  </si>
  <si>
    <t>商忠根</t>
  </si>
  <si>
    <t>曾爱明</t>
  </si>
  <si>
    <t>余常荣</t>
  </si>
  <si>
    <t>奚后云</t>
  </si>
  <si>
    <t>吴高荣</t>
  </si>
  <si>
    <t>吕世秀</t>
  </si>
  <si>
    <t>高应凤</t>
  </si>
  <si>
    <t>吴远华</t>
  </si>
  <si>
    <t>王能堂</t>
  </si>
  <si>
    <t>陈笃远</t>
  </si>
  <si>
    <t>史卫东</t>
  </si>
  <si>
    <t>陶昭舜</t>
  </si>
  <si>
    <t>曹茂安</t>
  </si>
  <si>
    <t>刘国成</t>
  </si>
  <si>
    <t>贺昌风</t>
  </si>
  <si>
    <t>张富邦</t>
  </si>
  <si>
    <t>余常银</t>
  </si>
  <si>
    <t>杨丙桂</t>
  </si>
  <si>
    <t>杨日华</t>
  </si>
  <si>
    <t>夏元全</t>
  </si>
  <si>
    <t>李永发</t>
  </si>
  <si>
    <t>李正付</t>
  </si>
  <si>
    <t>陶俊林</t>
  </si>
  <si>
    <t>项兴林</t>
  </si>
  <si>
    <t>陈义福</t>
  </si>
  <si>
    <t>陈绪安</t>
  </si>
  <si>
    <t>陶磊</t>
  </si>
  <si>
    <t>张永林</t>
  </si>
  <si>
    <t>冯继位</t>
  </si>
  <si>
    <t>金德斌</t>
  </si>
  <si>
    <t>张绪祥</t>
  </si>
  <si>
    <t>曹庭安</t>
  </si>
  <si>
    <t>陈笃成</t>
  </si>
  <si>
    <t>陈定文</t>
  </si>
  <si>
    <t>徐次明</t>
  </si>
  <si>
    <t>徐唐林</t>
  </si>
  <si>
    <t>邢忠春</t>
  </si>
  <si>
    <t>邢锦卫</t>
  </si>
  <si>
    <t>曹文财</t>
  </si>
  <si>
    <t>王清元</t>
  </si>
  <si>
    <t>邢忠焱</t>
  </si>
  <si>
    <t>陈新华</t>
  </si>
  <si>
    <t>邢忠良</t>
  </si>
  <si>
    <t>高福文</t>
  </si>
  <si>
    <t>李德意</t>
  </si>
  <si>
    <t>杨耀福</t>
  </si>
  <si>
    <t>陈尚国</t>
  </si>
  <si>
    <t>姚秀明</t>
  </si>
  <si>
    <t>赵连国</t>
  </si>
  <si>
    <t>熊贵德</t>
  </si>
  <si>
    <t>鲍友春</t>
  </si>
  <si>
    <t>陈昌国</t>
  </si>
  <si>
    <t>骆绍明</t>
  </si>
  <si>
    <t>张景慧</t>
  </si>
  <si>
    <t>周修德</t>
  </si>
  <si>
    <t>商国富</t>
  </si>
  <si>
    <t>夏吉田</t>
  </si>
  <si>
    <t>商忠文</t>
  </si>
  <si>
    <t>毛明香</t>
  </si>
  <si>
    <t>李玉学</t>
  </si>
  <si>
    <t>汤守凤</t>
  </si>
  <si>
    <t>范德安</t>
  </si>
  <si>
    <t>王汉青</t>
  </si>
  <si>
    <t>徐次军</t>
  </si>
  <si>
    <t>范财喜</t>
  </si>
  <si>
    <t>刘仁宏</t>
  </si>
  <si>
    <t>陈兴贵</t>
  </si>
  <si>
    <t>费银侠</t>
  </si>
  <si>
    <t>范才军</t>
  </si>
  <si>
    <t>吴丰贵</t>
  </si>
  <si>
    <t>高基宝</t>
  </si>
  <si>
    <t>王祖明</t>
  </si>
  <si>
    <t>刘承全</t>
  </si>
  <si>
    <t>王兴国</t>
  </si>
  <si>
    <t>费银奎</t>
  </si>
  <si>
    <t>陈迪喜</t>
  </si>
  <si>
    <t>王仕明</t>
  </si>
  <si>
    <t>李玉松</t>
  </si>
  <si>
    <t>何广云</t>
  </si>
  <si>
    <t>姜永翠</t>
  </si>
  <si>
    <t>贺广涛</t>
  </si>
  <si>
    <t>王华国</t>
  </si>
  <si>
    <t>陈道兰</t>
  </si>
  <si>
    <t>黄步学</t>
  </si>
  <si>
    <t>张良金</t>
  </si>
  <si>
    <t>张良华</t>
  </si>
  <si>
    <t>程海燕</t>
  </si>
  <si>
    <t>王兴宝</t>
  </si>
  <si>
    <t>李强国</t>
  </si>
  <si>
    <t>田堂奎</t>
  </si>
  <si>
    <t>李正耀</t>
  </si>
  <si>
    <t>李小萍</t>
  </si>
  <si>
    <t>夏正华</t>
  </si>
  <si>
    <t>程俭才</t>
  </si>
  <si>
    <t>张显辉</t>
  </si>
  <si>
    <t>吴方侠</t>
  </si>
  <si>
    <t>王学华</t>
  </si>
  <si>
    <t>黄步海</t>
  </si>
  <si>
    <t>姜明主</t>
  </si>
  <si>
    <t>罗祥友</t>
  </si>
  <si>
    <t>李佩国</t>
  </si>
  <si>
    <t>张显明</t>
  </si>
  <si>
    <t>赵启全</t>
  </si>
  <si>
    <t>张显荣</t>
  </si>
  <si>
    <t>李奎斗</t>
  </si>
  <si>
    <t>叶绪周</t>
  </si>
  <si>
    <t>华正丽</t>
  </si>
  <si>
    <t>宋念堂</t>
  </si>
  <si>
    <t>宋生先</t>
  </si>
  <si>
    <t>姜明华</t>
  </si>
  <si>
    <t>姜枝聪</t>
  </si>
  <si>
    <t>张孝田</t>
  </si>
  <si>
    <t>张龙记</t>
  </si>
  <si>
    <t>张东</t>
  </si>
  <si>
    <t>张孝青</t>
  </si>
  <si>
    <t>张德金</t>
  </si>
  <si>
    <t>王敦芝</t>
  </si>
  <si>
    <t>张中品</t>
  </si>
  <si>
    <t>龚万政</t>
  </si>
  <si>
    <t>龚万新</t>
  </si>
  <si>
    <t>刘义军</t>
  </si>
  <si>
    <t>张中田</t>
  </si>
  <si>
    <t>张中升</t>
  </si>
  <si>
    <t>龚万顶</t>
  </si>
  <si>
    <t>朱绪宝</t>
  </si>
  <si>
    <t>王定周</t>
  </si>
  <si>
    <t>熊礼富</t>
  </si>
  <si>
    <t>柯玉山</t>
  </si>
  <si>
    <t>朱道安</t>
  </si>
  <si>
    <t>汪兴宝</t>
  </si>
  <si>
    <t>陈义刚</t>
  </si>
  <si>
    <t>郭晋宏</t>
  </si>
  <si>
    <t>何广海</t>
  </si>
  <si>
    <t>汪保林</t>
  </si>
  <si>
    <t>王登国</t>
  </si>
  <si>
    <t>李耀明</t>
  </si>
  <si>
    <t>朱道明</t>
  </si>
  <si>
    <t>曾友宝</t>
  </si>
  <si>
    <t>汪兴才</t>
  </si>
  <si>
    <t>庞喜金</t>
  </si>
  <si>
    <t>高玉成</t>
  </si>
  <si>
    <t>邓启飞</t>
  </si>
  <si>
    <t>陈世新</t>
  </si>
  <si>
    <t>熊礼成</t>
  </si>
  <si>
    <t>柯玉钦</t>
  </si>
  <si>
    <t>柯昌荣</t>
  </si>
  <si>
    <t>汪明华</t>
  </si>
  <si>
    <t>周远全</t>
  </si>
  <si>
    <t>周晋坤</t>
  </si>
  <si>
    <t>汪兴富</t>
  </si>
  <si>
    <t>曾友山</t>
  </si>
  <si>
    <t>张元帮</t>
  </si>
  <si>
    <t>柯曾贵</t>
  </si>
  <si>
    <t>刘仁海</t>
  </si>
  <si>
    <t>贺德英</t>
  </si>
  <si>
    <t>徐勋艳</t>
  </si>
  <si>
    <t>陈义贵</t>
  </si>
  <si>
    <t>周晋元</t>
  </si>
  <si>
    <t>柯昌武</t>
  </si>
  <si>
    <t>熊正金</t>
  </si>
  <si>
    <t>严沾芳</t>
  </si>
  <si>
    <t>廖楚祥</t>
  </si>
  <si>
    <t>刘宗朝</t>
  </si>
  <si>
    <t>朱克明</t>
  </si>
  <si>
    <t>宋进平</t>
  </si>
  <si>
    <t>周玉英</t>
  </si>
  <si>
    <t>邓华林</t>
  </si>
  <si>
    <t>程玉国</t>
  </si>
  <si>
    <t>邓华显</t>
  </si>
  <si>
    <t>方成华</t>
  </si>
  <si>
    <t>吴成香</t>
  </si>
  <si>
    <t>周立贵</t>
  </si>
  <si>
    <t>刘传富</t>
  </si>
  <si>
    <t>曹祥国</t>
  </si>
  <si>
    <t>周庆贵</t>
  </si>
  <si>
    <t>廖楚龙</t>
  </si>
  <si>
    <t>秦锋新</t>
  </si>
  <si>
    <t>王记明</t>
  </si>
  <si>
    <t>陈启宝</t>
  </si>
  <si>
    <t>邓柏贵</t>
  </si>
  <si>
    <t>熊礼山</t>
  </si>
  <si>
    <t>宋祖祥</t>
  </si>
  <si>
    <t>李先进</t>
  </si>
  <si>
    <t>宋周先</t>
  </si>
  <si>
    <t>秦红新</t>
  </si>
  <si>
    <t>邓华斌</t>
  </si>
  <si>
    <t>邓英义</t>
  </si>
  <si>
    <t>刘传武</t>
  </si>
  <si>
    <t>王传国</t>
  </si>
  <si>
    <t>孙明国</t>
  </si>
  <si>
    <t>李玉翠</t>
  </si>
  <si>
    <t>刘传凤</t>
  </si>
  <si>
    <t>柯友贵</t>
  </si>
  <si>
    <t>邓华恒</t>
  </si>
  <si>
    <t>邓英芳</t>
  </si>
  <si>
    <t>杨礼云</t>
  </si>
  <si>
    <t>陈敦林</t>
  </si>
  <si>
    <t>柯曾三</t>
  </si>
  <si>
    <t>李玉祥</t>
  </si>
  <si>
    <t>张秀文</t>
  </si>
  <si>
    <t>李春发</t>
  </si>
  <si>
    <t>陈绪贵</t>
  </si>
  <si>
    <t>李正财</t>
  </si>
  <si>
    <t>李来兴</t>
  </si>
  <si>
    <t>李春才</t>
  </si>
  <si>
    <t>李正田</t>
  </si>
  <si>
    <t>邓仁魁</t>
  </si>
  <si>
    <t>王敦科</t>
  </si>
  <si>
    <t>李玉魁</t>
  </si>
  <si>
    <t>秦根新</t>
  </si>
  <si>
    <t>贺中孝</t>
  </si>
  <si>
    <t>秦维科</t>
  </si>
  <si>
    <t>江永林</t>
  </si>
  <si>
    <t>雷玖宝</t>
  </si>
  <si>
    <t>王忠华</t>
  </si>
  <si>
    <t>谭永龙</t>
  </si>
  <si>
    <t>秦泉新</t>
  </si>
  <si>
    <t>张方荣</t>
  </si>
  <si>
    <t>余定平</t>
  </si>
  <si>
    <t>王清根</t>
  </si>
  <si>
    <t>雷玖顶</t>
  </si>
  <si>
    <t>李魁明</t>
  </si>
  <si>
    <t>张清朋</t>
  </si>
  <si>
    <t>乐荣富</t>
  </si>
  <si>
    <t>王顺周</t>
  </si>
  <si>
    <t>李玉昌</t>
  </si>
  <si>
    <t>周远荣</t>
  </si>
  <si>
    <t>张忠保</t>
  </si>
  <si>
    <t>刘维</t>
  </si>
  <si>
    <t>陈昌翠</t>
  </si>
  <si>
    <t>柯长林</t>
  </si>
  <si>
    <t>徐油富</t>
  </si>
  <si>
    <t>华向翠</t>
  </si>
  <si>
    <t>丁义明</t>
  </si>
  <si>
    <t>王绪银</t>
  </si>
  <si>
    <t>李魁枝</t>
  </si>
  <si>
    <t>周晋连</t>
  </si>
  <si>
    <t>王汉琴</t>
  </si>
  <si>
    <t>秦斌新</t>
  </si>
  <si>
    <t>周立位</t>
  </si>
  <si>
    <t>张青海</t>
  </si>
  <si>
    <t>柯玉堂</t>
  </si>
  <si>
    <t>周远贵</t>
  </si>
  <si>
    <t>黄国强</t>
  </si>
  <si>
    <t>赵芳</t>
  </si>
  <si>
    <t>刘启荣</t>
  </si>
  <si>
    <t>秦忠新</t>
  </si>
  <si>
    <t>秦富新</t>
  </si>
  <si>
    <t>王学国</t>
  </si>
  <si>
    <t>汪孔喜</t>
  </si>
  <si>
    <t>李在春</t>
  </si>
  <si>
    <t>秦维林</t>
  </si>
  <si>
    <t>秦维艳</t>
  </si>
  <si>
    <t>秦仁来</t>
  </si>
  <si>
    <t>赵龙兵</t>
  </si>
  <si>
    <t>秦寿新</t>
  </si>
  <si>
    <t>秦汉新</t>
  </si>
  <si>
    <t>秦后新</t>
  </si>
  <si>
    <t>周良师</t>
  </si>
  <si>
    <t>秦仁伍</t>
  </si>
  <si>
    <t>秦贵新</t>
  </si>
  <si>
    <t>刘传贵</t>
  </si>
  <si>
    <t>秦维龙</t>
  </si>
  <si>
    <t>秦银新</t>
  </si>
  <si>
    <t>黄云强</t>
  </si>
  <si>
    <t>王艳国</t>
  </si>
  <si>
    <t>秦兴树</t>
  </si>
  <si>
    <t>周远付</t>
  </si>
  <si>
    <t>秦兵新</t>
  </si>
  <si>
    <t>李正兵</t>
  </si>
  <si>
    <t>袁志明</t>
  </si>
  <si>
    <t>秦兴杰</t>
  </si>
  <si>
    <t>秦维才</t>
  </si>
  <si>
    <t>秦华新</t>
  </si>
  <si>
    <t>秦维兵</t>
  </si>
  <si>
    <t>王绍位</t>
  </si>
  <si>
    <t>李奎伍</t>
  </si>
  <si>
    <t>邓光华</t>
  </si>
  <si>
    <t>周晋奎</t>
  </si>
  <si>
    <t>秦维现</t>
  </si>
  <si>
    <t>秦维政</t>
  </si>
  <si>
    <t>周付安</t>
  </si>
  <si>
    <t>秦伟</t>
  </si>
  <si>
    <t>胡友良</t>
  </si>
  <si>
    <t>叶明军</t>
  </si>
  <si>
    <t>王传海</t>
  </si>
  <si>
    <t>张关文</t>
  </si>
  <si>
    <t>陈树贵</t>
  </si>
  <si>
    <t>黄步英</t>
  </si>
  <si>
    <t>秦荣新</t>
  </si>
  <si>
    <t>张关贵</t>
  </si>
  <si>
    <t>张心斌</t>
  </si>
  <si>
    <t>曾礼全</t>
  </si>
  <si>
    <t>李勤国</t>
  </si>
  <si>
    <t>李正全</t>
  </si>
  <si>
    <t>李寒国</t>
  </si>
  <si>
    <t>李开基</t>
  </si>
  <si>
    <t>张顺龙</t>
  </si>
  <si>
    <t>张官东</t>
  </si>
  <si>
    <t>吴永和</t>
  </si>
  <si>
    <t>.周晋魁</t>
  </si>
  <si>
    <t>李在群</t>
  </si>
  <si>
    <t>田志建</t>
  </si>
  <si>
    <t>田齐贵</t>
  </si>
  <si>
    <t>明正发</t>
  </si>
  <si>
    <t>李正金</t>
  </si>
  <si>
    <t>李运国</t>
  </si>
  <si>
    <t>李正华</t>
  </si>
  <si>
    <t>景贵江</t>
  </si>
  <si>
    <t>李电国</t>
  </si>
  <si>
    <t>李正荣</t>
  </si>
  <si>
    <t>李正斌</t>
  </si>
  <si>
    <t>张顺礼</t>
  </si>
  <si>
    <t>曾有龙</t>
  </si>
  <si>
    <t>白文庆</t>
  </si>
  <si>
    <t>王传青</t>
  </si>
  <si>
    <t>雷德勤</t>
  </si>
  <si>
    <t>赵启林</t>
  </si>
  <si>
    <t>李方田</t>
  </si>
  <si>
    <t>李开志</t>
  </si>
  <si>
    <t>李方朝</t>
  </si>
  <si>
    <t>张顺安</t>
  </si>
  <si>
    <t>罗龙福</t>
  </si>
  <si>
    <t>杨全鼎</t>
  </si>
  <si>
    <t>蔡克全</t>
  </si>
  <si>
    <t>李荣奎</t>
  </si>
  <si>
    <t>王年书</t>
  </si>
  <si>
    <t>汪义金</t>
  </si>
  <si>
    <t>王德林</t>
  </si>
  <si>
    <t>晏绪平</t>
  </si>
  <si>
    <t>吕福顺</t>
  </si>
  <si>
    <t>吕福来</t>
  </si>
  <si>
    <t>李家财</t>
  </si>
  <si>
    <t>李家启</t>
  </si>
  <si>
    <t>吕福贤</t>
  </si>
  <si>
    <t>张绪明</t>
  </si>
  <si>
    <t>吕福寿</t>
  </si>
  <si>
    <t>章辉兵</t>
  </si>
  <si>
    <t>柯玉芳</t>
  </si>
  <si>
    <t>宋仕林</t>
  </si>
  <si>
    <t>王敦见</t>
  </si>
  <si>
    <t>甘武成</t>
  </si>
  <si>
    <t>王大军</t>
  </si>
  <si>
    <t>张忠全</t>
  </si>
  <si>
    <t>杨意林</t>
  </si>
  <si>
    <t>宋仕军</t>
  </si>
  <si>
    <t>万立芳</t>
  </si>
  <si>
    <t>柯昌全</t>
  </si>
  <si>
    <t>曹茂红</t>
  </si>
  <si>
    <t>肖正友</t>
  </si>
  <si>
    <t>王文</t>
  </si>
  <si>
    <t>李家侠</t>
  </si>
  <si>
    <t>许安贵</t>
  </si>
  <si>
    <t>刘唐富</t>
  </si>
  <si>
    <t>王治富</t>
  </si>
  <si>
    <t>徐次山</t>
  </si>
  <si>
    <t>刘唐寿</t>
  </si>
  <si>
    <t>陈昌生</t>
  </si>
  <si>
    <t>柯昌梅</t>
  </si>
  <si>
    <t>张吉奎</t>
  </si>
  <si>
    <t>雷炳高</t>
  </si>
  <si>
    <t>钮成平</t>
  </si>
  <si>
    <t>周端扬</t>
  </si>
  <si>
    <t>毛国点</t>
  </si>
  <si>
    <t>胡德怀</t>
  </si>
  <si>
    <t>胡才林</t>
  </si>
  <si>
    <t>胡才恩</t>
  </si>
  <si>
    <t>周益银</t>
  </si>
  <si>
    <t>毛国志</t>
  </si>
  <si>
    <t>郭祥宝</t>
  </si>
  <si>
    <t>黄怀顶</t>
  </si>
  <si>
    <t>黄怀厚</t>
  </si>
  <si>
    <t>刘德兴</t>
  </si>
  <si>
    <t>徐堂连</t>
  </si>
  <si>
    <t>姚世凡</t>
  </si>
  <si>
    <t>田光全</t>
  </si>
  <si>
    <t>胡安梅</t>
  </si>
  <si>
    <t>吴在德</t>
  </si>
  <si>
    <t>李远位</t>
  </si>
  <si>
    <t>徐维花</t>
  </si>
  <si>
    <t>姚大彩</t>
  </si>
  <si>
    <t>黄中兴</t>
  </si>
  <si>
    <t>熊锦乾</t>
  </si>
  <si>
    <t>林继祥</t>
  </si>
  <si>
    <t>蔡金木</t>
  </si>
  <si>
    <t>毛观明</t>
  </si>
  <si>
    <t>江克平</t>
  </si>
  <si>
    <t>严洪国</t>
  </si>
  <si>
    <t>宋显军</t>
  </si>
  <si>
    <t>邹世应</t>
  </si>
  <si>
    <t>邹凤姣</t>
  </si>
  <si>
    <t>顾家耀</t>
  </si>
  <si>
    <t>叶云成</t>
  </si>
  <si>
    <t>顾强强</t>
  </si>
  <si>
    <t>郭迪友</t>
  </si>
  <si>
    <t>聂专彩</t>
  </si>
  <si>
    <t>顾光辉</t>
  </si>
  <si>
    <t>顾家卓</t>
  </si>
  <si>
    <t>成贤枫</t>
  </si>
  <si>
    <t>程达银</t>
  </si>
  <si>
    <t>聂建国</t>
  </si>
  <si>
    <t>熊敬忠</t>
  </si>
  <si>
    <t>周家凤</t>
  </si>
  <si>
    <t>尚玉龙</t>
  </si>
  <si>
    <t>宋中鼎</t>
  </si>
  <si>
    <t>邹延龙</t>
  </si>
  <si>
    <t>储据国</t>
  </si>
  <si>
    <t>王炳庭</t>
  </si>
  <si>
    <t>曹兆东</t>
  </si>
  <si>
    <t>郭修宝</t>
  </si>
  <si>
    <t>程达应</t>
  </si>
  <si>
    <t>高为青</t>
  </si>
  <si>
    <t>程光学</t>
  </si>
  <si>
    <t>洪平</t>
  </si>
  <si>
    <t>何应海</t>
  </si>
  <si>
    <t>王中全</t>
  </si>
  <si>
    <t>余世明</t>
  </si>
  <si>
    <t>蔡孝喜</t>
  </si>
  <si>
    <t>郭能财</t>
  </si>
  <si>
    <t>杨兆友</t>
  </si>
  <si>
    <t>方奎召</t>
  </si>
  <si>
    <t>吴高星</t>
  </si>
  <si>
    <t>黑荣昌</t>
  </si>
  <si>
    <t>陈绪文</t>
  </si>
  <si>
    <t>卢才来</t>
  </si>
  <si>
    <t>卢德华</t>
  </si>
  <si>
    <t>付后刚</t>
  </si>
  <si>
    <t>邹延学</t>
  </si>
  <si>
    <t>杨龙林</t>
  </si>
  <si>
    <t>程光付</t>
  </si>
  <si>
    <t>蔡坤兵</t>
  </si>
  <si>
    <t>蔡成学</t>
  </si>
  <si>
    <t>卢才文</t>
  </si>
  <si>
    <t>董以能</t>
  </si>
  <si>
    <t>钮延坤</t>
  </si>
  <si>
    <t>姜定兴</t>
  </si>
  <si>
    <t>董元胡</t>
  </si>
  <si>
    <t>周大顶</t>
  </si>
  <si>
    <t>刘从贵</t>
  </si>
  <si>
    <t>杨习武</t>
  </si>
  <si>
    <t>姚先荣</t>
  </si>
  <si>
    <t>邹延绪</t>
  </si>
  <si>
    <t>潘远明</t>
  </si>
  <si>
    <t>潘方志</t>
  </si>
  <si>
    <t>张扬珍</t>
  </si>
  <si>
    <t>刘从山</t>
  </si>
  <si>
    <t>项能国</t>
  </si>
  <si>
    <t>项尔棉</t>
  </si>
  <si>
    <t>唐庆文</t>
  </si>
  <si>
    <t>刘唤章</t>
  </si>
  <si>
    <t>项尔侠</t>
  </si>
  <si>
    <t>杨天正</t>
  </si>
  <si>
    <t>周正理</t>
  </si>
  <si>
    <t>马贻林</t>
  </si>
  <si>
    <t>周正斗</t>
  </si>
  <si>
    <t>周正富</t>
  </si>
  <si>
    <t>祝义学</t>
  </si>
  <si>
    <t>张春财</t>
  </si>
  <si>
    <t>邱兴元</t>
  </si>
  <si>
    <t>祝书国</t>
  </si>
  <si>
    <t>马泽军</t>
  </si>
  <si>
    <t>袁鸟付</t>
  </si>
  <si>
    <t>王能惠</t>
  </si>
  <si>
    <t>周大海</t>
  </si>
  <si>
    <t>查方奎</t>
  </si>
  <si>
    <t>查方兰</t>
  </si>
  <si>
    <t>黄先荣</t>
  </si>
  <si>
    <t>袁鸟祥</t>
  </si>
  <si>
    <t>周大富</t>
  </si>
  <si>
    <t>邱帮政</t>
  </si>
  <si>
    <t>陈洪胜</t>
  </si>
  <si>
    <t>陈敬耀</t>
  </si>
  <si>
    <t>邓昌保</t>
  </si>
  <si>
    <t>黄龙胜</t>
  </si>
  <si>
    <t>金鼎强</t>
  </si>
  <si>
    <t>李成武</t>
  </si>
  <si>
    <t>熊仕美</t>
  </si>
  <si>
    <t>姚大奇</t>
  </si>
  <si>
    <t>罗正福</t>
  </si>
  <si>
    <t>胡善琴</t>
  </si>
  <si>
    <t>杨柳青</t>
  </si>
  <si>
    <t>王太志</t>
  </si>
  <si>
    <t>管发峰</t>
  </si>
  <si>
    <t>管万升</t>
  </si>
  <si>
    <t>李忠全</t>
  </si>
  <si>
    <t>阮仕江</t>
  </si>
  <si>
    <t>张吉宏</t>
  </si>
  <si>
    <t>冯正旺</t>
  </si>
  <si>
    <t>陈绪友</t>
  </si>
  <si>
    <t>赵德明</t>
  </si>
  <si>
    <t>李萍</t>
  </si>
  <si>
    <t>姚书国</t>
  </si>
  <si>
    <t>何中祥</t>
  </si>
  <si>
    <t>代校平</t>
  </si>
  <si>
    <t>何祥东</t>
  </si>
  <si>
    <t>何祥兵</t>
  </si>
  <si>
    <t>牛全保</t>
  </si>
  <si>
    <t>王太群</t>
  </si>
  <si>
    <t>孟庆生</t>
  </si>
  <si>
    <t>汪大书</t>
  </si>
  <si>
    <t>李方启</t>
  </si>
  <si>
    <t>张发齐</t>
  </si>
  <si>
    <t>王定华</t>
  </si>
  <si>
    <t>阮班苗</t>
  </si>
  <si>
    <t>张华厚</t>
  </si>
  <si>
    <t>夏洪忠</t>
  </si>
  <si>
    <t>张绪财</t>
  </si>
  <si>
    <t>阮开军</t>
  </si>
  <si>
    <t>夏洪莲</t>
  </si>
  <si>
    <t>李洪坤</t>
  </si>
  <si>
    <t>李才秀</t>
  </si>
  <si>
    <t>阮仕全</t>
  </si>
  <si>
    <t>张大新</t>
  </si>
  <si>
    <t>余堂季</t>
  </si>
  <si>
    <t>柯恒义</t>
  </si>
  <si>
    <t>梁昌庫</t>
  </si>
  <si>
    <t>衷德良</t>
  </si>
  <si>
    <t>金华元</t>
  </si>
  <si>
    <t>朱希旺</t>
  </si>
  <si>
    <t>阮英喜</t>
  </si>
  <si>
    <t>周志友</t>
  </si>
  <si>
    <t>朱希富</t>
  </si>
  <si>
    <t>柯尊荣</t>
  </si>
  <si>
    <t>柯玉政</t>
  </si>
  <si>
    <t>阮仕双</t>
  </si>
  <si>
    <t>赵正发</t>
  </si>
  <si>
    <t>李玉平</t>
  </si>
  <si>
    <t>孟凡成</t>
  </si>
  <si>
    <t>管万安</t>
  </si>
  <si>
    <t>陈善德</t>
  </si>
  <si>
    <t>陈绪余</t>
  </si>
  <si>
    <t>黄传珍</t>
  </si>
  <si>
    <t>张炳海</t>
  </si>
  <si>
    <t>骆则南</t>
  </si>
  <si>
    <t>吴泽春</t>
  </si>
  <si>
    <t>陈世选</t>
  </si>
  <si>
    <t>龚丛玉</t>
  </si>
  <si>
    <t>付泽秀</t>
  </si>
  <si>
    <t>徐作林</t>
  </si>
  <si>
    <t>衷德银</t>
  </si>
  <si>
    <t>曹家庆</t>
  </si>
  <si>
    <t>钱道银</t>
  </si>
  <si>
    <t>阮班侠</t>
  </si>
  <si>
    <t>阮班顺</t>
  </si>
  <si>
    <t>詹天贵</t>
  </si>
  <si>
    <t>郑东</t>
  </si>
  <si>
    <t>段金宝</t>
  </si>
  <si>
    <t>张正财</t>
  </si>
  <si>
    <t>孟庆友</t>
  </si>
  <si>
    <t>阮仕金</t>
  </si>
  <si>
    <t>阮班军</t>
  </si>
  <si>
    <t>孟庆晓</t>
  </si>
  <si>
    <t>阮士权</t>
  </si>
  <si>
    <t>孟庆贵</t>
  </si>
  <si>
    <t>衷显卫</t>
  </si>
  <si>
    <t>胡正学</t>
  </si>
  <si>
    <t>刘少记</t>
  </si>
  <si>
    <t>戴熙宝</t>
  </si>
  <si>
    <t>张吉贵</t>
  </si>
  <si>
    <t>段昌保</t>
  </si>
  <si>
    <t>张炳学</t>
  </si>
  <si>
    <t>李富航</t>
  </si>
  <si>
    <t>陈绪和</t>
  </si>
  <si>
    <t>李道根</t>
  </si>
  <si>
    <t>张世礼</t>
  </si>
  <si>
    <t>李美富</t>
  </si>
  <si>
    <t>刘诗耀</t>
  </si>
  <si>
    <t>王申中</t>
  </si>
  <si>
    <t>王家林</t>
  </si>
  <si>
    <t>吴世宝</t>
  </si>
  <si>
    <t>邓昌贵</t>
  </si>
  <si>
    <t>阮家飞</t>
  </si>
  <si>
    <t>王贤春</t>
  </si>
  <si>
    <t>陈本江</t>
  </si>
  <si>
    <t>毛远方</t>
  </si>
  <si>
    <t>陈进波</t>
  </si>
  <si>
    <t>陈有德</t>
  </si>
  <si>
    <t>柯恒财</t>
  </si>
  <si>
    <t>陈开安</t>
  </si>
  <si>
    <t>王家银</t>
  </si>
  <si>
    <t>阮班喜</t>
  </si>
  <si>
    <t>阮家平</t>
  </si>
  <si>
    <t>阮玉</t>
  </si>
  <si>
    <t>石贤富</t>
  </si>
  <si>
    <t>牛玉学</t>
  </si>
  <si>
    <t>甘继富</t>
  </si>
  <si>
    <t>柯恒凤</t>
  </si>
  <si>
    <t>陈绪莲</t>
  </si>
  <si>
    <t>熊玉平</t>
  </si>
  <si>
    <t>赵有明</t>
  </si>
  <si>
    <t>阮家亮</t>
  </si>
  <si>
    <t>余绪江</t>
  </si>
  <si>
    <t>段有全</t>
  </si>
  <si>
    <t>陈绪明</t>
  </si>
  <si>
    <t>刘长海</t>
  </si>
  <si>
    <t>聂彦才</t>
  </si>
  <si>
    <t>宋林先</t>
  </si>
  <si>
    <t>邓洪云</t>
  </si>
  <si>
    <t>阮班学</t>
  </si>
  <si>
    <t>曹茂贤</t>
  </si>
  <si>
    <t>赵有平</t>
  </si>
  <si>
    <t>陈开旺</t>
  </si>
  <si>
    <t>刘礼波</t>
  </si>
  <si>
    <t>张华梅</t>
  </si>
  <si>
    <t>张远明</t>
  </si>
  <si>
    <t>吴永烈</t>
  </si>
  <si>
    <t>刘礼庭</t>
  </si>
  <si>
    <t>聂国宽</t>
  </si>
  <si>
    <t>郑义华</t>
  </si>
  <si>
    <t>金华礼</t>
  </si>
  <si>
    <t>张世坤</t>
  </si>
  <si>
    <t>柯昌成</t>
  </si>
  <si>
    <t>聂国和</t>
  </si>
  <si>
    <t>阮家兴</t>
  </si>
  <si>
    <t>阮班应</t>
  </si>
  <si>
    <t>石贤会</t>
  </si>
  <si>
    <t>张显元</t>
  </si>
  <si>
    <t>吴远安</t>
  </si>
  <si>
    <t>庞世全</t>
  </si>
  <si>
    <t>徐盛祥</t>
  </si>
  <si>
    <t>李斗喜</t>
  </si>
  <si>
    <t>柯尊银</t>
  </si>
  <si>
    <t>潘中华</t>
  </si>
  <si>
    <t>吴贤兵</t>
  </si>
  <si>
    <t>谢邦林</t>
  </si>
  <si>
    <t>吴远来</t>
  </si>
  <si>
    <t>张青喜</t>
  </si>
  <si>
    <t>夏发成</t>
  </si>
  <si>
    <t>陈登书</t>
  </si>
  <si>
    <t>刘德喜</t>
  </si>
  <si>
    <t>陈能胜</t>
  </si>
  <si>
    <t>吴兴军</t>
  </si>
  <si>
    <t>方明周</t>
  </si>
  <si>
    <t>陈守田</t>
  </si>
  <si>
    <t>龚兴春</t>
  </si>
  <si>
    <t>王祥协</t>
  </si>
  <si>
    <t>夏恩福</t>
  </si>
  <si>
    <t>潘宗成</t>
  </si>
  <si>
    <t>罗永山</t>
  </si>
  <si>
    <t>张远林</t>
  </si>
  <si>
    <t>潘先发</t>
  </si>
  <si>
    <t>庞申保</t>
  </si>
  <si>
    <t>杨新祥</t>
  </si>
  <si>
    <t>陈世友</t>
  </si>
  <si>
    <t>宋从意</t>
  </si>
  <si>
    <t>李兴让</t>
  </si>
  <si>
    <t>李军</t>
  </si>
  <si>
    <t>柯昌见</t>
  </si>
  <si>
    <t>孟庆满</t>
  </si>
  <si>
    <t>杨千敏</t>
  </si>
  <si>
    <t>陈世美</t>
  </si>
  <si>
    <t>杨道贵</t>
  </si>
  <si>
    <t>阮士合</t>
  </si>
  <si>
    <t>阮班发</t>
  </si>
  <si>
    <t>柯尊梅</t>
  </si>
  <si>
    <t>夏恩文</t>
  </si>
  <si>
    <t>唐齐宝</t>
  </si>
  <si>
    <t>庞世红</t>
  </si>
  <si>
    <t>张青华</t>
  </si>
  <si>
    <t>阮班维</t>
  </si>
  <si>
    <t>吴德权</t>
  </si>
  <si>
    <t>刘见海</t>
  </si>
  <si>
    <t>孟凡保</t>
  </si>
  <si>
    <t>刘昌田</t>
  </si>
  <si>
    <t>李斗根</t>
  </si>
  <si>
    <t>张红</t>
  </si>
  <si>
    <t>姚忠兵</t>
  </si>
  <si>
    <t>何忠刚</t>
  </si>
  <si>
    <t>姚忠富</t>
  </si>
  <si>
    <t>王传宝</t>
  </si>
  <si>
    <t>何祥伦</t>
  </si>
  <si>
    <t>王正兴</t>
  </si>
  <si>
    <t>姚忠林</t>
  </si>
  <si>
    <t>谢国新</t>
  </si>
  <si>
    <t>李红</t>
  </si>
  <si>
    <t>吴远魁</t>
  </si>
  <si>
    <t>何忠新</t>
  </si>
  <si>
    <t>何祥龙</t>
  </si>
  <si>
    <t>潘家富</t>
  </si>
  <si>
    <t>谢国柱</t>
  </si>
  <si>
    <t>吴永兵</t>
  </si>
  <si>
    <t>姚忠健</t>
  </si>
  <si>
    <t>谢培根</t>
  </si>
  <si>
    <t>徐峰</t>
  </si>
  <si>
    <t>贺德勤</t>
  </si>
  <si>
    <t>阮国明</t>
  </si>
  <si>
    <t>管万军</t>
  </si>
  <si>
    <t>杨先保</t>
  </si>
  <si>
    <t>雷华香</t>
  </si>
  <si>
    <t>王健</t>
  </si>
  <si>
    <t>刘平香</t>
  </si>
  <si>
    <t>阮国来</t>
  </si>
  <si>
    <t>阮班才</t>
  </si>
  <si>
    <t>严勇</t>
  </si>
  <si>
    <t>李加坤</t>
  </si>
  <si>
    <t>姚庭平</t>
  </si>
  <si>
    <t>徐堂成</t>
  </si>
  <si>
    <t>安远国</t>
  </si>
  <si>
    <t>安远水</t>
  </si>
  <si>
    <t>柯昌春</t>
  </si>
  <si>
    <t>曹庭宝</t>
  </si>
  <si>
    <t>李申财</t>
  </si>
  <si>
    <t>纪昌宝</t>
  </si>
  <si>
    <t>李家兵</t>
  </si>
  <si>
    <t>翟换喜</t>
  </si>
  <si>
    <t>邱克友</t>
  </si>
  <si>
    <t>陈红</t>
  </si>
  <si>
    <t>刘祖清</t>
  </si>
  <si>
    <t>柯长全</t>
  </si>
  <si>
    <t>杨啟兵</t>
  </si>
  <si>
    <t>乐荣明</t>
  </si>
  <si>
    <t>王家友</t>
  </si>
  <si>
    <t>柯昌怀</t>
  </si>
  <si>
    <t>徐堂国</t>
  </si>
  <si>
    <t>张昌华</t>
  </si>
  <si>
    <t>纪洪银</t>
  </si>
  <si>
    <t>何煜晗</t>
  </si>
  <si>
    <t>王成友</t>
  </si>
  <si>
    <t>潘玉梅</t>
  </si>
  <si>
    <t>李婷</t>
  </si>
  <si>
    <t>程玉林</t>
  </si>
  <si>
    <t>雷丛柱</t>
  </si>
  <si>
    <t>姜太美</t>
  </si>
  <si>
    <t>代孝顺</t>
  </si>
  <si>
    <t>吴德明</t>
  </si>
  <si>
    <t>王德宏</t>
  </si>
  <si>
    <t>吴世情</t>
  </si>
  <si>
    <t>庞世从</t>
  </si>
  <si>
    <t>陈洪芝</t>
  </si>
  <si>
    <t>胡仕军</t>
  </si>
  <si>
    <t>王德田</t>
  </si>
  <si>
    <t>李光友</t>
  </si>
  <si>
    <t>李长桂</t>
  </si>
  <si>
    <t>李神柱</t>
  </si>
  <si>
    <t>王永安</t>
  </si>
  <si>
    <t>包彩云</t>
  </si>
  <si>
    <t>阮班梅</t>
  </si>
  <si>
    <t>李明斌</t>
  </si>
  <si>
    <t>阚少旺</t>
  </si>
  <si>
    <t>邱克权</t>
  </si>
  <si>
    <t>李声波</t>
  </si>
  <si>
    <t>宋重银</t>
  </si>
  <si>
    <t>宋重林</t>
  </si>
  <si>
    <t>王祖春</t>
  </si>
  <si>
    <t>陈全美</t>
  </si>
  <si>
    <t>周发义</t>
  </si>
  <si>
    <t>邱德安</t>
  </si>
  <si>
    <t>童道理</t>
  </si>
  <si>
    <t>邱克文</t>
  </si>
  <si>
    <t>冯正芳</t>
  </si>
  <si>
    <t>陈其云</t>
  </si>
  <si>
    <t>陈祥德</t>
  </si>
  <si>
    <t>吉成林</t>
  </si>
  <si>
    <t>杨迁石</t>
  </si>
  <si>
    <t>杨继成</t>
  </si>
  <si>
    <t>李应凤</t>
  </si>
  <si>
    <t>方存国</t>
  </si>
  <si>
    <t>王兴田</t>
  </si>
  <si>
    <t>邹发意</t>
  </si>
  <si>
    <t>邹永志</t>
  </si>
  <si>
    <t>莫荣山</t>
  </si>
  <si>
    <t>邓家贵</t>
  </si>
  <si>
    <t>邱克荣</t>
  </si>
  <si>
    <t>陈义军</t>
  </si>
  <si>
    <t>谢天荣</t>
  </si>
  <si>
    <t>邱克林</t>
  </si>
  <si>
    <t>余志宝</t>
  </si>
  <si>
    <t>王运芬</t>
  </si>
  <si>
    <t>何秀梅</t>
  </si>
  <si>
    <t>陈昌富</t>
  </si>
  <si>
    <t>邱克胜</t>
  </si>
  <si>
    <t>邱德田</t>
  </si>
  <si>
    <t>陈荣田</t>
  </si>
  <si>
    <t>邹光青</t>
  </si>
  <si>
    <t>李成海</t>
  </si>
  <si>
    <t>冷玉凤</t>
  </si>
  <si>
    <t>吴德忠</t>
  </si>
  <si>
    <t>聂邦虎</t>
  </si>
  <si>
    <t>熊德安</t>
  </si>
  <si>
    <t>龚益波</t>
  </si>
  <si>
    <t>郭家成</t>
  </si>
  <si>
    <t>何安祥</t>
  </si>
  <si>
    <t>方仁志</t>
  </si>
  <si>
    <t>刘世琴</t>
  </si>
  <si>
    <t>阮开元</t>
  </si>
  <si>
    <t>邱克成</t>
  </si>
  <si>
    <t>官高丽</t>
  </si>
  <si>
    <t>柯昌秀</t>
  </si>
  <si>
    <t>段维友</t>
  </si>
  <si>
    <t>王家凤</t>
  </si>
  <si>
    <t>阮家祥</t>
  </si>
  <si>
    <t>王正青</t>
  </si>
  <si>
    <t>何毓维</t>
  </si>
  <si>
    <t>方仁立</t>
  </si>
  <si>
    <t>祝敏彩</t>
  </si>
  <si>
    <t>李长明</t>
  </si>
  <si>
    <t>杨令富</t>
  </si>
  <si>
    <t>郭清文</t>
  </si>
  <si>
    <t>黄鹏</t>
  </si>
  <si>
    <t>刘国意</t>
  </si>
  <si>
    <t>赵龙珍</t>
  </si>
  <si>
    <t>佘佩</t>
  </si>
  <si>
    <t>江龙春</t>
  </si>
  <si>
    <t>刘世菊</t>
  </si>
  <si>
    <t>赵隆春</t>
  </si>
  <si>
    <t>余德水</t>
  </si>
  <si>
    <t>汪功梅</t>
  </si>
  <si>
    <t>唐耀珍</t>
  </si>
  <si>
    <t>张光明</t>
  </si>
  <si>
    <t>邓昌喜</t>
  </si>
  <si>
    <t>宋仕英</t>
  </si>
  <si>
    <t>邹卫美</t>
  </si>
  <si>
    <t>饶邦秀</t>
  </si>
  <si>
    <t>周启明</t>
  </si>
  <si>
    <t>明瑞亮</t>
  </si>
  <si>
    <t>李柏龙</t>
  </si>
  <si>
    <t>王海兵</t>
  </si>
  <si>
    <t>舒兴成</t>
  </si>
  <si>
    <t>吴胜保</t>
  </si>
  <si>
    <t>汪远勇</t>
  </si>
  <si>
    <t>舒兴奎</t>
  </si>
  <si>
    <t>崔公兰</t>
  </si>
  <si>
    <t>王仁东</t>
  </si>
  <si>
    <t>李玉均</t>
  </si>
  <si>
    <t>周德奎</t>
  </si>
  <si>
    <t>周德贵</t>
  </si>
  <si>
    <t>张宏升</t>
  </si>
  <si>
    <t>周汉红</t>
  </si>
  <si>
    <t>李相东</t>
  </si>
  <si>
    <t>张方华</t>
  </si>
  <si>
    <t>周远林</t>
  </si>
  <si>
    <t>蔡光洋</t>
  </si>
  <si>
    <t>张宏琴</t>
  </si>
  <si>
    <t>姜东</t>
  </si>
  <si>
    <t>汪孟金</t>
  </si>
  <si>
    <t>贺德群</t>
  </si>
  <si>
    <t>柯美爽</t>
  </si>
  <si>
    <t>余国富</t>
  </si>
  <si>
    <t>皮国亮</t>
  </si>
  <si>
    <t>赵龙爱</t>
  </si>
  <si>
    <t>王德生</t>
  </si>
  <si>
    <t>童德运</t>
  </si>
  <si>
    <t>巴文鑫</t>
  </si>
  <si>
    <t>钟光华</t>
  </si>
  <si>
    <t>杨道富</t>
  </si>
  <si>
    <t>张方池</t>
  </si>
  <si>
    <t>周晋虎</t>
  </si>
  <si>
    <t>冯家国</t>
  </si>
  <si>
    <t>周晋柱</t>
  </si>
  <si>
    <t>储照远</t>
  </si>
  <si>
    <t>李方刚</t>
  </si>
  <si>
    <t>巴义元</t>
  </si>
  <si>
    <t>周汉洲</t>
  </si>
  <si>
    <t>周耀文</t>
  </si>
  <si>
    <t>周汉青</t>
  </si>
  <si>
    <t>周晋林</t>
  </si>
  <si>
    <t>柯尊友</t>
  </si>
  <si>
    <t>杨周保</t>
  </si>
  <si>
    <t>巴义清</t>
  </si>
  <si>
    <t>陈忠元</t>
  </si>
  <si>
    <t>徐维益</t>
  </si>
  <si>
    <t>王永侠</t>
  </si>
  <si>
    <t>张友荣</t>
  </si>
  <si>
    <t>熊志树</t>
  </si>
  <si>
    <t>樊德军</t>
  </si>
  <si>
    <t>尹盛亮</t>
  </si>
  <si>
    <t>邓永志</t>
  </si>
  <si>
    <t>何仁堂</t>
  </si>
  <si>
    <t>赵邦海</t>
  </si>
  <si>
    <t>刘美华</t>
  </si>
  <si>
    <t>熊志建</t>
  </si>
  <si>
    <t>王兴珍</t>
  </si>
  <si>
    <t>庞利</t>
  </si>
  <si>
    <t>王新元</t>
  </si>
  <si>
    <t>柯曾启</t>
  </si>
  <si>
    <t>刘吉凤</t>
  </si>
  <si>
    <t>彭焕军</t>
  </si>
  <si>
    <t>柯昌美</t>
  </si>
  <si>
    <t>王清弟</t>
  </si>
  <si>
    <t>李兴周</t>
  </si>
  <si>
    <t>陈念芝</t>
  </si>
  <si>
    <t>柯玉宝</t>
  </si>
  <si>
    <t>田世银</t>
  </si>
  <si>
    <t>秦翠兴</t>
  </si>
  <si>
    <t>李永意</t>
  </si>
  <si>
    <t>王永友</t>
  </si>
  <si>
    <t>阮班平</t>
  </si>
  <si>
    <t>李宗炳</t>
  </si>
  <si>
    <t>冯家培</t>
  </si>
  <si>
    <t>姜卫春</t>
  </si>
  <si>
    <t>吴高伟</t>
  </si>
  <si>
    <t>张德凤</t>
  </si>
  <si>
    <t>张德林</t>
  </si>
  <si>
    <t>姚世奎</t>
  </si>
  <si>
    <t>李代仁</t>
  </si>
  <si>
    <t>李代勇</t>
  </si>
  <si>
    <t>罗祥海</t>
  </si>
  <si>
    <t>张景红</t>
  </si>
  <si>
    <t>毛华荣</t>
  </si>
  <si>
    <t>周耀胜</t>
  </si>
  <si>
    <t>刘慧</t>
  </si>
  <si>
    <t>赵德胜</t>
  </si>
  <si>
    <t>吴方根</t>
  </si>
  <si>
    <t>李永田</t>
  </si>
  <si>
    <t>姜华聪</t>
  </si>
  <si>
    <t>龚洪贤</t>
  </si>
  <si>
    <t>夏绍兵</t>
  </si>
  <si>
    <t>高志梅</t>
  </si>
  <si>
    <t>邓启红</t>
  </si>
  <si>
    <t>严都顺</t>
  </si>
  <si>
    <t>王成浩</t>
  </si>
  <si>
    <t>雷山云</t>
  </si>
  <si>
    <t>杨得勤</t>
  </si>
  <si>
    <t>汪绍彩</t>
  </si>
  <si>
    <t>王建基</t>
  </si>
  <si>
    <t>乔仓富</t>
  </si>
  <si>
    <t>严沾满</t>
  </si>
  <si>
    <t>姚绪云</t>
  </si>
  <si>
    <t>周晋和</t>
  </si>
  <si>
    <t>龚德炳</t>
  </si>
  <si>
    <t>周修国</t>
  </si>
  <si>
    <t>柯尊文</t>
  </si>
  <si>
    <t>夏正刚</t>
  </si>
  <si>
    <t>沈永山</t>
  </si>
  <si>
    <t>王全保</t>
  </si>
  <si>
    <t>刘加彩</t>
  </si>
  <si>
    <t>杨耀齐</t>
  </si>
  <si>
    <t>杨武萍</t>
  </si>
  <si>
    <t>杨耀西</t>
  </si>
  <si>
    <t>赵永生</t>
  </si>
  <si>
    <t>焦南方</t>
  </si>
  <si>
    <t>马胜兵</t>
  </si>
  <si>
    <t>杨德文</t>
  </si>
  <si>
    <t>杨武华</t>
  </si>
  <si>
    <t>杨耀奎</t>
  </si>
  <si>
    <t>陈光国</t>
  </si>
  <si>
    <t>龚德黎</t>
  </si>
  <si>
    <t>龚从朝</t>
  </si>
  <si>
    <t>庞胜春</t>
  </si>
  <si>
    <t>彭显荣</t>
  </si>
  <si>
    <t>汪功元</t>
  </si>
  <si>
    <t>储成良</t>
  </si>
  <si>
    <t>姚显丽</t>
  </si>
  <si>
    <t>龚政华</t>
  </si>
  <si>
    <t>周立保</t>
  </si>
  <si>
    <t>周传凤</t>
  </si>
  <si>
    <t>杨耀成</t>
  </si>
  <si>
    <t>姚绪华</t>
  </si>
  <si>
    <t>方德贵</t>
  </si>
  <si>
    <t>储智</t>
  </si>
  <si>
    <t>李久荣</t>
  </si>
  <si>
    <t>吴绪勇</t>
  </si>
  <si>
    <t>王开侠</t>
  </si>
  <si>
    <t>龚政卫</t>
  </si>
  <si>
    <t>谢立兵</t>
  </si>
  <si>
    <t>阮国进</t>
  </si>
  <si>
    <t>储召宝</t>
  </si>
  <si>
    <t>储召全</t>
  </si>
  <si>
    <t>郭兴林</t>
  </si>
  <si>
    <t>吴世军</t>
  </si>
  <si>
    <t>陈连双</t>
  </si>
  <si>
    <t>周远发</t>
  </si>
  <si>
    <t>吴胜才</t>
  </si>
  <si>
    <t>阮仕南</t>
  </si>
  <si>
    <t>汤明邦</t>
  </si>
  <si>
    <t>周汉美</t>
  </si>
  <si>
    <t>吴开建</t>
  </si>
  <si>
    <t>姜明芝</t>
  </si>
  <si>
    <t>李运祥</t>
  </si>
  <si>
    <t>汤贵州</t>
  </si>
  <si>
    <t>顾森林</t>
  </si>
  <si>
    <t>邹延佐</t>
  </si>
  <si>
    <t>阮英书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</si>
</sst>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H7" sqref="H7"/>
    </sheetView>
  </sheetViews>
  <sheetFormatPr defaultColWidth="9" defaultRowHeight="13.5"/>
  <cols>
    <col min="1" max="1" width="15.625" style="14" customWidth="1"/>
    <col min="2" max="2" width="16.25" style="14" customWidth="1"/>
    <col min="3" max="3" width="14.625" style="14" customWidth="1"/>
    <col min="4" max="4" width="16.125" style="14" customWidth="1"/>
    <col min="5" max="5" width="13.75" style="14" customWidth="1"/>
    <col min="6" max="16384" width="9" style="14"/>
  </cols>
  <sheetData>
    <row r="1" spans="1:9" ht="66" customHeight="1">
      <c r="A1" s="39" t="s">
        <v>0</v>
      </c>
      <c r="B1" s="39"/>
      <c r="C1" s="39"/>
      <c r="D1" s="39"/>
      <c r="E1" s="39"/>
    </row>
    <row r="2" spans="1:9" ht="30" customHeight="1">
      <c r="A2" s="40" t="s">
        <v>1</v>
      </c>
      <c r="B2" s="40"/>
      <c r="C2" s="40"/>
      <c r="D2" s="40"/>
      <c r="E2" s="40"/>
    </row>
    <row r="3" spans="1:9" ht="51" customHeight="1">
      <c r="A3" s="28" t="s">
        <v>2</v>
      </c>
      <c r="B3" s="29" t="s">
        <v>3</v>
      </c>
      <c r="C3" s="29" t="s">
        <v>4</v>
      </c>
      <c r="D3" s="30" t="s">
        <v>5</v>
      </c>
      <c r="E3" s="31" t="s">
        <v>6</v>
      </c>
    </row>
    <row r="4" spans="1:9" s="26" customFormat="1" ht="45.95" customHeight="1">
      <c r="A4" s="28" t="s">
        <v>7</v>
      </c>
      <c r="B4" s="32">
        <v>45</v>
      </c>
      <c r="C4" s="32">
        <v>126</v>
      </c>
      <c r="D4" s="33">
        <v>3780</v>
      </c>
      <c r="E4" s="32"/>
      <c r="I4" s="38"/>
    </row>
    <row r="5" spans="1:9" s="26" customFormat="1" ht="45.95" customHeight="1">
      <c r="A5" s="28" t="s">
        <v>8</v>
      </c>
      <c r="B5" s="32">
        <v>140</v>
      </c>
      <c r="C5" s="34">
        <v>448</v>
      </c>
      <c r="D5" s="34">
        <v>13440</v>
      </c>
      <c r="E5" s="32"/>
    </row>
    <row r="6" spans="1:9" s="26" customFormat="1" ht="45.95" customHeight="1">
      <c r="A6" s="35" t="s">
        <v>9</v>
      </c>
      <c r="B6" s="32">
        <v>75</v>
      </c>
      <c r="C6" s="32">
        <v>240</v>
      </c>
      <c r="D6" s="33">
        <v>7200</v>
      </c>
      <c r="E6" s="32"/>
    </row>
    <row r="7" spans="1:9" s="27" customFormat="1" ht="45.95" customHeight="1">
      <c r="A7" s="28" t="s">
        <v>10</v>
      </c>
      <c r="B7" s="32">
        <v>107</v>
      </c>
      <c r="C7" s="32">
        <v>299</v>
      </c>
      <c r="D7" s="33">
        <v>8970</v>
      </c>
      <c r="E7" s="32"/>
    </row>
    <row r="8" spans="1:9" s="26" customFormat="1" ht="45.95" customHeight="1">
      <c r="A8" s="28" t="s">
        <v>11</v>
      </c>
      <c r="B8" s="32">
        <v>177</v>
      </c>
      <c r="C8" s="32">
        <v>479</v>
      </c>
      <c r="D8" s="33">
        <v>14370</v>
      </c>
      <c r="E8" s="32"/>
    </row>
    <row r="9" spans="1:9" s="26" customFormat="1" ht="45.95" customHeight="1">
      <c r="A9" s="28" t="s">
        <v>12</v>
      </c>
      <c r="B9" s="32">
        <v>89</v>
      </c>
      <c r="C9" s="32">
        <v>255</v>
      </c>
      <c r="D9" s="33">
        <v>7650</v>
      </c>
      <c r="E9" s="32"/>
    </row>
    <row r="10" spans="1:9" s="26" customFormat="1" ht="45.95" customHeight="1">
      <c r="A10" s="28" t="s">
        <v>13</v>
      </c>
      <c r="B10" s="32">
        <v>121</v>
      </c>
      <c r="C10" s="32">
        <v>381</v>
      </c>
      <c r="D10" s="33">
        <v>11430</v>
      </c>
      <c r="E10" s="32"/>
    </row>
    <row r="11" spans="1:9" s="26" customFormat="1" ht="45.95" customHeight="1">
      <c r="A11" s="28" t="s">
        <v>14</v>
      </c>
      <c r="B11" s="32">
        <v>78</v>
      </c>
      <c r="C11" s="32">
        <v>218</v>
      </c>
      <c r="D11" s="33">
        <v>6540</v>
      </c>
      <c r="E11" s="32"/>
    </row>
    <row r="12" spans="1:9" s="26" customFormat="1" ht="45.95" customHeight="1">
      <c r="A12" s="28" t="s">
        <v>15</v>
      </c>
      <c r="B12" s="32">
        <v>304</v>
      </c>
      <c r="C12" s="32">
        <v>791</v>
      </c>
      <c r="D12" s="33">
        <v>23730</v>
      </c>
      <c r="E12" s="32"/>
    </row>
    <row r="13" spans="1:9" s="26" customFormat="1" ht="45.95" customHeight="1">
      <c r="A13" s="28" t="s">
        <v>16</v>
      </c>
      <c r="B13" s="32">
        <v>246</v>
      </c>
      <c r="C13" s="32">
        <v>787</v>
      </c>
      <c r="D13" s="33">
        <v>23610</v>
      </c>
      <c r="E13" s="32"/>
    </row>
    <row r="14" spans="1:9" s="26" customFormat="1" ht="45.95" customHeight="1">
      <c r="A14" s="28" t="s">
        <v>17</v>
      </c>
      <c r="B14" s="32">
        <v>249</v>
      </c>
      <c r="C14" s="32">
        <v>756</v>
      </c>
      <c r="D14" s="33">
        <v>22680</v>
      </c>
      <c r="E14" s="32"/>
    </row>
    <row r="15" spans="1:9" ht="45.95" customHeight="1">
      <c r="A15" s="36" t="s">
        <v>18</v>
      </c>
      <c r="B15" s="32">
        <f>SUM(B4:B14)</f>
        <v>1631</v>
      </c>
      <c r="C15" s="32">
        <f>SUM(C4:C14)</f>
        <v>4780</v>
      </c>
      <c r="D15" s="33">
        <f>SUM(D4:D14)</f>
        <v>143400</v>
      </c>
      <c r="E15" s="31"/>
    </row>
    <row r="16" spans="1:9" ht="48.95" customHeight="1">
      <c r="A16" s="41" t="s">
        <v>19</v>
      </c>
      <c r="B16" s="41"/>
      <c r="D16" s="37" t="s">
        <v>20</v>
      </c>
    </row>
  </sheetData>
  <mergeCells count="3">
    <mergeCell ref="A1:E1"/>
    <mergeCell ref="A2:E2"/>
    <mergeCell ref="A16:B16"/>
  </mergeCells>
  <phoneticPr fontId="5" type="noConversion"/>
  <pageMargins left="1.22013888888889" right="0.70833333333333304" top="0.39305555555555599" bottom="0.156944444444444" header="0.43263888888888902" footer="3.8888888888888903E-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X1635"/>
  <sheetViews>
    <sheetView zoomScale="110" zoomScaleNormal="110" workbookViewId="0">
      <selection activeCell="G3" sqref="G1:G1048576"/>
    </sheetView>
  </sheetViews>
  <sheetFormatPr defaultColWidth="9" defaultRowHeight="13.5"/>
  <cols>
    <col min="1" max="1" width="5.625" style="21" customWidth="1"/>
    <col min="2" max="2" width="8.625" style="21" customWidth="1"/>
    <col min="3" max="5" width="10" style="21" customWidth="1"/>
    <col min="6" max="6" width="9.5" style="21" customWidth="1"/>
    <col min="7" max="7" width="10.75" style="21" customWidth="1"/>
    <col min="8" max="16369" width="9" style="21"/>
    <col min="16370" max="16384" width="9" style="19"/>
  </cols>
  <sheetData>
    <row r="1" spans="1:16378" s="17" customFormat="1" ht="22.5" customHeight="1">
      <c r="A1" s="42" t="s">
        <v>21</v>
      </c>
      <c r="B1" s="42"/>
      <c r="C1" s="42"/>
      <c r="D1" s="42"/>
      <c r="E1" s="42"/>
      <c r="F1" s="42"/>
      <c r="G1" s="42"/>
    </row>
    <row r="2" spans="1:16378" s="17" customFormat="1" ht="22.5" customHeight="1">
      <c r="A2" s="43"/>
      <c r="B2" s="43"/>
      <c r="F2" s="43" t="s">
        <v>22</v>
      </c>
      <c r="G2" s="43"/>
    </row>
    <row r="3" spans="1:16378" s="18" customFormat="1" ht="48.95" customHeight="1">
      <c r="A3" s="22" t="s">
        <v>23</v>
      </c>
      <c r="B3" s="22" t="s">
        <v>24</v>
      </c>
      <c r="C3" s="22" t="s">
        <v>25</v>
      </c>
      <c r="D3" s="22" t="s">
        <v>26</v>
      </c>
      <c r="E3" s="22" t="s">
        <v>27</v>
      </c>
      <c r="F3" s="22" t="s">
        <v>28</v>
      </c>
      <c r="G3" s="23" t="s">
        <v>6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M3" s="24"/>
      <c r="XEN3" s="24"/>
      <c r="XEO3" s="24"/>
      <c r="XEP3" s="25"/>
      <c r="XEQ3" s="25"/>
      <c r="XER3" s="25"/>
      <c r="XES3" s="25"/>
      <c r="XET3" s="25"/>
      <c r="XEU3" s="25"/>
      <c r="XEV3" s="25"/>
      <c r="XEW3" s="25"/>
      <c r="XEX3" s="25"/>
    </row>
    <row r="4" spans="1:16378">
      <c r="A4" s="7">
        <v>1</v>
      </c>
      <c r="B4" s="9" t="s">
        <v>29</v>
      </c>
      <c r="C4" s="9">
        <v>2</v>
      </c>
      <c r="D4" s="10">
        <v>2</v>
      </c>
      <c r="E4" s="7">
        <v>60</v>
      </c>
      <c r="F4" s="9" t="s">
        <v>7</v>
      </c>
      <c r="G4" s="7"/>
      <c r="XEP4" s="21"/>
      <c r="XEQ4" s="21"/>
      <c r="XER4" s="21"/>
      <c r="XES4" s="21"/>
      <c r="XET4" s="21"/>
      <c r="XEU4" s="21"/>
      <c r="XEV4" s="21"/>
      <c r="XEW4" s="21"/>
      <c r="XEX4" s="21"/>
    </row>
    <row r="5" spans="1:16378">
      <c r="A5" s="7">
        <v>2</v>
      </c>
      <c r="B5" s="9" t="s">
        <v>30</v>
      </c>
      <c r="C5" s="9">
        <v>2</v>
      </c>
      <c r="D5" s="10">
        <v>2</v>
      </c>
      <c r="E5" s="7">
        <v>60</v>
      </c>
      <c r="F5" s="9" t="s">
        <v>7</v>
      </c>
      <c r="G5" s="7"/>
      <c r="XEP5" s="21"/>
      <c r="XEQ5" s="21"/>
      <c r="XER5" s="21"/>
      <c r="XES5" s="21"/>
      <c r="XET5" s="21"/>
      <c r="XEU5" s="21"/>
      <c r="XEV5" s="21"/>
      <c r="XEW5" s="21"/>
      <c r="XEX5" s="21"/>
    </row>
    <row r="6" spans="1:16378">
      <c r="A6" s="7">
        <v>3</v>
      </c>
      <c r="B6" s="9" t="s">
        <v>31</v>
      </c>
      <c r="C6" s="9">
        <v>2</v>
      </c>
      <c r="D6" s="10">
        <v>2</v>
      </c>
      <c r="E6" s="7">
        <v>60</v>
      </c>
      <c r="F6" s="9" t="s">
        <v>7</v>
      </c>
      <c r="G6" s="7"/>
      <c r="XEP6" s="21"/>
      <c r="XEQ6" s="21"/>
      <c r="XER6" s="21"/>
      <c r="XES6" s="21"/>
      <c r="XET6" s="21"/>
      <c r="XEU6" s="21"/>
      <c r="XEV6" s="21"/>
      <c r="XEW6" s="21"/>
      <c r="XEX6" s="21"/>
    </row>
    <row r="7" spans="1:16378">
      <c r="A7" s="7">
        <v>4</v>
      </c>
      <c r="B7" s="9" t="s">
        <v>32</v>
      </c>
      <c r="C7" s="9">
        <v>1</v>
      </c>
      <c r="D7" s="10">
        <v>1</v>
      </c>
      <c r="E7" s="7">
        <v>30</v>
      </c>
      <c r="F7" s="9" t="s">
        <v>7</v>
      </c>
      <c r="G7" s="7"/>
      <c r="XEP7" s="21"/>
      <c r="XEQ7" s="21"/>
      <c r="XER7" s="21"/>
      <c r="XES7" s="21"/>
      <c r="XET7" s="21"/>
      <c r="XEU7" s="21"/>
      <c r="XEV7" s="21"/>
      <c r="XEW7" s="21"/>
      <c r="XEX7" s="21"/>
    </row>
    <row r="8" spans="1:16378">
      <c r="A8" s="7">
        <v>5</v>
      </c>
      <c r="B8" s="9" t="s">
        <v>33</v>
      </c>
      <c r="C8" s="9">
        <v>5</v>
      </c>
      <c r="D8" s="10">
        <v>5</v>
      </c>
      <c r="E8" s="7">
        <v>150</v>
      </c>
      <c r="F8" s="9" t="s">
        <v>7</v>
      </c>
      <c r="G8" s="7"/>
      <c r="XEP8" s="21"/>
      <c r="XEQ8" s="21"/>
      <c r="XER8" s="21"/>
      <c r="XES8" s="21"/>
      <c r="XET8" s="21"/>
      <c r="XEU8" s="21"/>
      <c r="XEV8" s="21"/>
      <c r="XEW8" s="21"/>
      <c r="XEX8" s="21"/>
    </row>
    <row r="9" spans="1:16378">
      <c r="A9" s="7">
        <v>6</v>
      </c>
      <c r="B9" s="9" t="s">
        <v>34</v>
      </c>
      <c r="C9" s="9">
        <v>2</v>
      </c>
      <c r="D9" s="10">
        <v>2</v>
      </c>
      <c r="E9" s="7">
        <v>60</v>
      </c>
      <c r="F9" s="9" t="s">
        <v>7</v>
      </c>
      <c r="G9" s="7"/>
      <c r="XEP9" s="21"/>
      <c r="XEQ9" s="21"/>
      <c r="XER9" s="21"/>
      <c r="XES9" s="21"/>
      <c r="XET9" s="21"/>
      <c r="XEU9" s="21"/>
      <c r="XEV9" s="21"/>
      <c r="XEW9" s="21"/>
      <c r="XEX9" s="21"/>
    </row>
    <row r="10" spans="1:16378">
      <c r="A10" s="7">
        <v>7</v>
      </c>
      <c r="B10" s="9" t="s">
        <v>35</v>
      </c>
      <c r="C10" s="9">
        <v>3</v>
      </c>
      <c r="D10" s="10">
        <v>3</v>
      </c>
      <c r="E10" s="7">
        <v>90</v>
      </c>
      <c r="F10" s="9" t="s">
        <v>7</v>
      </c>
      <c r="G10" s="7"/>
      <c r="XEP10" s="21"/>
      <c r="XEQ10" s="21"/>
      <c r="XER10" s="21"/>
      <c r="XES10" s="21"/>
      <c r="XET10" s="21"/>
      <c r="XEU10" s="21"/>
      <c r="XEV10" s="21"/>
      <c r="XEW10" s="21"/>
      <c r="XEX10" s="21"/>
    </row>
    <row r="11" spans="1:16378">
      <c r="A11" s="7">
        <v>8</v>
      </c>
      <c r="B11" s="9" t="s">
        <v>36</v>
      </c>
      <c r="C11" s="9">
        <v>6</v>
      </c>
      <c r="D11" s="10">
        <v>6</v>
      </c>
      <c r="E11" s="7">
        <v>180</v>
      </c>
      <c r="F11" s="9" t="s">
        <v>7</v>
      </c>
      <c r="G11" s="7"/>
      <c r="XEP11" s="21"/>
      <c r="XEQ11" s="21"/>
      <c r="XER11" s="21"/>
      <c r="XES11" s="21"/>
      <c r="XET11" s="21"/>
      <c r="XEU11" s="21"/>
      <c r="XEV11" s="21"/>
      <c r="XEW11" s="21"/>
      <c r="XEX11" s="21"/>
    </row>
    <row r="12" spans="1:16378">
      <c r="A12" s="7">
        <v>9</v>
      </c>
      <c r="B12" s="9" t="s">
        <v>37</v>
      </c>
      <c r="C12" s="9">
        <v>2</v>
      </c>
      <c r="D12" s="10">
        <v>2</v>
      </c>
      <c r="E12" s="7">
        <v>60</v>
      </c>
      <c r="F12" s="9" t="s">
        <v>7</v>
      </c>
      <c r="G12" s="7"/>
      <c r="XEP12" s="21"/>
      <c r="XEQ12" s="21"/>
      <c r="XER12" s="21"/>
      <c r="XES12" s="21"/>
      <c r="XET12" s="21"/>
      <c r="XEU12" s="21"/>
      <c r="XEV12" s="21"/>
      <c r="XEW12" s="21"/>
      <c r="XEX12" s="21"/>
    </row>
    <row r="13" spans="1:16378">
      <c r="A13" s="7">
        <v>10</v>
      </c>
      <c r="B13" s="9" t="s">
        <v>38</v>
      </c>
      <c r="C13" s="9">
        <v>3</v>
      </c>
      <c r="D13" s="10">
        <v>3</v>
      </c>
      <c r="E13" s="7">
        <v>90</v>
      </c>
      <c r="F13" s="9" t="s">
        <v>7</v>
      </c>
      <c r="G13" s="7"/>
      <c r="XEP13" s="21"/>
      <c r="XEQ13" s="21"/>
      <c r="XER13" s="21"/>
      <c r="XES13" s="21"/>
      <c r="XET13" s="21"/>
      <c r="XEU13" s="21"/>
      <c r="XEV13" s="21"/>
      <c r="XEW13" s="21"/>
      <c r="XEX13" s="21"/>
    </row>
    <row r="14" spans="1:16378">
      <c r="A14" s="7">
        <v>11</v>
      </c>
      <c r="B14" s="5" t="s">
        <v>39</v>
      </c>
      <c r="C14" s="5">
        <v>7</v>
      </c>
      <c r="D14" s="6">
        <v>6</v>
      </c>
      <c r="E14" s="7">
        <v>180</v>
      </c>
      <c r="F14" s="5" t="s">
        <v>7</v>
      </c>
      <c r="G14" s="7"/>
      <c r="XEP14" s="21"/>
      <c r="XEQ14" s="21"/>
      <c r="XER14" s="21"/>
      <c r="XES14" s="21"/>
      <c r="XET14" s="21"/>
      <c r="XEU14" s="21"/>
      <c r="XEV14" s="21"/>
      <c r="XEW14" s="21"/>
      <c r="XEX14" s="21"/>
    </row>
    <row r="15" spans="1:16378">
      <c r="A15" s="7">
        <v>12</v>
      </c>
      <c r="B15" s="5" t="s">
        <v>40</v>
      </c>
      <c r="C15" s="5">
        <v>6</v>
      </c>
      <c r="D15" s="6">
        <v>5</v>
      </c>
      <c r="E15" s="7">
        <v>150</v>
      </c>
      <c r="F15" s="5" t="s">
        <v>7</v>
      </c>
      <c r="G15" s="7"/>
      <c r="XEP15" s="21"/>
      <c r="XEQ15" s="21"/>
      <c r="XER15" s="21"/>
      <c r="XES15" s="21"/>
      <c r="XET15" s="21"/>
      <c r="XEU15" s="21"/>
      <c r="XEV15" s="21"/>
      <c r="XEW15" s="21"/>
      <c r="XEX15" s="21"/>
    </row>
    <row r="16" spans="1:16378">
      <c r="A16" s="7">
        <v>13</v>
      </c>
      <c r="B16" s="9" t="s">
        <v>41</v>
      </c>
      <c r="C16" s="9">
        <v>3</v>
      </c>
      <c r="D16" s="10">
        <v>3</v>
      </c>
      <c r="E16" s="7">
        <v>90</v>
      </c>
      <c r="F16" s="9" t="s">
        <v>7</v>
      </c>
      <c r="G16" s="7"/>
      <c r="XEP16" s="21"/>
      <c r="XEQ16" s="21"/>
      <c r="XER16" s="21"/>
      <c r="XES16" s="21"/>
      <c r="XET16" s="21"/>
      <c r="XEU16" s="21"/>
      <c r="XEV16" s="21"/>
      <c r="XEW16" s="21"/>
      <c r="XEX16" s="21"/>
    </row>
    <row r="17" spans="1:7 16370:16378">
      <c r="A17" s="7">
        <v>14</v>
      </c>
      <c r="B17" s="9" t="s">
        <v>42</v>
      </c>
      <c r="C17" s="9">
        <v>3</v>
      </c>
      <c r="D17" s="10">
        <v>3</v>
      </c>
      <c r="E17" s="7">
        <v>90</v>
      </c>
      <c r="F17" s="9" t="s">
        <v>7</v>
      </c>
      <c r="G17" s="7"/>
      <c r="XEP17" s="21"/>
      <c r="XEQ17" s="21"/>
      <c r="XER17" s="21"/>
      <c r="XES17" s="21"/>
      <c r="XET17" s="21"/>
      <c r="XEU17" s="21"/>
      <c r="XEV17" s="21"/>
      <c r="XEW17" s="21"/>
      <c r="XEX17" s="21"/>
    </row>
    <row r="18" spans="1:7 16370:16378">
      <c r="A18" s="7">
        <v>15</v>
      </c>
      <c r="B18" s="9" t="s">
        <v>43</v>
      </c>
      <c r="C18" s="9">
        <v>5</v>
      </c>
      <c r="D18" s="10">
        <v>5</v>
      </c>
      <c r="E18" s="7">
        <v>150</v>
      </c>
      <c r="F18" s="9" t="s">
        <v>7</v>
      </c>
      <c r="G18" s="7"/>
      <c r="XEP18" s="21"/>
      <c r="XEQ18" s="21"/>
      <c r="XER18" s="21"/>
      <c r="XES18" s="21"/>
      <c r="XET18" s="21"/>
      <c r="XEU18" s="21"/>
      <c r="XEV18" s="21"/>
      <c r="XEW18" s="21"/>
      <c r="XEX18" s="21"/>
    </row>
    <row r="19" spans="1:7 16370:16378">
      <c r="A19" s="7">
        <v>16</v>
      </c>
      <c r="B19" s="5" t="s">
        <v>44</v>
      </c>
      <c r="C19" s="5">
        <v>3</v>
      </c>
      <c r="D19" s="6">
        <v>2</v>
      </c>
      <c r="E19" s="7">
        <v>60</v>
      </c>
      <c r="F19" s="5" t="s">
        <v>7</v>
      </c>
      <c r="G19" s="7"/>
      <c r="XEP19" s="21"/>
      <c r="XEQ19" s="21"/>
      <c r="XER19" s="21"/>
      <c r="XES19" s="21"/>
      <c r="XET19" s="21"/>
      <c r="XEU19" s="21"/>
      <c r="XEV19" s="21"/>
      <c r="XEW19" s="21"/>
      <c r="XEX19" s="21"/>
    </row>
    <row r="20" spans="1:7 16370:16378">
      <c r="A20" s="7">
        <v>17</v>
      </c>
      <c r="B20" s="5" t="s">
        <v>45</v>
      </c>
      <c r="C20" s="5">
        <v>2</v>
      </c>
      <c r="D20" s="6">
        <v>1</v>
      </c>
      <c r="E20" s="7">
        <v>30</v>
      </c>
      <c r="F20" s="5" t="s">
        <v>7</v>
      </c>
      <c r="G20" s="7"/>
      <c r="XEP20" s="21"/>
      <c r="XEQ20" s="21"/>
      <c r="XER20" s="21"/>
      <c r="XES20" s="21"/>
      <c r="XET20" s="21"/>
      <c r="XEU20" s="21"/>
      <c r="XEV20" s="21"/>
      <c r="XEW20" s="21"/>
      <c r="XEX20" s="21"/>
    </row>
    <row r="21" spans="1:7 16370:16378">
      <c r="A21" s="7">
        <v>18</v>
      </c>
      <c r="B21" s="5" t="s">
        <v>46</v>
      </c>
      <c r="C21" s="5">
        <v>3</v>
      </c>
      <c r="D21" s="6">
        <v>2</v>
      </c>
      <c r="E21" s="7">
        <v>60</v>
      </c>
      <c r="F21" s="5" t="s">
        <v>7</v>
      </c>
      <c r="G21" s="7"/>
      <c r="XEP21" s="21"/>
      <c r="XEQ21" s="21"/>
      <c r="XER21" s="21"/>
      <c r="XES21" s="21"/>
      <c r="XET21" s="21"/>
      <c r="XEU21" s="21"/>
      <c r="XEV21" s="21"/>
      <c r="XEW21" s="21"/>
      <c r="XEX21" s="21"/>
    </row>
    <row r="22" spans="1:7 16370:16378">
      <c r="A22" s="7">
        <v>19</v>
      </c>
      <c r="B22" s="5" t="s">
        <v>47</v>
      </c>
      <c r="C22" s="5">
        <v>7</v>
      </c>
      <c r="D22" s="6">
        <v>6</v>
      </c>
      <c r="E22" s="7">
        <v>180</v>
      </c>
      <c r="F22" s="5" t="s">
        <v>7</v>
      </c>
      <c r="G22" s="7"/>
      <c r="XEP22" s="21"/>
      <c r="XEQ22" s="21"/>
      <c r="XER22" s="21"/>
      <c r="XES22" s="21"/>
      <c r="XET22" s="21"/>
      <c r="XEU22" s="21"/>
      <c r="XEV22" s="21"/>
      <c r="XEW22" s="21"/>
      <c r="XEX22" s="21"/>
    </row>
    <row r="23" spans="1:7 16370:16378">
      <c r="A23" s="7">
        <v>20</v>
      </c>
      <c r="B23" s="9" t="s">
        <v>48</v>
      </c>
      <c r="C23" s="9">
        <v>2</v>
      </c>
      <c r="D23" s="10">
        <v>2</v>
      </c>
      <c r="E23" s="7">
        <v>60</v>
      </c>
      <c r="F23" s="9" t="s">
        <v>7</v>
      </c>
      <c r="G23" s="7"/>
      <c r="XEP23" s="21"/>
      <c r="XEQ23" s="21"/>
      <c r="XER23" s="21"/>
      <c r="XES23" s="21"/>
      <c r="XET23" s="21"/>
      <c r="XEU23" s="21"/>
      <c r="XEV23" s="21"/>
      <c r="XEW23" s="21"/>
      <c r="XEX23" s="21"/>
    </row>
    <row r="24" spans="1:7 16370:16378">
      <c r="A24" s="7">
        <v>21</v>
      </c>
      <c r="B24" s="9" t="s">
        <v>49</v>
      </c>
      <c r="C24" s="9">
        <v>4</v>
      </c>
      <c r="D24" s="10">
        <v>4</v>
      </c>
      <c r="E24" s="7">
        <v>120</v>
      </c>
      <c r="F24" s="9" t="s">
        <v>7</v>
      </c>
      <c r="G24" s="7"/>
      <c r="XEP24" s="21"/>
      <c r="XEQ24" s="21"/>
      <c r="XER24" s="21"/>
      <c r="XES24" s="21"/>
      <c r="XET24" s="21"/>
      <c r="XEU24" s="21"/>
      <c r="XEV24" s="21"/>
      <c r="XEW24" s="21"/>
      <c r="XEX24" s="21"/>
    </row>
    <row r="25" spans="1:7 16370:16378">
      <c r="A25" s="7">
        <v>22</v>
      </c>
      <c r="B25" s="9" t="s">
        <v>50</v>
      </c>
      <c r="C25" s="9">
        <v>6</v>
      </c>
      <c r="D25" s="10">
        <v>6</v>
      </c>
      <c r="E25" s="7">
        <v>180</v>
      </c>
      <c r="F25" s="9" t="s">
        <v>7</v>
      </c>
      <c r="G25" s="7"/>
      <c r="XEP25" s="21"/>
      <c r="XEQ25" s="21"/>
      <c r="XER25" s="21"/>
      <c r="XES25" s="21"/>
      <c r="XET25" s="21"/>
      <c r="XEU25" s="21"/>
      <c r="XEV25" s="21"/>
      <c r="XEW25" s="21"/>
      <c r="XEX25" s="21"/>
    </row>
    <row r="26" spans="1:7 16370:16378">
      <c r="A26" s="7">
        <v>23</v>
      </c>
      <c r="B26" s="5" t="s">
        <v>51</v>
      </c>
      <c r="C26" s="5">
        <v>3</v>
      </c>
      <c r="D26" s="6">
        <v>0</v>
      </c>
      <c r="E26" s="7">
        <v>0</v>
      </c>
      <c r="F26" s="5" t="s">
        <v>7</v>
      </c>
      <c r="G26" s="7"/>
      <c r="XEP26" s="21"/>
      <c r="XEQ26" s="21"/>
      <c r="XER26" s="21"/>
      <c r="XES26" s="21"/>
      <c r="XET26" s="21"/>
      <c r="XEU26" s="21"/>
      <c r="XEV26" s="21"/>
      <c r="XEW26" s="21"/>
      <c r="XEX26" s="21"/>
    </row>
    <row r="27" spans="1:7 16370:16378">
      <c r="A27" s="7">
        <v>24</v>
      </c>
      <c r="B27" s="9" t="s">
        <v>52</v>
      </c>
      <c r="C27" s="9">
        <v>4</v>
      </c>
      <c r="D27" s="10">
        <v>4</v>
      </c>
      <c r="E27" s="7">
        <v>120</v>
      </c>
      <c r="F27" s="9" t="s">
        <v>7</v>
      </c>
      <c r="G27" s="7"/>
      <c r="XEP27" s="21"/>
      <c r="XEQ27" s="21"/>
      <c r="XER27" s="21"/>
      <c r="XES27" s="21"/>
      <c r="XET27" s="21"/>
      <c r="XEU27" s="21"/>
      <c r="XEV27" s="21"/>
      <c r="XEW27" s="21"/>
      <c r="XEX27" s="21"/>
    </row>
    <row r="28" spans="1:7 16370:16378">
      <c r="A28" s="7">
        <v>25</v>
      </c>
      <c r="B28" s="9" t="s">
        <v>53</v>
      </c>
      <c r="C28" s="9">
        <v>6</v>
      </c>
      <c r="D28" s="10">
        <v>6</v>
      </c>
      <c r="E28" s="7">
        <v>180</v>
      </c>
      <c r="F28" s="9" t="s">
        <v>7</v>
      </c>
      <c r="G28" s="7"/>
      <c r="XEP28" s="21"/>
      <c r="XEQ28" s="21"/>
      <c r="XER28" s="21"/>
      <c r="XES28" s="21"/>
      <c r="XET28" s="21"/>
      <c r="XEU28" s="21"/>
      <c r="XEV28" s="21"/>
      <c r="XEW28" s="21"/>
      <c r="XEX28" s="21"/>
    </row>
    <row r="29" spans="1:7 16370:16378">
      <c r="A29" s="7">
        <v>26</v>
      </c>
      <c r="B29" s="9" t="s">
        <v>54</v>
      </c>
      <c r="C29" s="9">
        <v>2</v>
      </c>
      <c r="D29" s="11">
        <v>1</v>
      </c>
      <c r="E29" s="7">
        <v>30</v>
      </c>
      <c r="F29" s="9" t="s">
        <v>7</v>
      </c>
      <c r="G29" s="7"/>
      <c r="XEP29" s="21"/>
      <c r="XEQ29" s="21"/>
      <c r="XER29" s="21"/>
      <c r="XES29" s="21"/>
      <c r="XET29" s="21"/>
      <c r="XEU29" s="21"/>
      <c r="XEV29" s="21"/>
      <c r="XEW29" s="21"/>
      <c r="XEX29" s="21"/>
    </row>
    <row r="30" spans="1:7 16370:16378">
      <c r="A30" s="7">
        <v>27</v>
      </c>
      <c r="B30" s="9" t="s">
        <v>55</v>
      </c>
      <c r="C30" s="9">
        <v>2</v>
      </c>
      <c r="D30" s="10">
        <v>2</v>
      </c>
      <c r="E30" s="7">
        <v>60</v>
      </c>
      <c r="F30" s="9" t="s">
        <v>7</v>
      </c>
      <c r="G30" s="7"/>
      <c r="XEP30" s="21"/>
      <c r="XEQ30" s="21"/>
      <c r="XER30" s="21"/>
      <c r="XES30" s="21"/>
      <c r="XET30" s="21"/>
      <c r="XEU30" s="21"/>
      <c r="XEV30" s="21"/>
      <c r="XEW30" s="21"/>
      <c r="XEX30" s="21"/>
    </row>
    <row r="31" spans="1:7 16370:16378">
      <c r="A31" s="7">
        <v>28</v>
      </c>
      <c r="B31" s="5" t="s">
        <v>56</v>
      </c>
      <c r="C31" s="5">
        <v>4</v>
      </c>
      <c r="D31" s="6">
        <v>3</v>
      </c>
      <c r="E31" s="7">
        <v>90</v>
      </c>
      <c r="F31" s="5" t="s">
        <v>7</v>
      </c>
      <c r="G31" s="7"/>
      <c r="XEP31" s="21"/>
      <c r="XEQ31" s="21"/>
      <c r="XER31" s="21"/>
      <c r="XES31" s="21"/>
      <c r="XET31" s="21"/>
      <c r="XEU31" s="21"/>
      <c r="XEV31" s="21"/>
      <c r="XEW31" s="21"/>
      <c r="XEX31" s="21"/>
    </row>
    <row r="32" spans="1:7 16370:16378">
      <c r="A32" s="7">
        <v>29</v>
      </c>
      <c r="B32" s="5" t="s">
        <v>57</v>
      </c>
      <c r="C32" s="5">
        <v>3</v>
      </c>
      <c r="D32" s="6">
        <v>2</v>
      </c>
      <c r="E32" s="7">
        <v>60</v>
      </c>
      <c r="F32" s="5" t="s">
        <v>7</v>
      </c>
      <c r="G32" s="7"/>
      <c r="XEP32" s="21"/>
      <c r="XEQ32" s="21"/>
      <c r="XER32" s="21"/>
      <c r="XES32" s="21"/>
      <c r="XET32" s="21"/>
      <c r="XEU32" s="21"/>
      <c r="XEV32" s="21"/>
      <c r="XEW32" s="21"/>
      <c r="XEX32" s="21"/>
    </row>
    <row r="33" spans="1:7 16370:16378">
      <c r="A33" s="7">
        <v>30</v>
      </c>
      <c r="B33" s="5" t="s">
        <v>58</v>
      </c>
      <c r="C33" s="5">
        <v>4</v>
      </c>
      <c r="D33" s="6">
        <v>2</v>
      </c>
      <c r="E33" s="7">
        <v>60</v>
      </c>
      <c r="F33" s="5" t="s">
        <v>7</v>
      </c>
      <c r="G33" s="7"/>
      <c r="XEP33" s="21"/>
      <c r="XEQ33" s="21"/>
      <c r="XER33" s="21"/>
      <c r="XES33" s="21"/>
      <c r="XET33" s="21"/>
      <c r="XEU33" s="21"/>
      <c r="XEV33" s="21"/>
      <c r="XEW33" s="21"/>
      <c r="XEX33" s="21"/>
    </row>
    <row r="34" spans="1:7 16370:16378">
      <c r="A34" s="7">
        <v>31</v>
      </c>
      <c r="B34" s="9" t="s">
        <v>59</v>
      </c>
      <c r="C34" s="9">
        <v>2</v>
      </c>
      <c r="D34" s="10">
        <v>2</v>
      </c>
      <c r="E34" s="7">
        <v>60</v>
      </c>
      <c r="F34" s="9" t="s">
        <v>7</v>
      </c>
      <c r="G34" s="7"/>
      <c r="XEP34" s="21"/>
      <c r="XEQ34" s="21"/>
      <c r="XER34" s="21"/>
      <c r="XES34" s="21"/>
      <c r="XET34" s="21"/>
      <c r="XEU34" s="21"/>
      <c r="XEV34" s="21"/>
      <c r="XEW34" s="21"/>
      <c r="XEX34" s="21"/>
    </row>
    <row r="35" spans="1:7 16370:16378">
      <c r="A35" s="7">
        <v>32</v>
      </c>
      <c r="B35" s="9" t="s">
        <v>60</v>
      </c>
      <c r="C35" s="9">
        <v>3</v>
      </c>
      <c r="D35" s="10">
        <v>3</v>
      </c>
      <c r="E35" s="7">
        <v>90</v>
      </c>
      <c r="F35" s="9" t="s">
        <v>7</v>
      </c>
      <c r="G35" s="7"/>
      <c r="XEP35" s="21"/>
      <c r="XEQ35" s="21"/>
      <c r="XER35" s="21"/>
      <c r="XES35" s="21"/>
      <c r="XET35" s="21"/>
      <c r="XEU35" s="21"/>
      <c r="XEV35" s="21"/>
      <c r="XEW35" s="21"/>
      <c r="XEX35" s="21"/>
    </row>
    <row r="36" spans="1:7 16370:16378">
      <c r="A36" s="7">
        <v>33</v>
      </c>
      <c r="B36" s="9" t="s">
        <v>61</v>
      </c>
      <c r="C36" s="9">
        <v>2</v>
      </c>
      <c r="D36" s="10">
        <v>2</v>
      </c>
      <c r="E36" s="7">
        <v>60</v>
      </c>
      <c r="F36" s="9" t="s">
        <v>7</v>
      </c>
      <c r="G36" s="7"/>
      <c r="XEP36" s="21"/>
      <c r="XEQ36" s="21"/>
      <c r="XER36" s="21"/>
      <c r="XES36" s="21"/>
      <c r="XET36" s="21"/>
      <c r="XEU36" s="21"/>
      <c r="XEV36" s="21"/>
      <c r="XEW36" s="21"/>
      <c r="XEX36" s="21"/>
    </row>
    <row r="37" spans="1:7 16370:16378">
      <c r="A37" s="7">
        <v>34</v>
      </c>
      <c r="B37" s="5" t="s">
        <v>62</v>
      </c>
      <c r="C37" s="5">
        <v>3</v>
      </c>
      <c r="D37" s="6">
        <v>0</v>
      </c>
      <c r="E37" s="7">
        <v>0</v>
      </c>
      <c r="F37" s="5" t="s">
        <v>7</v>
      </c>
      <c r="G37" s="7"/>
      <c r="XEP37" s="21"/>
      <c r="XEQ37" s="21"/>
      <c r="XER37" s="21"/>
      <c r="XES37" s="21"/>
      <c r="XET37" s="21"/>
      <c r="XEU37" s="21"/>
      <c r="XEV37" s="21"/>
      <c r="XEW37" s="21"/>
      <c r="XEX37" s="21"/>
    </row>
    <row r="38" spans="1:7 16370:16378">
      <c r="A38" s="7">
        <v>35</v>
      </c>
      <c r="B38" s="9" t="s">
        <v>63</v>
      </c>
      <c r="C38" s="9">
        <v>6</v>
      </c>
      <c r="D38" s="10">
        <v>6</v>
      </c>
      <c r="E38" s="7">
        <v>180</v>
      </c>
      <c r="F38" s="9" t="s">
        <v>7</v>
      </c>
      <c r="G38" s="7"/>
      <c r="XEP38" s="21"/>
      <c r="XEQ38" s="21"/>
      <c r="XER38" s="21"/>
      <c r="XES38" s="21"/>
      <c r="XET38" s="21"/>
      <c r="XEU38" s="21"/>
      <c r="XEV38" s="21"/>
      <c r="XEW38" s="21"/>
      <c r="XEX38" s="21"/>
    </row>
    <row r="39" spans="1:7 16370:16378">
      <c r="A39" s="7">
        <v>36</v>
      </c>
      <c r="B39" s="9" t="s">
        <v>64</v>
      </c>
      <c r="C39" s="9">
        <v>3</v>
      </c>
      <c r="D39" s="10">
        <v>3</v>
      </c>
      <c r="E39" s="7">
        <v>90</v>
      </c>
      <c r="F39" s="9" t="s">
        <v>7</v>
      </c>
      <c r="G39" s="7"/>
      <c r="XEP39" s="21"/>
      <c r="XEQ39" s="21"/>
      <c r="XER39" s="21"/>
      <c r="XES39" s="21"/>
      <c r="XET39" s="21"/>
      <c r="XEU39" s="21"/>
      <c r="XEV39" s="21"/>
      <c r="XEW39" s="21"/>
      <c r="XEX39" s="21"/>
    </row>
    <row r="40" spans="1:7 16370:16378">
      <c r="A40" s="7">
        <v>37</v>
      </c>
      <c r="B40" s="5" t="s">
        <v>65</v>
      </c>
      <c r="C40" s="5">
        <v>2</v>
      </c>
      <c r="D40" s="6">
        <v>1</v>
      </c>
      <c r="E40" s="7">
        <v>30</v>
      </c>
      <c r="F40" s="5" t="s">
        <v>7</v>
      </c>
      <c r="G40" s="7"/>
      <c r="XEP40" s="21"/>
      <c r="XEQ40" s="21"/>
      <c r="XER40" s="21"/>
      <c r="XES40" s="21"/>
      <c r="XET40" s="21"/>
      <c r="XEU40" s="21"/>
      <c r="XEV40" s="21"/>
      <c r="XEW40" s="21"/>
      <c r="XEX40" s="21"/>
    </row>
    <row r="41" spans="1:7 16370:16378">
      <c r="A41" s="7">
        <v>38</v>
      </c>
      <c r="B41" s="5" t="s">
        <v>66</v>
      </c>
      <c r="C41" s="5">
        <v>4</v>
      </c>
      <c r="D41" s="6">
        <v>0</v>
      </c>
      <c r="E41" s="7">
        <v>0</v>
      </c>
      <c r="F41" s="5" t="s">
        <v>7</v>
      </c>
      <c r="G41" s="7"/>
      <c r="XEP41" s="21"/>
      <c r="XEQ41" s="21"/>
      <c r="XER41" s="21"/>
      <c r="XES41" s="21"/>
      <c r="XET41" s="21"/>
      <c r="XEU41" s="21"/>
      <c r="XEV41" s="21"/>
      <c r="XEW41" s="21"/>
      <c r="XEX41" s="21"/>
    </row>
    <row r="42" spans="1:7 16370:16378">
      <c r="A42" s="7">
        <v>39</v>
      </c>
      <c r="B42" s="5" t="s">
        <v>67</v>
      </c>
      <c r="C42" s="5">
        <v>4</v>
      </c>
      <c r="D42" s="6">
        <v>0</v>
      </c>
      <c r="E42" s="7">
        <v>0</v>
      </c>
      <c r="F42" s="5" t="s">
        <v>7</v>
      </c>
      <c r="G42" s="7"/>
      <c r="XEP42" s="21"/>
      <c r="XEQ42" s="21"/>
      <c r="XER42" s="21"/>
      <c r="XES42" s="21"/>
      <c r="XET42" s="21"/>
      <c r="XEU42" s="21"/>
      <c r="XEV42" s="21"/>
      <c r="XEW42" s="21"/>
      <c r="XEX42" s="21"/>
    </row>
    <row r="43" spans="1:7 16370:16378">
      <c r="A43" s="7">
        <v>40</v>
      </c>
      <c r="B43" s="5" t="s">
        <v>68</v>
      </c>
      <c r="C43" s="5">
        <v>4</v>
      </c>
      <c r="D43" s="6">
        <v>0</v>
      </c>
      <c r="E43" s="7">
        <v>0</v>
      </c>
      <c r="F43" s="5" t="s">
        <v>7</v>
      </c>
      <c r="G43" s="7"/>
      <c r="XEP43" s="21"/>
      <c r="XEQ43" s="21"/>
      <c r="XER43" s="21"/>
      <c r="XES43" s="21"/>
      <c r="XET43" s="21"/>
      <c r="XEU43" s="21"/>
      <c r="XEV43" s="21"/>
      <c r="XEW43" s="21"/>
      <c r="XEX43" s="21"/>
    </row>
    <row r="44" spans="1:7 16370:16378">
      <c r="A44" s="7">
        <v>41</v>
      </c>
      <c r="B44" s="5" t="s">
        <v>69</v>
      </c>
      <c r="C44" s="5">
        <v>6</v>
      </c>
      <c r="D44" s="6">
        <v>5</v>
      </c>
      <c r="E44" s="7">
        <v>150</v>
      </c>
      <c r="F44" s="5" t="s">
        <v>7</v>
      </c>
      <c r="G44" s="7"/>
      <c r="XEP44" s="21"/>
      <c r="XEQ44" s="21"/>
      <c r="XER44" s="21"/>
      <c r="XES44" s="21"/>
      <c r="XET44" s="21"/>
      <c r="XEU44" s="21"/>
      <c r="XEV44" s="21"/>
      <c r="XEW44" s="21"/>
      <c r="XEX44" s="21"/>
    </row>
    <row r="45" spans="1:7 16370:16378">
      <c r="A45" s="7">
        <v>42</v>
      </c>
      <c r="B45" s="9" t="s">
        <v>70</v>
      </c>
      <c r="C45" s="9">
        <v>2</v>
      </c>
      <c r="D45" s="10">
        <v>2</v>
      </c>
      <c r="E45" s="7">
        <v>60</v>
      </c>
      <c r="F45" s="9" t="s">
        <v>7</v>
      </c>
      <c r="G45" s="7"/>
      <c r="XEP45" s="21"/>
      <c r="XEQ45" s="21"/>
      <c r="XER45" s="21"/>
      <c r="XES45" s="21"/>
      <c r="XET45" s="21"/>
      <c r="XEU45" s="21"/>
      <c r="XEV45" s="21"/>
      <c r="XEW45" s="21"/>
      <c r="XEX45" s="21"/>
    </row>
    <row r="46" spans="1:7 16370:16378">
      <c r="A46" s="7">
        <v>43</v>
      </c>
      <c r="B46" s="5" t="s">
        <v>71</v>
      </c>
      <c r="C46" s="5">
        <v>4</v>
      </c>
      <c r="D46" s="6">
        <v>3</v>
      </c>
      <c r="E46" s="7">
        <v>90</v>
      </c>
      <c r="F46" s="5" t="s">
        <v>7</v>
      </c>
      <c r="G46" s="7"/>
      <c r="XEP46" s="21"/>
      <c r="XEQ46" s="21"/>
      <c r="XER46" s="21"/>
      <c r="XES46" s="21"/>
      <c r="XET46" s="21"/>
      <c r="XEU46" s="21"/>
      <c r="XEV46" s="21"/>
      <c r="XEW46" s="21"/>
      <c r="XEX46" s="21"/>
    </row>
    <row r="47" spans="1:7 16370:16378">
      <c r="A47" s="7">
        <v>44</v>
      </c>
      <c r="B47" s="9" t="s">
        <v>72</v>
      </c>
      <c r="C47" s="9">
        <v>3</v>
      </c>
      <c r="D47" s="10">
        <v>3</v>
      </c>
      <c r="E47" s="7">
        <v>90</v>
      </c>
      <c r="F47" s="9" t="s">
        <v>7</v>
      </c>
      <c r="G47" s="7"/>
      <c r="XEP47" s="21"/>
      <c r="XEQ47" s="21"/>
      <c r="XER47" s="21"/>
      <c r="XES47" s="21"/>
      <c r="XET47" s="21"/>
      <c r="XEU47" s="21"/>
      <c r="XEV47" s="21"/>
      <c r="XEW47" s="21"/>
      <c r="XEX47" s="21"/>
    </row>
    <row r="48" spans="1:7 16370:16378">
      <c r="A48" s="7">
        <v>45</v>
      </c>
      <c r="B48" s="9" t="s">
        <v>73</v>
      </c>
      <c r="C48" s="9">
        <v>3</v>
      </c>
      <c r="D48" s="10">
        <v>3</v>
      </c>
      <c r="E48" s="7">
        <v>90</v>
      </c>
      <c r="F48" s="9" t="s">
        <v>7</v>
      </c>
      <c r="G48" s="7"/>
      <c r="XEP48" s="21"/>
      <c r="XEQ48" s="21"/>
      <c r="XER48" s="21"/>
      <c r="XES48" s="21"/>
      <c r="XET48" s="21"/>
      <c r="XEU48" s="21"/>
      <c r="XEV48" s="21"/>
      <c r="XEW48" s="21"/>
      <c r="XEX48" s="21"/>
    </row>
    <row r="49" spans="1:7 16370:16378">
      <c r="A49" s="7">
        <v>46</v>
      </c>
      <c r="B49" s="9" t="s">
        <v>74</v>
      </c>
      <c r="C49" s="9">
        <v>4</v>
      </c>
      <c r="D49" s="10">
        <v>4</v>
      </c>
      <c r="E49" s="7">
        <v>120</v>
      </c>
      <c r="F49" s="9" t="s">
        <v>8</v>
      </c>
      <c r="G49" s="7"/>
      <c r="XEP49" s="21"/>
      <c r="XEQ49" s="21"/>
      <c r="XER49" s="21"/>
      <c r="XES49" s="21"/>
      <c r="XET49" s="21"/>
      <c r="XEU49" s="21"/>
      <c r="XEV49" s="21"/>
      <c r="XEW49" s="21"/>
      <c r="XEX49" s="21"/>
    </row>
    <row r="50" spans="1:7 16370:16378">
      <c r="A50" s="7">
        <v>47</v>
      </c>
      <c r="B50" s="5" t="s">
        <v>75</v>
      </c>
      <c r="C50" s="5">
        <v>3</v>
      </c>
      <c r="D50" s="6">
        <v>2</v>
      </c>
      <c r="E50" s="7">
        <v>60</v>
      </c>
      <c r="F50" s="5" t="s">
        <v>8</v>
      </c>
      <c r="G50" s="7"/>
      <c r="XEP50" s="21"/>
      <c r="XEQ50" s="21"/>
      <c r="XER50" s="21"/>
      <c r="XES50" s="21"/>
      <c r="XET50" s="21"/>
      <c r="XEU50" s="21"/>
      <c r="XEV50" s="21"/>
      <c r="XEW50" s="21"/>
      <c r="XEX50" s="21"/>
    </row>
    <row r="51" spans="1:7 16370:16378">
      <c r="A51" s="7">
        <v>48</v>
      </c>
      <c r="B51" s="5" t="s">
        <v>76</v>
      </c>
      <c r="C51" s="5">
        <v>6</v>
      </c>
      <c r="D51" s="6">
        <v>5</v>
      </c>
      <c r="E51" s="7">
        <v>150</v>
      </c>
      <c r="F51" s="5" t="s">
        <v>8</v>
      </c>
      <c r="G51" s="7"/>
      <c r="XEP51" s="21"/>
      <c r="XEQ51" s="21"/>
      <c r="XER51" s="21"/>
      <c r="XES51" s="21"/>
      <c r="XET51" s="21"/>
      <c r="XEU51" s="21"/>
      <c r="XEV51" s="21"/>
      <c r="XEW51" s="21"/>
      <c r="XEX51" s="21"/>
    </row>
    <row r="52" spans="1:7 16370:16378">
      <c r="A52" s="7">
        <v>49</v>
      </c>
      <c r="B52" s="5" t="s">
        <v>77</v>
      </c>
      <c r="C52" s="5">
        <v>4</v>
      </c>
      <c r="D52" s="6">
        <v>3</v>
      </c>
      <c r="E52" s="7">
        <v>90</v>
      </c>
      <c r="F52" s="5" t="s">
        <v>8</v>
      </c>
      <c r="G52" s="7"/>
      <c r="XEP52" s="21"/>
      <c r="XEQ52" s="21"/>
      <c r="XER52" s="21"/>
      <c r="XES52" s="21"/>
      <c r="XET52" s="21"/>
      <c r="XEU52" s="21"/>
      <c r="XEV52" s="21"/>
      <c r="XEW52" s="21"/>
      <c r="XEX52" s="21"/>
    </row>
    <row r="53" spans="1:7 16370:16378">
      <c r="A53" s="7">
        <v>50</v>
      </c>
      <c r="B53" s="9" t="s">
        <v>78</v>
      </c>
      <c r="C53" s="9">
        <v>3</v>
      </c>
      <c r="D53" s="10">
        <v>3</v>
      </c>
      <c r="E53" s="7">
        <v>90</v>
      </c>
      <c r="F53" s="9" t="s">
        <v>8</v>
      </c>
      <c r="G53" s="7"/>
      <c r="XEP53" s="21"/>
      <c r="XEQ53" s="21"/>
      <c r="XER53" s="21"/>
      <c r="XES53" s="21"/>
      <c r="XET53" s="21"/>
      <c r="XEU53" s="21"/>
      <c r="XEV53" s="21"/>
      <c r="XEW53" s="21"/>
      <c r="XEX53" s="21"/>
    </row>
    <row r="54" spans="1:7 16370:16378">
      <c r="A54" s="7">
        <v>51</v>
      </c>
      <c r="B54" s="5" t="s">
        <v>79</v>
      </c>
      <c r="C54" s="5">
        <v>5</v>
      </c>
      <c r="D54" s="6">
        <v>4</v>
      </c>
      <c r="E54" s="7">
        <v>120</v>
      </c>
      <c r="F54" s="5" t="s">
        <v>8</v>
      </c>
      <c r="G54" s="7"/>
      <c r="XEP54" s="21"/>
      <c r="XEQ54" s="21"/>
      <c r="XER54" s="21"/>
      <c r="XES54" s="21"/>
      <c r="XET54" s="21"/>
      <c r="XEU54" s="21"/>
      <c r="XEV54" s="21"/>
      <c r="XEW54" s="21"/>
      <c r="XEX54" s="21"/>
    </row>
    <row r="55" spans="1:7 16370:16378">
      <c r="A55" s="7">
        <v>52</v>
      </c>
      <c r="B55" s="5" t="s">
        <v>80</v>
      </c>
      <c r="C55" s="5">
        <v>2</v>
      </c>
      <c r="D55" s="6">
        <v>1</v>
      </c>
      <c r="E55" s="7">
        <v>30</v>
      </c>
      <c r="F55" s="5" t="s">
        <v>8</v>
      </c>
      <c r="G55" s="7"/>
      <c r="XEP55" s="21"/>
      <c r="XEQ55" s="21"/>
      <c r="XER55" s="21"/>
      <c r="XES55" s="21"/>
      <c r="XET55" s="21"/>
      <c r="XEU55" s="21"/>
      <c r="XEV55" s="21"/>
      <c r="XEW55" s="21"/>
      <c r="XEX55" s="21"/>
    </row>
    <row r="56" spans="1:7 16370:16378">
      <c r="A56" s="7">
        <v>53</v>
      </c>
      <c r="B56" s="5" t="s">
        <v>81</v>
      </c>
      <c r="C56" s="5">
        <v>5</v>
      </c>
      <c r="D56" s="6">
        <v>4</v>
      </c>
      <c r="E56" s="7">
        <v>120</v>
      </c>
      <c r="F56" s="5" t="s">
        <v>8</v>
      </c>
      <c r="G56" s="7"/>
      <c r="XEP56" s="21"/>
      <c r="XEQ56" s="21"/>
      <c r="XER56" s="21"/>
      <c r="XES56" s="21"/>
      <c r="XET56" s="21"/>
      <c r="XEU56" s="21"/>
      <c r="XEV56" s="21"/>
      <c r="XEW56" s="21"/>
      <c r="XEX56" s="21"/>
    </row>
    <row r="57" spans="1:7 16370:16378">
      <c r="A57" s="7">
        <v>54</v>
      </c>
      <c r="B57" s="5" t="s">
        <v>82</v>
      </c>
      <c r="C57" s="5">
        <v>6</v>
      </c>
      <c r="D57" s="6">
        <v>5</v>
      </c>
      <c r="E57" s="7">
        <v>150</v>
      </c>
      <c r="F57" s="5" t="s">
        <v>8</v>
      </c>
      <c r="G57" s="7"/>
      <c r="XEP57" s="21"/>
      <c r="XEQ57" s="21"/>
      <c r="XER57" s="21"/>
      <c r="XES57" s="21"/>
      <c r="XET57" s="21"/>
      <c r="XEU57" s="21"/>
      <c r="XEV57" s="21"/>
      <c r="XEW57" s="21"/>
      <c r="XEX57" s="21"/>
    </row>
    <row r="58" spans="1:7 16370:16378">
      <c r="A58" s="7">
        <v>55</v>
      </c>
      <c r="B58" s="5" t="s">
        <v>83</v>
      </c>
      <c r="C58" s="5">
        <v>5</v>
      </c>
      <c r="D58" s="6">
        <v>4</v>
      </c>
      <c r="E58" s="7">
        <v>120</v>
      </c>
      <c r="F58" s="5" t="s">
        <v>8</v>
      </c>
      <c r="G58" s="7"/>
      <c r="XEP58" s="21"/>
      <c r="XEQ58" s="21"/>
      <c r="XER58" s="21"/>
      <c r="XES58" s="21"/>
      <c r="XET58" s="21"/>
      <c r="XEU58" s="21"/>
      <c r="XEV58" s="21"/>
      <c r="XEW58" s="21"/>
      <c r="XEX58" s="21"/>
    </row>
    <row r="59" spans="1:7 16370:16378">
      <c r="A59" s="7">
        <v>56</v>
      </c>
      <c r="B59" s="5" t="s">
        <v>84</v>
      </c>
      <c r="C59" s="5">
        <v>4</v>
      </c>
      <c r="D59" s="6">
        <v>3</v>
      </c>
      <c r="E59" s="7">
        <v>90</v>
      </c>
      <c r="F59" s="5" t="s">
        <v>8</v>
      </c>
      <c r="G59" s="7"/>
      <c r="XEP59" s="21"/>
      <c r="XEQ59" s="21"/>
      <c r="XER59" s="21"/>
      <c r="XES59" s="21"/>
      <c r="XET59" s="21"/>
      <c r="XEU59" s="21"/>
      <c r="XEV59" s="21"/>
      <c r="XEW59" s="21"/>
      <c r="XEX59" s="21"/>
    </row>
    <row r="60" spans="1:7 16370:16378">
      <c r="A60" s="7">
        <v>57</v>
      </c>
      <c r="B60" s="5" t="s">
        <v>85</v>
      </c>
      <c r="C60" s="5">
        <v>5</v>
      </c>
      <c r="D60" s="6">
        <v>4</v>
      </c>
      <c r="E60" s="7">
        <v>120</v>
      </c>
      <c r="F60" s="5" t="s">
        <v>8</v>
      </c>
      <c r="G60" s="7"/>
      <c r="XEP60" s="21"/>
      <c r="XEQ60" s="21"/>
      <c r="XER60" s="21"/>
      <c r="XES60" s="21"/>
      <c r="XET60" s="21"/>
      <c r="XEU60" s="21"/>
      <c r="XEV60" s="21"/>
      <c r="XEW60" s="21"/>
      <c r="XEX60" s="21"/>
    </row>
    <row r="61" spans="1:7 16370:16378">
      <c r="A61" s="7">
        <v>58</v>
      </c>
      <c r="B61" s="9" t="s">
        <v>86</v>
      </c>
      <c r="C61" s="9">
        <v>1</v>
      </c>
      <c r="D61" s="10">
        <v>1</v>
      </c>
      <c r="E61" s="7">
        <v>30</v>
      </c>
      <c r="F61" s="9" t="s">
        <v>8</v>
      </c>
      <c r="G61" s="7"/>
      <c r="XEP61" s="21"/>
      <c r="XEQ61" s="21"/>
      <c r="XER61" s="21"/>
      <c r="XES61" s="21"/>
      <c r="XET61" s="21"/>
      <c r="XEU61" s="21"/>
      <c r="XEV61" s="21"/>
      <c r="XEW61" s="21"/>
      <c r="XEX61" s="21"/>
    </row>
    <row r="62" spans="1:7 16370:16378">
      <c r="A62" s="7">
        <v>59</v>
      </c>
      <c r="B62" s="9" t="s">
        <v>87</v>
      </c>
      <c r="C62" s="9">
        <v>1</v>
      </c>
      <c r="D62" s="10">
        <v>1</v>
      </c>
      <c r="E62" s="7">
        <v>30</v>
      </c>
      <c r="F62" s="9" t="s">
        <v>8</v>
      </c>
      <c r="G62" s="7"/>
      <c r="XEP62" s="21"/>
      <c r="XEQ62" s="21"/>
      <c r="XER62" s="21"/>
      <c r="XES62" s="21"/>
      <c r="XET62" s="21"/>
      <c r="XEU62" s="21"/>
      <c r="XEV62" s="21"/>
      <c r="XEW62" s="21"/>
      <c r="XEX62" s="21"/>
    </row>
    <row r="63" spans="1:7 16370:16378">
      <c r="A63" s="7">
        <v>60</v>
      </c>
      <c r="B63" s="9" t="s">
        <v>88</v>
      </c>
      <c r="C63" s="9">
        <v>3</v>
      </c>
      <c r="D63" s="10">
        <v>3</v>
      </c>
      <c r="E63" s="7">
        <v>90</v>
      </c>
      <c r="F63" s="9" t="s">
        <v>8</v>
      </c>
      <c r="G63" s="7"/>
      <c r="XEP63" s="21"/>
      <c r="XEQ63" s="21"/>
      <c r="XER63" s="21"/>
      <c r="XES63" s="21"/>
      <c r="XET63" s="21"/>
      <c r="XEU63" s="21"/>
      <c r="XEV63" s="21"/>
      <c r="XEW63" s="21"/>
      <c r="XEX63" s="21"/>
    </row>
    <row r="64" spans="1:7 16370:16378">
      <c r="A64" s="7">
        <v>61</v>
      </c>
      <c r="B64" s="5" t="s">
        <v>89</v>
      </c>
      <c r="C64" s="5">
        <v>2</v>
      </c>
      <c r="D64" s="6">
        <v>1</v>
      </c>
      <c r="E64" s="7">
        <v>30</v>
      </c>
      <c r="F64" s="5" t="s">
        <v>8</v>
      </c>
      <c r="G64" s="7"/>
      <c r="XEP64" s="21"/>
      <c r="XEQ64" s="21"/>
      <c r="XER64" s="21"/>
      <c r="XES64" s="21"/>
      <c r="XET64" s="21"/>
      <c r="XEU64" s="21"/>
      <c r="XEV64" s="21"/>
      <c r="XEW64" s="21"/>
      <c r="XEX64" s="21"/>
    </row>
    <row r="65" spans="1:7 16370:16378">
      <c r="A65" s="7">
        <v>62</v>
      </c>
      <c r="B65" s="5" t="s">
        <v>90</v>
      </c>
      <c r="C65" s="5">
        <v>4</v>
      </c>
      <c r="D65" s="6">
        <v>3</v>
      </c>
      <c r="E65" s="7">
        <v>90</v>
      </c>
      <c r="F65" s="5" t="s">
        <v>8</v>
      </c>
      <c r="G65" s="7"/>
      <c r="XEP65" s="21"/>
      <c r="XEQ65" s="21"/>
      <c r="XER65" s="21"/>
      <c r="XES65" s="21"/>
      <c r="XET65" s="21"/>
      <c r="XEU65" s="21"/>
      <c r="XEV65" s="21"/>
      <c r="XEW65" s="21"/>
      <c r="XEX65" s="21"/>
    </row>
    <row r="66" spans="1:7 16370:16378">
      <c r="A66" s="7">
        <v>63</v>
      </c>
      <c r="B66" s="5" t="s">
        <v>91</v>
      </c>
      <c r="C66" s="5">
        <v>5</v>
      </c>
      <c r="D66" s="6">
        <v>4</v>
      </c>
      <c r="E66" s="7">
        <v>120</v>
      </c>
      <c r="F66" s="5" t="s">
        <v>8</v>
      </c>
      <c r="G66" s="7"/>
      <c r="XEP66" s="21"/>
      <c r="XEQ66" s="21"/>
      <c r="XER66" s="21"/>
      <c r="XES66" s="21"/>
      <c r="XET66" s="21"/>
      <c r="XEU66" s="21"/>
      <c r="XEV66" s="21"/>
      <c r="XEW66" s="21"/>
      <c r="XEX66" s="21"/>
    </row>
    <row r="67" spans="1:7 16370:16378">
      <c r="A67" s="7">
        <v>64</v>
      </c>
      <c r="B67" s="5" t="s">
        <v>92</v>
      </c>
      <c r="C67" s="5">
        <v>6</v>
      </c>
      <c r="D67" s="6">
        <v>5</v>
      </c>
      <c r="E67" s="7">
        <v>150</v>
      </c>
      <c r="F67" s="5" t="s">
        <v>8</v>
      </c>
      <c r="G67" s="7"/>
      <c r="XEP67" s="21"/>
      <c r="XEQ67" s="21"/>
      <c r="XER67" s="21"/>
      <c r="XES67" s="21"/>
      <c r="XET67" s="21"/>
      <c r="XEU67" s="21"/>
      <c r="XEV67" s="21"/>
      <c r="XEW67" s="21"/>
      <c r="XEX67" s="21"/>
    </row>
    <row r="68" spans="1:7 16370:16378">
      <c r="A68" s="7">
        <v>65</v>
      </c>
      <c r="B68" s="5" t="s">
        <v>93</v>
      </c>
      <c r="C68" s="5">
        <v>5</v>
      </c>
      <c r="D68" s="6">
        <v>4</v>
      </c>
      <c r="E68" s="7">
        <v>120</v>
      </c>
      <c r="F68" s="5" t="s">
        <v>8</v>
      </c>
      <c r="G68" s="7"/>
      <c r="XEP68" s="21"/>
      <c r="XEQ68" s="21"/>
      <c r="XER68" s="21"/>
      <c r="XES68" s="21"/>
      <c r="XET68" s="21"/>
      <c r="XEU68" s="21"/>
      <c r="XEV68" s="21"/>
      <c r="XEW68" s="21"/>
      <c r="XEX68" s="21"/>
    </row>
    <row r="69" spans="1:7 16370:16378">
      <c r="A69" s="7">
        <v>66</v>
      </c>
      <c r="B69" s="5" t="s">
        <v>94</v>
      </c>
      <c r="C69" s="5">
        <v>5</v>
      </c>
      <c r="D69" s="6">
        <v>3</v>
      </c>
      <c r="E69" s="7">
        <v>90</v>
      </c>
      <c r="F69" s="5" t="s">
        <v>8</v>
      </c>
      <c r="G69" s="7"/>
      <c r="XEP69" s="21"/>
      <c r="XEQ69" s="21"/>
      <c r="XER69" s="21"/>
      <c r="XES69" s="21"/>
      <c r="XET69" s="21"/>
      <c r="XEU69" s="21"/>
      <c r="XEV69" s="21"/>
      <c r="XEW69" s="21"/>
      <c r="XEX69" s="21"/>
    </row>
    <row r="70" spans="1:7 16370:16378">
      <c r="A70" s="7">
        <v>67</v>
      </c>
      <c r="B70" s="9" t="s">
        <v>95</v>
      </c>
      <c r="C70" s="9">
        <v>1</v>
      </c>
      <c r="D70" s="10">
        <v>1</v>
      </c>
      <c r="E70" s="7">
        <v>30</v>
      </c>
      <c r="F70" s="9" t="s">
        <v>8</v>
      </c>
      <c r="G70" s="7"/>
      <c r="XEP70" s="21"/>
      <c r="XEQ70" s="21"/>
      <c r="XER70" s="21"/>
      <c r="XES70" s="21"/>
      <c r="XET70" s="21"/>
      <c r="XEU70" s="21"/>
      <c r="XEV70" s="21"/>
      <c r="XEW70" s="21"/>
      <c r="XEX70" s="21"/>
    </row>
    <row r="71" spans="1:7 16370:16378">
      <c r="A71" s="7">
        <v>68</v>
      </c>
      <c r="B71" s="5" t="s">
        <v>96</v>
      </c>
      <c r="C71" s="5">
        <v>5</v>
      </c>
      <c r="D71" s="6">
        <v>4</v>
      </c>
      <c r="E71" s="7">
        <v>120</v>
      </c>
      <c r="F71" s="5" t="s">
        <v>8</v>
      </c>
      <c r="G71" s="7"/>
      <c r="XEP71" s="21"/>
      <c r="XEQ71" s="21"/>
      <c r="XER71" s="21"/>
      <c r="XES71" s="21"/>
      <c r="XET71" s="21"/>
      <c r="XEU71" s="21"/>
      <c r="XEV71" s="21"/>
      <c r="XEW71" s="21"/>
      <c r="XEX71" s="21"/>
    </row>
    <row r="72" spans="1:7 16370:16378">
      <c r="A72" s="7">
        <v>69</v>
      </c>
      <c r="B72" s="5" t="s">
        <v>97</v>
      </c>
      <c r="C72" s="5">
        <v>5</v>
      </c>
      <c r="D72" s="6">
        <v>4</v>
      </c>
      <c r="E72" s="7">
        <v>120</v>
      </c>
      <c r="F72" s="5" t="s">
        <v>8</v>
      </c>
      <c r="G72" s="7"/>
      <c r="XEP72" s="21"/>
      <c r="XEQ72" s="21"/>
      <c r="XER72" s="21"/>
      <c r="XES72" s="21"/>
      <c r="XET72" s="21"/>
      <c r="XEU72" s="21"/>
      <c r="XEV72" s="21"/>
      <c r="XEW72" s="21"/>
      <c r="XEX72" s="21"/>
    </row>
    <row r="73" spans="1:7 16370:16378">
      <c r="A73" s="7">
        <v>70</v>
      </c>
      <c r="B73" s="5" t="s">
        <v>98</v>
      </c>
      <c r="C73" s="5">
        <v>2</v>
      </c>
      <c r="D73" s="6">
        <v>1</v>
      </c>
      <c r="E73" s="7">
        <v>30</v>
      </c>
      <c r="F73" s="5" t="s">
        <v>8</v>
      </c>
      <c r="G73" s="7"/>
      <c r="XEP73" s="21"/>
      <c r="XEQ73" s="21"/>
      <c r="XER73" s="21"/>
      <c r="XES73" s="21"/>
      <c r="XET73" s="21"/>
      <c r="XEU73" s="21"/>
      <c r="XEV73" s="21"/>
      <c r="XEW73" s="21"/>
      <c r="XEX73" s="21"/>
    </row>
    <row r="74" spans="1:7 16370:16378">
      <c r="A74" s="7">
        <v>71</v>
      </c>
      <c r="B74" s="5" t="s">
        <v>99</v>
      </c>
      <c r="C74" s="5">
        <v>4</v>
      </c>
      <c r="D74" s="6">
        <v>3</v>
      </c>
      <c r="E74" s="7">
        <v>90</v>
      </c>
      <c r="F74" s="5" t="s">
        <v>8</v>
      </c>
      <c r="G74" s="7"/>
      <c r="XEP74" s="21"/>
      <c r="XEQ74" s="21"/>
      <c r="XER74" s="21"/>
      <c r="XES74" s="21"/>
      <c r="XET74" s="21"/>
      <c r="XEU74" s="21"/>
      <c r="XEV74" s="21"/>
      <c r="XEW74" s="21"/>
      <c r="XEX74" s="21"/>
    </row>
    <row r="75" spans="1:7 16370:16378">
      <c r="A75" s="7">
        <v>72</v>
      </c>
      <c r="B75" s="5" t="s">
        <v>100</v>
      </c>
      <c r="C75" s="5">
        <v>2</v>
      </c>
      <c r="D75" s="6">
        <v>1</v>
      </c>
      <c r="E75" s="7">
        <v>30</v>
      </c>
      <c r="F75" s="5" t="s">
        <v>8</v>
      </c>
      <c r="G75" s="7"/>
      <c r="XEP75" s="21"/>
      <c r="XEQ75" s="21"/>
      <c r="XER75" s="21"/>
      <c r="XES75" s="21"/>
      <c r="XET75" s="21"/>
      <c r="XEU75" s="21"/>
      <c r="XEV75" s="21"/>
      <c r="XEW75" s="21"/>
      <c r="XEX75" s="21"/>
    </row>
    <row r="76" spans="1:7 16370:16378">
      <c r="A76" s="7">
        <v>73</v>
      </c>
      <c r="B76" s="9" t="s">
        <v>101</v>
      </c>
      <c r="C76" s="9">
        <v>3</v>
      </c>
      <c r="D76" s="10">
        <v>3</v>
      </c>
      <c r="E76" s="7">
        <v>90</v>
      </c>
      <c r="F76" s="9" t="s">
        <v>8</v>
      </c>
      <c r="G76" s="7"/>
      <c r="XEP76" s="21"/>
      <c r="XEQ76" s="21"/>
      <c r="XER76" s="21"/>
      <c r="XES76" s="21"/>
      <c r="XET76" s="21"/>
      <c r="XEU76" s="21"/>
      <c r="XEV76" s="21"/>
      <c r="XEW76" s="21"/>
      <c r="XEX76" s="21"/>
    </row>
    <row r="77" spans="1:7 16370:16378">
      <c r="A77" s="7">
        <v>74</v>
      </c>
      <c r="B77" s="5" t="s">
        <v>102</v>
      </c>
      <c r="C77" s="5">
        <v>6</v>
      </c>
      <c r="D77" s="6">
        <v>5</v>
      </c>
      <c r="E77" s="7">
        <v>150</v>
      </c>
      <c r="F77" s="5" t="s">
        <v>8</v>
      </c>
      <c r="G77" s="7"/>
      <c r="XEP77" s="21"/>
      <c r="XEQ77" s="21"/>
      <c r="XER77" s="21"/>
      <c r="XES77" s="21"/>
      <c r="XET77" s="21"/>
      <c r="XEU77" s="21"/>
      <c r="XEV77" s="21"/>
      <c r="XEW77" s="21"/>
      <c r="XEX77" s="21"/>
    </row>
    <row r="78" spans="1:7 16370:16378">
      <c r="A78" s="7">
        <v>75</v>
      </c>
      <c r="B78" s="5" t="s">
        <v>103</v>
      </c>
      <c r="C78" s="5">
        <v>5</v>
      </c>
      <c r="D78" s="6">
        <v>4</v>
      </c>
      <c r="E78" s="7">
        <v>120</v>
      </c>
      <c r="F78" s="5" t="s">
        <v>8</v>
      </c>
      <c r="G78" s="7"/>
      <c r="XEP78" s="21"/>
      <c r="XEQ78" s="21"/>
      <c r="XER78" s="21"/>
      <c r="XES78" s="21"/>
      <c r="XET78" s="21"/>
      <c r="XEU78" s="21"/>
      <c r="XEV78" s="21"/>
      <c r="XEW78" s="21"/>
      <c r="XEX78" s="21"/>
    </row>
    <row r="79" spans="1:7 16370:16378">
      <c r="A79" s="7">
        <v>76</v>
      </c>
      <c r="B79" s="9" t="s">
        <v>104</v>
      </c>
      <c r="C79" s="9">
        <v>2</v>
      </c>
      <c r="D79" s="10">
        <v>2</v>
      </c>
      <c r="E79" s="7">
        <v>60</v>
      </c>
      <c r="F79" s="9" t="s">
        <v>8</v>
      </c>
      <c r="G79" s="7"/>
      <c r="XEP79" s="21"/>
      <c r="XEQ79" s="21"/>
      <c r="XER79" s="21"/>
      <c r="XES79" s="21"/>
      <c r="XET79" s="21"/>
      <c r="XEU79" s="21"/>
      <c r="XEV79" s="21"/>
      <c r="XEW79" s="21"/>
      <c r="XEX79" s="21"/>
    </row>
    <row r="80" spans="1:7 16370:16378">
      <c r="A80" s="7">
        <v>77</v>
      </c>
      <c r="B80" s="5" t="s">
        <v>105</v>
      </c>
      <c r="C80" s="5">
        <v>8</v>
      </c>
      <c r="D80" s="6">
        <v>7</v>
      </c>
      <c r="E80" s="7">
        <v>210</v>
      </c>
      <c r="F80" s="5" t="s">
        <v>8</v>
      </c>
      <c r="G80" s="7"/>
      <c r="XEP80" s="21"/>
      <c r="XEQ80" s="21"/>
      <c r="XER80" s="21"/>
      <c r="XES80" s="21"/>
      <c r="XET80" s="21"/>
      <c r="XEU80" s="21"/>
      <c r="XEV80" s="21"/>
      <c r="XEW80" s="21"/>
      <c r="XEX80" s="21"/>
    </row>
    <row r="81" spans="1:7 16370:16378">
      <c r="A81" s="7">
        <v>78</v>
      </c>
      <c r="B81" s="5" t="s">
        <v>106</v>
      </c>
      <c r="C81" s="5">
        <v>2</v>
      </c>
      <c r="D81" s="6">
        <v>1</v>
      </c>
      <c r="E81" s="7">
        <v>30</v>
      </c>
      <c r="F81" s="5" t="s">
        <v>8</v>
      </c>
      <c r="G81" s="7"/>
      <c r="XEP81" s="21"/>
      <c r="XEQ81" s="21"/>
      <c r="XER81" s="21"/>
      <c r="XES81" s="21"/>
      <c r="XET81" s="21"/>
      <c r="XEU81" s="21"/>
      <c r="XEV81" s="21"/>
      <c r="XEW81" s="21"/>
      <c r="XEX81" s="21"/>
    </row>
    <row r="82" spans="1:7 16370:16378">
      <c r="A82" s="7">
        <v>79</v>
      </c>
      <c r="B82" s="9" t="s">
        <v>107</v>
      </c>
      <c r="C82" s="9">
        <v>2</v>
      </c>
      <c r="D82" s="10">
        <v>2</v>
      </c>
      <c r="E82" s="7">
        <v>60</v>
      </c>
      <c r="F82" s="9" t="s">
        <v>8</v>
      </c>
      <c r="G82" s="7"/>
      <c r="XEP82" s="21"/>
      <c r="XEQ82" s="21"/>
      <c r="XER82" s="21"/>
      <c r="XES82" s="21"/>
      <c r="XET82" s="21"/>
      <c r="XEU82" s="21"/>
      <c r="XEV82" s="21"/>
      <c r="XEW82" s="21"/>
      <c r="XEX82" s="21"/>
    </row>
    <row r="83" spans="1:7 16370:16378">
      <c r="A83" s="7">
        <v>80</v>
      </c>
      <c r="B83" s="9" t="s">
        <v>108</v>
      </c>
      <c r="C83" s="9">
        <v>3</v>
      </c>
      <c r="D83" s="10">
        <v>3</v>
      </c>
      <c r="E83" s="7">
        <v>90</v>
      </c>
      <c r="F83" s="9" t="s">
        <v>8</v>
      </c>
      <c r="G83" s="7"/>
      <c r="XEP83" s="21"/>
      <c r="XEQ83" s="21"/>
      <c r="XER83" s="21"/>
      <c r="XES83" s="21"/>
      <c r="XET83" s="21"/>
      <c r="XEU83" s="21"/>
      <c r="XEV83" s="21"/>
      <c r="XEW83" s="21"/>
      <c r="XEX83" s="21"/>
    </row>
    <row r="84" spans="1:7 16370:16378">
      <c r="A84" s="7">
        <v>81</v>
      </c>
      <c r="B84" s="9" t="s">
        <v>109</v>
      </c>
      <c r="C84" s="9">
        <v>2</v>
      </c>
      <c r="D84" s="10">
        <v>2</v>
      </c>
      <c r="E84" s="7">
        <v>60</v>
      </c>
      <c r="F84" s="9" t="s">
        <v>8</v>
      </c>
      <c r="G84" s="7"/>
      <c r="XEP84" s="21"/>
      <c r="XEQ84" s="21"/>
      <c r="XER84" s="21"/>
      <c r="XES84" s="21"/>
      <c r="XET84" s="21"/>
      <c r="XEU84" s="21"/>
      <c r="XEV84" s="21"/>
      <c r="XEW84" s="21"/>
      <c r="XEX84" s="21"/>
    </row>
    <row r="85" spans="1:7 16370:16378">
      <c r="A85" s="7">
        <v>82</v>
      </c>
      <c r="B85" s="9" t="s">
        <v>110</v>
      </c>
      <c r="C85" s="9">
        <v>3</v>
      </c>
      <c r="D85" s="10">
        <v>3</v>
      </c>
      <c r="E85" s="7">
        <v>90</v>
      </c>
      <c r="F85" s="9" t="s">
        <v>8</v>
      </c>
      <c r="G85" s="7"/>
      <c r="XEP85" s="21"/>
      <c r="XEQ85" s="21"/>
      <c r="XER85" s="21"/>
      <c r="XES85" s="21"/>
      <c r="XET85" s="21"/>
      <c r="XEU85" s="21"/>
      <c r="XEV85" s="21"/>
      <c r="XEW85" s="21"/>
      <c r="XEX85" s="21"/>
    </row>
    <row r="86" spans="1:7 16370:16378">
      <c r="A86" s="7">
        <v>83</v>
      </c>
      <c r="B86" s="9" t="s">
        <v>111</v>
      </c>
      <c r="C86" s="9">
        <v>3</v>
      </c>
      <c r="D86" s="10">
        <v>3</v>
      </c>
      <c r="E86" s="7">
        <v>90</v>
      </c>
      <c r="F86" s="9" t="s">
        <v>8</v>
      </c>
      <c r="G86" s="7"/>
      <c r="XEP86" s="21"/>
      <c r="XEQ86" s="21"/>
      <c r="XER86" s="21"/>
      <c r="XES86" s="21"/>
      <c r="XET86" s="21"/>
      <c r="XEU86" s="21"/>
      <c r="XEV86" s="21"/>
      <c r="XEW86" s="21"/>
      <c r="XEX86" s="21"/>
    </row>
    <row r="87" spans="1:7 16370:16378">
      <c r="A87" s="7">
        <v>84</v>
      </c>
      <c r="B87" s="9" t="s">
        <v>112</v>
      </c>
      <c r="C87" s="9">
        <v>4</v>
      </c>
      <c r="D87" s="10">
        <v>4</v>
      </c>
      <c r="E87" s="7">
        <v>120</v>
      </c>
      <c r="F87" s="9" t="s">
        <v>8</v>
      </c>
      <c r="G87" s="7"/>
      <c r="XEP87" s="21"/>
      <c r="XEQ87" s="21"/>
      <c r="XER87" s="21"/>
      <c r="XES87" s="21"/>
      <c r="XET87" s="21"/>
      <c r="XEU87" s="21"/>
      <c r="XEV87" s="21"/>
      <c r="XEW87" s="21"/>
      <c r="XEX87" s="21"/>
    </row>
    <row r="88" spans="1:7 16370:16378">
      <c r="A88" s="7">
        <v>85</v>
      </c>
      <c r="B88" s="9" t="s">
        <v>113</v>
      </c>
      <c r="C88" s="9">
        <v>2</v>
      </c>
      <c r="D88" s="10">
        <v>2</v>
      </c>
      <c r="E88" s="7">
        <v>60</v>
      </c>
      <c r="F88" s="9" t="s">
        <v>8</v>
      </c>
      <c r="G88" s="7"/>
      <c r="XEP88" s="21"/>
      <c r="XEQ88" s="21"/>
      <c r="XER88" s="21"/>
      <c r="XES88" s="21"/>
      <c r="XET88" s="21"/>
      <c r="XEU88" s="21"/>
      <c r="XEV88" s="21"/>
      <c r="XEW88" s="21"/>
      <c r="XEX88" s="21"/>
    </row>
    <row r="89" spans="1:7 16370:16378">
      <c r="A89" s="7">
        <v>86</v>
      </c>
      <c r="B89" s="9" t="s">
        <v>114</v>
      </c>
      <c r="C89" s="9">
        <v>6</v>
      </c>
      <c r="D89" s="10">
        <v>6</v>
      </c>
      <c r="E89" s="7">
        <v>180</v>
      </c>
      <c r="F89" s="9" t="s">
        <v>8</v>
      </c>
      <c r="G89" s="7"/>
      <c r="XEP89" s="21"/>
      <c r="XEQ89" s="21"/>
      <c r="XER89" s="21"/>
      <c r="XES89" s="21"/>
      <c r="XET89" s="21"/>
      <c r="XEU89" s="21"/>
      <c r="XEV89" s="21"/>
      <c r="XEW89" s="21"/>
      <c r="XEX89" s="21"/>
    </row>
    <row r="90" spans="1:7 16370:16378">
      <c r="A90" s="7">
        <v>87</v>
      </c>
      <c r="B90" s="9" t="s">
        <v>115</v>
      </c>
      <c r="C90" s="9">
        <v>3</v>
      </c>
      <c r="D90" s="10">
        <v>3</v>
      </c>
      <c r="E90" s="7">
        <v>90</v>
      </c>
      <c r="F90" s="9" t="s">
        <v>8</v>
      </c>
      <c r="G90" s="7"/>
      <c r="XEP90" s="21"/>
      <c r="XEQ90" s="21"/>
      <c r="XER90" s="21"/>
      <c r="XES90" s="21"/>
      <c r="XET90" s="21"/>
      <c r="XEU90" s="21"/>
      <c r="XEV90" s="21"/>
      <c r="XEW90" s="21"/>
      <c r="XEX90" s="21"/>
    </row>
    <row r="91" spans="1:7 16370:16378">
      <c r="A91" s="7">
        <v>88</v>
      </c>
      <c r="B91" s="9" t="s">
        <v>116</v>
      </c>
      <c r="C91" s="9">
        <v>5</v>
      </c>
      <c r="D91" s="10">
        <v>5</v>
      </c>
      <c r="E91" s="7">
        <v>150</v>
      </c>
      <c r="F91" s="9" t="s">
        <v>8</v>
      </c>
      <c r="G91" s="7"/>
      <c r="XEP91" s="21"/>
      <c r="XEQ91" s="21"/>
      <c r="XER91" s="21"/>
      <c r="XES91" s="21"/>
      <c r="XET91" s="21"/>
      <c r="XEU91" s="21"/>
      <c r="XEV91" s="21"/>
      <c r="XEW91" s="21"/>
      <c r="XEX91" s="21"/>
    </row>
    <row r="92" spans="1:7 16370:16378">
      <c r="A92" s="7">
        <v>89</v>
      </c>
      <c r="B92" s="9" t="s">
        <v>117</v>
      </c>
      <c r="C92" s="9">
        <v>3</v>
      </c>
      <c r="D92" s="10">
        <v>3</v>
      </c>
      <c r="E92" s="7">
        <v>90</v>
      </c>
      <c r="F92" s="9" t="s">
        <v>8</v>
      </c>
      <c r="G92" s="7"/>
      <c r="XEP92" s="21"/>
      <c r="XEQ92" s="21"/>
      <c r="XER92" s="21"/>
      <c r="XES92" s="21"/>
      <c r="XET92" s="21"/>
      <c r="XEU92" s="21"/>
      <c r="XEV92" s="21"/>
      <c r="XEW92" s="21"/>
      <c r="XEX92" s="21"/>
    </row>
    <row r="93" spans="1:7 16370:16378">
      <c r="A93" s="7">
        <v>90</v>
      </c>
      <c r="B93" s="5" t="s">
        <v>118</v>
      </c>
      <c r="C93" s="5">
        <v>4</v>
      </c>
      <c r="D93" s="6">
        <v>3</v>
      </c>
      <c r="E93" s="7">
        <v>90</v>
      </c>
      <c r="F93" s="5" t="s">
        <v>8</v>
      </c>
      <c r="G93" s="7"/>
      <c r="XEP93" s="21"/>
      <c r="XEQ93" s="21"/>
      <c r="XER93" s="21"/>
      <c r="XES93" s="21"/>
      <c r="XET93" s="21"/>
      <c r="XEU93" s="21"/>
      <c r="XEV93" s="21"/>
      <c r="XEW93" s="21"/>
      <c r="XEX93" s="21"/>
    </row>
    <row r="94" spans="1:7 16370:16378">
      <c r="A94" s="7">
        <v>91</v>
      </c>
      <c r="B94" s="5" t="s">
        <v>119</v>
      </c>
      <c r="C94" s="5">
        <v>5</v>
      </c>
      <c r="D94" s="6">
        <v>4</v>
      </c>
      <c r="E94" s="7">
        <v>120</v>
      </c>
      <c r="F94" s="5" t="s">
        <v>8</v>
      </c>
      <c r="G94" s="7"/>
      <c r="XEP94" s="21"/>
      <c r="XEQ94" s="21"/>
      <c r="XER94" s="21"/>
      <c r="XES94" s="21"/>
      <c r="XET94" s="21"/>
      <c r="XEU94" s="21"/>
      <c r="XEV94" s="21"/>
      <c r="XEW94" s="21"/>
      <c r="XEX94" s="21"/>
    </row>
    <row r="95" spans="1:7 16370:16378">
      <c r="A95" s="7">
        <v>92</v>
      </c>
      <c r="B95" s="5" t="s">
        <v>120</v>
      </c>
      <c r="C95" s="5">
        <v>4</v>
      </c>
      <c r="D95" s="6">
        <v>3</v>
      </c>
      <c r="E95" s="7">
        <v>90</v>
      </c>
      <c r="F95" s="5" t="s">
        <v>8</v>
      </c>
      <c r="G95" s="7"/>
      <c r="XEP95" s="21"/>
      <c r="XEQ95" s="21"/>
      <c r="XER95" s="21"/>
      <c r="XES95" s="21"/>
      <c r="XET95" s="21"/>
      <c r="XEU95" s="21"/>
      <c r="XEV95" s="21"/>
      <c r="XEW95" s="21"/>
      <c r="XEX95" s="21"/>
    </row>
    <row r="96" spans="1:7 16370:16378">
      <c r="A96" s="7">
        <v>93</v>
      </c>
      <c r="B96" s="5" t="s">
        <v>121</v>
      </c>
      <c r="C96" s="5">
        <v>6</v>
      </c>
      <c r="D96" s="6">
        <v>5</v>
      </c>
      <c r="E96" s="7">
        <v>150</v>
      </c>
      <c r="F96" s="5" t="s">
        <v>8</v>
      </c>
      <c r="G96" s="7"/>
      <c r="XEP96" s="21"/>
      <c r="XEQ96" s="21"/>
      <c r="XER96" s="21"/>
      <c r="XES96" s="21"/>
      <c r="XET96" s="21"/>
      <c r="XEU96" s="21"/>
      <c r="XEV96" s="21"/>
      <c r="XEW96" s="21"/>
      <c r="XEX96" s="21"/>
    </row>
    <row r="97" spans="1:7 16370:16378">
      <c r="A97" s="7">
        <v>94</v>
      </c>
      <c r="B97" s="5" t="s">
        <v>122</v>
      </c>
      <c r="C97" s="5">
        <v>5</v>
      </c>
      <c r="D97" s="6">
        <v>4</v>
      </c>
      <c r="E97" s="7">
        <v>120</v>
      </c>
      <c r="F97" s="5" t="s">
        <v>8</v>
      </c>
      <c r="G97" s="7"/>
      <c r="XEP97" s="21"/>
      <c r="XEQ97" s="21"/>
      <c r="XER97" s="21"/>
      <c r="XES97" s="21"/>
      <c r="XET97" s="21"/>
      <c r="XEU97" s="21"/>
      <c r="XEV97" s="21"/>
      <c r="XEW97" s="21"/>
      <c r="XEX97" s="21"/>
    </row>
    <row r="98" spans="1:7 16370:16378">
      <c r="A98" s="7">
        <v>95</v>
      </c>
      <c r="B98" s="5" t="s">
        <v>123</v>
      </c>
      <c r="C98" s="5">
        <v>5</v>
      </c>
      <c r="D98" s="6">
        <v>4</v>
      </c>
      <c r="E98" s="7">
        <v>120</v>
      </c>
      <c r="F98" s="5" t="s">
        <v>8</v>
      </c>
      <c r="G98" s="7"/>
      <c r="XEP98" s="21"/>
      <c r="XEQ98" s="21"/>
      <c r="XER98" s="21"/>
      <c r="XES98" s="21"/>
      <c r="XET98" s="21"/>
      <c r="XEU98" s="21"/>
      <c r="XEV98" s="21"/>
      <c r="XEW98" s="21"/>
      <c r="XEX98" s="21"/>
    </row>
    <row r="99" spans="1:7 16370:16378">
      <c r="A99" s="7">
        <v>96</v>
      </c>
      <c r="B99" s="9" t="s">
        <v>124</v>
      </c>
      <c r="C99" s="9">
        <v>7</v>
      </c>
      <c r="D99" s="10">
        <v>7</v>
      </c>
      <c r="E99" s="7">
        <v>210</v>
      </c>
      <c r="F99" s="9" t="s">
        <v>8</v>
      </c>
      <c r="G99" s="7"/>
      <c r="XEP99" s="21"/>
      <c r="XEQ99" s="21"/>
      <c r="XER99" s="21"/>
      <c r="XES99" s="21"/>
      <c r="XET99" s="21"/>
      <c r="XEU99" s="21"/>
      <c r="XEV99" s="21"/>
      <c r="XEW99" s="21"/>
      <c r="XEX99" s="21"/>
    </row>
    <row r="100" spans="1:7 16370:16378">
      <c r="A100" s="7">
        <v>97</v>
      </c>
      <c r="B100" s="5" t="s">
        <v>125</v>
      </c>
      <c r="C100" s="5">
        <v>4</v>
      </c>
      <c r="D100" s="6">
        <v>3</v>
      </c>
      <c r="E100" s="7">
        <v>90</v>
      </c>
      <c r="F100" s="5" t="s">
        <v>8</v>
      </c>
      <c r="G100" s="7"/>
      <c r="XEP100" s="21"/>
      <c r="XEQ100" s="21"/>
      <c r="XER100" s="21"/>
      <c r="XES100" s="21"/>
      <c r="XET100" s="21"/>
      <c r="XEU100" s="21"/>
      <c r="XEV100" s="21"/>
      <c r="XEW100" s="21"/>
      <c r="XEX100" s="21"/>
    </row>
    <row r="101" spans="1:7 16370:16378">
      <c r="A101" s="7">
        <v>98</v>
      </c>
      <c r="B101" s="5" t="s">
        <v>126</v>
      </c>
      <c r="C101" s="5">
        <v>5</v>
      </c>
      <c r="D101" s="6">
        <v>4</v>
      </c>
      <c r="E101" s="7">
        <v>120</v>
      </c>
      <c r="F101" s="5" t="s">
        <v>8</v>
      </c>
      <c r="G101" s="7"/>
      <c r="XEP101" s="21"/>
      <c r="XEQ101" s="21"/>
      <c r="XER101" s="21"/>
      <c r="XES101" s="21"/>
      <c r="XET101" s="21"/>
      <c r="XEU101" s="21"/>
      <c r="XEV101" s="21"/>
      <c r="XEW101" s="21"/>
      <c r="XEX101" s="21"/>
    </row>
    <row r="102" spans="1:7 16370:16378">
      <c r="A102" s="7">
        <v>99</v>
      </c>
      <c r="B102" s="5" t="s">
        <v>127</v>
      </c>
      <c r="C102" s="5">
        <v>6</v>
      </c>
      <c r="D102" s="6">
        <v>5</v>
      </c>
      <c r="E102" s="7">
        <v>150</v>
      </c>
      <c r="F102" s="5" t="s">
        <v>8</v>
      </c>
      <c r="G102" s="7"/>
      <c r="XEP102" s="21"/>
      <c r="XEQ102" s="21"/>
      <c r="XER102" s="21"/>
      <c r="XES102" s="21"/>
      <c r="XET102" s="21"/>
      <c r="XEU102" s="21"/>
      <c r="XEV102" s="21"/>
      <c r="XEW102" s="21"/>
      <c r="XEX102" s="21"/>
    </row>
    <row r="103" spans="1:7 16370:16378">
      <c r="A103" s="7">
        <v>100</v>
      </c>
      <c r="B103" s="5" t="s">
        <v>128</v>
      </c>
      <c r="C103" s="5">
        <v>5</v>
      </c>
      <c r="D103" s="6">
        <v>4</v>
      </c>
      <c r="E103" s="7">
        <v>120</v>
      </c>
      <c r="F103" s="5" t="s">
        <v>8</v>
      </c>
      <c r="G103" s="7"/>
      <c r="XEP103" s="21"/>
      <c r="XEQ103" s="21"/>
      <c r="XER103" s="21"/>
      <c r="XES103" s="21"/>
      <c r="XET103" s="21"/>
      <c r="XEU103" s="21"/>
      <c r="XEV103" s="21"/>
      <c r="XEW103" s="21"/>
      <c r="XEX103" s="21"/>
    </row>
    <row r="104" spans="1:7 16370:16378">
      <c r="A104" s="7">
        <v>101</v>
      </c>
      <c r="B104" s="5" t="s">
        <v>129</v>
      </c>
      <c r="C104" s="5">
        <v>4</v>
      </c>
      <c r="D104" s="6">
        <v>3</v>
      </c>
      <c r="E104" s="7">
        <v>90</v>
      </c>
      <c r="F104" s="5" t="s">
        <v>8</v>
      </c>
      <c r="G104" s="7"/>
      <c r="XEP104" s="21"/>
      <c r="XEQ104" s="21"/>
      <c r="XER104" s="21"/>
      <c r="XES104" s="21"/>
      <c r="XET104" s="21"/>
      <c r="XEU104" s="21"/>
      <c r="XEV104" s="21"/>
      <c r="XEW104" s="21"/>
      <c r="XEX104" s="21"/>
    </row>
    <row r="105" spans="1:7 16370:16378">
      <c r="A105" s="7">
        <v>102</v>
      </c>
      <c r="B105" s="5" t="s">
        <v>130</v>
      </c>
      <c r="C105" s="5">
        <v>6</v>
      </c>
      <c r="D105" s="6">
        <v>5</v>
      </c>
      <c r="E105" s="7">
        <v>150</v>
      </c>
      <c r="F105" s="5" t="s">
        <v>8</v>
      </c>
      <c r="G105" s="7"/>
      <c r="XEP105" s="21"/>
      <c r="XEQ105" s="21"/>
      <c r="XER105" s="21"/>
      <c r="XES105" s="21"/>
      <c r="XET105" s="21"/>
      <c r="XEU105" s="21"/>
      <c r="XEV105" s="21"/>
      <c r="XEW105" s="21"/>
      <c r="XEX105" s="21"/>
    </row>
    <row r="106" spans="1:7 16370:16378">
      <c r="A106" s="7">
        <v>103</v>
      </c>
      <c r="B106" s="5" t="s">
        <v>131</v>
      </c>
      <c r="C106" s="5">
        <v>4</v>
      </c>
      <c r="D106" s="6">
        <v>3</v>
      </c>
      <c r="E106" s="7">
        <v>90</v>
      </c>
      <c r="F106" s="5" t="s">
        <v>8</v>
      </c>
      <c r="G106" s="7"/>
      <c r="XEP106" s="21"/>
      <c r="XEQ106" s="21"/>
      <c r="XER106" s="21"/>
      <c r="XES106" s="21"/>
      <c r="XET106" s="21"/>
      <c r="XEU106" s="21"/>
      <c r="XEV106" s="21"/>
      <c r="XEW106" s="21"/>
      <c r="XEX106" s="21"/>
    </row>
    <row r="107" spans="1:7 16370:16378">
      <c r="A107" s="7">
        <v>104</v>
      </c>
      <c r="B107" s="5" t="s">
        <v>132</v>
      </c>
      <c r="C107" s="5">
        <v>4</v>
      </c>
      <c r="D107" s="6">
        <v>3</v>
      </c>
      <c r="E107" s="7">
        <v>90</v>
      </c>
      <c r="F107" s="5" t="s">
        <v>8</v>
      </c>
      <c r="G107" s="7"/>
      <c r="XEP107" s="21"/>
      <c r="XEQ107" s="21"/>
      <c r="XER107" s="21"/>
      <c r="XES107" s="21"/>
      <c r="XET107" s="21"/>
      <c r="XEU107" s="21"/>
      <c r="XEV107" s="21"/>
      <c r="XEW107" s="21"/>
      <c r="XEX107" s="21"/>
    </row>
    <row r="108" spans="1:7 16370:16378">
      <c r="A108" s="7">
        <v>105</v>
      </c>
      <c r="B108" s="5" t="s">
        <v>133</v>
      </c>
      <c r="C108" s="5">
        <v>5</v>
      </c>
      <c r="D108" s="6">
        <v>4</v>
      </c>
      <c r="E108" s="7">
        <v>120</v>
      </c>
      <c r="F108" s="5" t="s">
        <v>8</v>
      </c>
      <c r="G108" s="7"/>
      <c r="XEP108" s="21"/>
      <c r="XEQ108" s="21"/>
      <c r="XER108" s="21"/>
      <c r="XES108" s="21"/>
      <c r="XET108" s="21"/>
      <c r="XEU108" s="21"/>
      <c r="XEV108" s="21"/>
      <c r="XEW108" s="21"/>
      <c r="XEX108" s="21"/>
    </row>
    <row r="109" spans="1:7 16370:16378">
      <c r="A109" s="7">
        <v>106</v>
      </c>
      <c r="B109" s="5" t="s">
        <v>134</v>
      </c>
      <c r="C109" s="5">
        <v>4</v>
      </c>
      <c r="D109" s="6">
        <v>3</v>
      </c>
      <c r="E109" s="7">
        <v>90</v>
      </c>
      <c r="F109" s="5" t="s">
        <v>8</v>
      </c>
      <c r="G109" s="7"/>
      <c r="XEP109" s="21"/>
      <c r="XEQ109" s="21"/>
      <c r="XER109" s="21"/>
      <c r="XES109" s="21"/>
      <c r="XET109" s="21"/>
      <c r="XEU109" s="21"/>
      <c r="XEV109" s="21"/>
      <c r="XEW109" s="21"/>
      <c r="XEX109" s="21"/>
    </row>
    <row r="110" spans="1:7 16370:16378">
      <c r="A110" s="7">
        <v>107</v>
      </c>
      <c r="B110" s="5" t="s">
        <v>135</v>
      </c>
      <c r="C110" s="5">
        <v>2</v>
      </c>
      <c r="D110" s="6">
        <v>1</v>
      </c>
      <c r="E110" s="7">
        <v>30</v>
      </c>
      <c r="F110" s="5" t="s">
        <v>8</v>
      </c>
      <c r="G110" s="7"/>
      <c r="XEP110" s="21"/>
      <c r="XEQ110" s="21"/>
      <c r="XER110" s="21"/>
      <c r="XES110" s="21"/>
      <c r="XET110" s="21"/>
      <c r="XEU110" s="21"/>
      <c r="XEV110" s="21"/>
      <c r="XEW110" s="21"/>
      <c r="XEX110" s="21"/>
    </row>
    <row r="111" spans="1:7 16370:16378">
      <c r="A111" s="7">
        <v>108</v>
      </c>
      <c r="B111" s="5" t="s">
        <v>136</v>
      </c>
      <c r="C111" s="5">
        <v>4</v>
      </c>
      <c r="D111" s="6">
        <v>3</v>
      </c>
      <c r="E111" s="7">
        <v>90</v>
      </c>
      <c r="F111" s="5" t="s">
        <v>8</v>
      </c>
      <c r="G111" s="7"/>
      <c r="XEP111" s="21"/>
      <c r="XEQ111" s="21"/>
      <c r="XER111" s="21"/>
      <c r="XES111" s="21"/>
      <c r="XET111" s="21"/>
      <c r="XEU111" s="21"/>
      <c r="XEV111" s="21"/>
      <c r="XEW111" s="21"/>
      <c r="XEX111" s="21"/>
    </row>
    <row r="112" spans="1:7 16370:16378">
      <c r="A112" s="7">
        <v>109</v>
      </c>
      <c r="B112" s="9" t="s">
        <v>137</v>
      </c>
      <c r="C112" s="9">
        <v>2</v>
      </c>
      <c r="D112" s="10">
        <v>2</v>
      </c>
      <c r="E112" s="7">
        <v>60</v>
      </c>
      <c r="F112" s="9" t="s">
        <v>8</v>
      </c>
      <c r="G112" s="7"/>
      <c r="XEP112" s="21"/>
      <c r="XEQ112" s="21"/>
      <c r="XER112" s="21"/>
      <c r="XES112" s="21"/>
      <c r="XET112" s="21"/>
      <c r="XEU112" s="21"/>
      <c r="XEV112" s="21"/>
      <c r="XEW112" s="21"/>
      <c r="XEX112" s="21"/>
    </row>
    <row r="113" spans="1:7 16370:16378">
      <c r="A113" s="7">
        <v>110</v>
      </c>
      <c r="B113" s="5" t="s">
        <v>138</v>
      </c>
      <c r="C113" s="5">
        <v>8</v>
      </c>
      <c r="D113" s="6">
        <v>7</v>
      </c>
      <c r="E113" s="7">
        <v>210</v>
      </c>
      <c r="F113" s="5" t="s">
        <v>8</v>
      </c>
      <c r="G113" s="7"/>
      <c r="XEP113" s="21"/>
      <c r="XEQ113" s="21"/>
      <c r="XER113" s="21"/>
      <c r="XES113" s="21"/>
      <c r="XET113" s="21"/>
      <c r="XEU113" s="21"/>
      <c r="XEV113" s="21"/>
      <c r="XEW113" s="21"/>
      <c r="XEX113" s="21"/>
    </row>
    <row r="114" spans="1:7 16370:16378">
      <c r="A114" s="7">
        <v>111</v>
      </c>
      <c r="B114" s="5" t="s">
        <v>139</v>
      </c>
      <c r="C114" s="5">
        <v>4</v>
      </c>
      <c r="D114" s="6">
        <v>2</v>
      </c>
      <c r="E114" s="7">
        <v>60</v>
      </c>
      <c r="F114" s="5" t="s">
        <v>8</v>
      </c>
      <c r="G114" s="7"/>
      <c r="XEP114" s="21"/>
      <c r="XEQ114" s="21"/>
      <c r="XER114" s="21"/>
      <c r="XES114" s="21"/>
      <c r="XET114" s="21"/>
      <c r="XEU114" s="21"/>
      <c r="XEV114" s="21"/>
      <c r="XEW114" s="21"/>
      <c r="XEX114" s="21"/>
    </row>
    <row r="115" spans="1:7 16370:16378">
      <c r="A115" s="7">
        <v>112</v>
      </c>
      <c r="B115" s="5" t="s">
        <v>140</v>
      </c>
      <c r="C115" s="5">
        <v>3</v>
      </c>
      <c r="D115" s="6">
        <v>2</v>
      </c>
      <c r="E115" s="7">
        <v>60</v>
      </c>
      <c r="F115" s="5" t="s">
        <v>8</v>
      </c>
      <c r="G115" s="7"/>
      <c r="XEP115" s="21"/>
      <c r="XEQ115" s="21"/>
      <c r="XER115" s="21"/>
      <c r="XES115" s="21"/>
      <c r="XET115" s="21"/>
      <c r="XEU115" s="21"/>
      <c r="XEV115" s="21"/>
      <c r="XEW115" s="21"/>
      <c r="XEX115" s="21"/>
    </row>
    <row r="116" spans="1:7 16370:16378">
      <c r="A116" s="7">
        <v>113</v>
      </c>
      <c r="B116" s="5" t="s">
        <v>141</v>
      </c>
      <c r="C116" s="5">
        <v>5</v>
      </c>
      <c r="D116" s="6">
        <v>4</v>
      </c>
      <c r="E116" s="7">
        <v>120</v>
      </c>
      <c r="F116" s="5" t="s">
        <v>8</v>
      </c>
      <c r="G116" s="7"/>
      <c r="XEP116" s="21"/>
      <c r="XEQ116" s="21"/>
      <c r="XER116" s="21"/>
      <c r="XES116" s="21"/>
      <c r="XET116" s="21"/>
      <c r="XEU116" s="21"/>
      <c r="XEV116" s="21"/>
      <c r="XEW116" s="21"/>
      <c r="XEX116" s="21"/>
    </row>
    <row r="117" spans="1:7 16370:16378">
      <c r="A117" s="7">
        <v>114</v>
      </c>
      <c r="B117" s="5" t="s">
        <v>142</v>
      </c>
      <c r="C117" s="5">
        <v>2</v>
      </c>
      <c r="D117" s="6">
        <v>1</v>
      </c>
      <c r="E117" s="7">
        <v>30</v>
      </c>
      <c r="F117" s="5" t="s">
        <v>8</v>
      </c>
      <c r="G117" s="7"/>
      <c r="XEP117" s="21"/>
      <c r="XEQ117" s="21"/>
      <c r="XER117" s="21"/>
      <c r="XES117" s="21"/>
      <c r="XET117" s="21"/>
      <c r="XEU117" s="21"/>
      <c r="XEV117" s="21"/>
      <c r="XEW117" s="21"/>
      <c r="XEX117" s="21"/>
    </row>
    <row r="118" spans="1:7 16370:16378">
      <c r="A118" s="7">
        <v>115</v>
      </c>
      <c r="B118" s="5" t="s">
        <v>143</v>
      </c>
      <c r="C118" s="5">
        <v>5</v>
      </c>
      <c r="D118" s="6">
        <v>4</v>
      </c>
      <c r="E118" s="7">
        <v>120</v>
      </c>
      <c r="F118" s="5" t="s">
        <v>8</v>
      </c>
      <c r="G118" s="7"/>
      <c r="XEP118" s="21"/>
      <c r="XEQ118" s="21"/>
      <c r="XER118" s="21"/>
      <c r="XES118" s="21"/>
      <c r="XET118" s="21"/>
      <c r="XEU118" s="21"/>
      <c r="XEV118" s="21"/>
      <c r="XEW118" s="21"/>
      <c r="XEX118" s="21"/>
    </row>
    <row r="119" spans="1:7 16370:16378">
      <c r="A119" s="7">
        <v>116</v>
      </c>
      <c r="B119" s="5" t="s">
        <v>144</v>
      </c>
      <c r="C119" s="5">
        <v>3</v>
      </c>
      <c r="D119" s="6">
        <v>2</v>
      </c>
      <c r="E119" s="7">
        <v>60</v>
      </c>
      <c r="F119" s="5" t="s">
        <v>8</v>
      </c>
      <c r="G119" s="7"/>
      <c r="XEP119" s="21"/>
      <c r="XEQ119" s="21"/>
      <c r="XER119" s="21"/>
      <c r="XES119" s="21"/>
      <c r="XET119" s="21"/>
      <c r="XEU119" s="21"/>
      <c r="XEV119" s="21"/>
      <c r="XEW119" s="21"/>
      <c r="XEX119" s="21"/>
    </row>
    <row r="120" spans="1:7 16370:16378">
      <c r="A120" s="7">
        <v>117</v>
      </c>
      <c r="B120" s="5" t="s">
        <v>145</v>
      </c>
      <c r="C120" s="5">
        <v>5</v>
      </c>
      <c r="D120" s="6">
        <v>4</v>
      </c>
      <c r="E120" s="7">
        <v>120</v>
      </c>
      <c r="F120" s="5" t="s">
        <v>8</v>
      </c>
      <c r="G120" s="7"/>
      <c r="XEP120" s="21"/>
      <c r="XEQ120" s="21"/>
      <c r="XER120" s="21"/>
      <c r="XES120" s="21"/>
      <c r="XET120" s="21"/>
      <c r="XEU120" s="21"/>
      <c r="XEV120" s="21"/>
      <c r="XEW120" s="21"/>
      <c r="XEX120" s="21"/>
    </row>
    <row r="121" spans="1:7 16370:16378">
      <c r="A121" s="7">
        <v>118</v>
      </c>
      <c r="B121" s="5" t="s">
        <v>146</v>
      </c>
      <c r="C121" s="5">
        <v>2</v>
      </c>
      <c r="D121" s="6">
        <v>1</v>
      </c>
      <c r="E121" s="7">
        <v>30</v>
      </c>
      <c r="F121" s="5" t="s">
        <v>8</v>
      </c>
      <c r="G121" s="7"/>
      <c r="XEP121" s="21"/>
      <c r="XEQ121" s="21"/>
      <c r="XER121" s="21"/>
      <c r="XES121" s="21"/>
      <c r="XET121" s="21"/>
      <c r="XEU121" s="21"/>
      <c r="XEV121" s="21"/>
      <c r="XEW121" s="21"/>
      <c r="XEX121" s="21"/>
    </row>
    <row r="122" spans="1:7 16370:16378">
      <c r="A122" s="7">
        <v>119</v>
      </c>
      <c r="B122" s="9" t="s">
        <v>147</v>
      </c>
      <c r="C122" s="9">
        <v>2</v>
      </c>
      <c r="D122" s="10">
        <v>2</v>
      </c>
      <c r="E122" s="7">
        <v>60</v>
      </c>
      <c r="F122" s="9" t="s">
        <v>8</v>
      </c>
      <c r="G122" s="7"/>
      <c r="XEP122" s="21"/>
      <c r="XEQ122" s="21"/>
      <c r="XER122" s="21"/>
      <c r="XES122" s="21"/>
      <c r="XET122" s="21"/>
      <c r="XEU122" s="21"/>
      <c r="XEV122" s="21"/>
      <c r="XEW122" s="21"/>
      <c r="XEX122" s="21"/>
    </row>
    <row r="123" spans="1:7 16370:16378">
      <c r="A123" s="7">
        <v>120</v>
      </c>
      <c r="B123" s="9" t="s">
        <v>148</v>
      </c>
      <c r="C123" s="9">
        <v>3</v>
      </c>
      <c r="D123" s="10">
        <v>3</v>
      </c>
      <c r="E123" s="7">
        <v>90</v>
      </c>
      <c r="F123" s="9" t="s">
        <v>8</v>
      </c>
      <c r="G123" s="7"/>
      <c r="XEP123" s="21"/>
      <c r="XEQ123" s="21"/>
      <c r="XER123" s="21"/>
      <c r="XES123" s="21"/>
      <c r="XET123" s="21"/>
      <c r="XEU123" s="21"/>
      <c r="XEV123" s="21"/>
      <c r="XEW123" s="21"/>
      <c r="XEX123" s="21"/>
    </row>
    <row r="124" spans="1:7 16370:16378">
      <c r="A124" s="7">
        <v>121</v>
      </c>
      <c r="B124" s="5" t="s">
        <v>149</v>
      </c>
      <c r="C124" s="5">
        <v>4</v>
      </c>
      <c r="D124" s="6">
        <v>3</v>
      </c>
      <c r="E124" s="7">
        <v>90</v>
      </c>
      <c r="F124" s="5" t="s">
        <v>8</v>
      </c>
      <c r="G124" s="7"/>
      <c r="XEP124" s="21"/>
      <c r="XEQ124" s="21"/>
      <c r="XER124" s="21"/>
      <c r="XES124" s="21"/>
      <c r="XET124" s="21"/>
      <c r="XEU124" s="21"/>
      <c r="XEV124" s="21"/>
      <c r="XEW124" s="21"/>
      <c r="XEX124" s="21"/>
    </row>
    <row r="125" spans="1:7 16370:16378">
      <c r="A125" s="7">
        <v>122</v>
      </c>
      <c r="B125" s="5" t="s">
        <v>150</v>
      </c>
      <c r="C125" s="5">
        <v>5</v>
      </c>
      <c r="D125" s="6">
        <v>4</v>
      </c>
      <c r="E125" s="7">
        <v>120</v>
      </c>
      <c r="F125" s="5" t="s">
        <v>8</v>
      </c>
      <c r="G125" s="7"/>
      <c r="XEP125" s="21"/>
      <c r="XEQ125" s="21"/>
      <c r="XER125" s="21"/>
      <c r="XES125" s="21"/>
      <c r="XET125" s="21"/>
      <c r="XEU125" s="21"/>
      <c r="XEV125" s="21"/>
      <c r="XEW125" s="21"/>
      <c r="XEX125" s="21"/>
    </row>
    <row r="126" spans="1:7 16370:16378">
      <c r="A126" s="7">
        <v>123</v>
      </c>
      <c r="B126" s="5" t="s">
        <v>151</v>
      </c>
      <c r="C126" s="5">
        <v>5</v>
      </c>
      <c r="D126" s="6">
        <v>4</v>
      </c>
      <c r="E126" s="7">
        <v>120</v>
      </c>
      <c r="F126" s="5" t="s">
        <v>8</v>
      </c>
      <c r="G126" s="7"/>
      <c r="XEP126" s="21"/>
      <c r="XEQ126" s="21"/>
      <c r="XER126" s="21"/>
      <c r="XES126" s="21"/>
      <c r="XET126" s="21"/>
      <c r="XEU126" s="21"/>
      <c r="XEV126" s="21"/>
      <c r="XEW126" s="21"/>
      <c r="XEX126" s="21"/>
    </row>
    <row r="127" spans="1:7 16370:16378">
      <c r="A127" s="7">
        <v>124</v>
      </c>
      <c r="B127" s="9" t="s">
        <v>152</v>
      </c>
      <c r="C127" s="9">
        <v>1</v>
      </c>
      <c r="D127" s="10">
        <v>1</v>
      </c>
      <c r="E127" s="7">
        <v>30</v>
      </c>
      <c r="F127" s="9" t="s">
        <v>8</v>
      </c>
      <c r="G127" s="7"/>
      <c r="XEP127" s="21"/>
      <c r="XEQ127" s="21"/>
      <c r="XER127" s="21"/>
      <c r="XES127" s="21"/>
      <c r="XET127" s="21"/>
      <c r="XEU127" s="21"/>
      <c r="XEV127" s="21"/>
      <c r="XEW127" s="21"/>
      <c r="XEX127" s="21"/>
    </row>
    <row r="128" spans="1:7 16370:16378">
      <c r="A128" s="7">
        <v>125</v>
      </c>
      <c r="B128" s="9" t="s">
        <v>153</v>
      </c>
      <c r="C128" s="9">
        <v>1</v>
      </c>
      <c r="D128" s="10">
        <v>1</v>
      </c>
      <c r="E128" s="7">
        <v>30</v>
      </c>
      <c r="F128" s="9" t="s">
        <v>8</v>
      </c>
      <c r="G128" s="7"/>
      <c r="XEP128" s="21"/>
      <c r="XEQ128" s="21"/>
      <c r="XER128" s="21"/>
      <c r="XES128" s="21"/>
      <c r="XET128" s="21"/>
      <c r="XEU128" s="21"/>
      <c r="XEV128" s="21"/>
      <c r="XEW128" s="21"/>
      <c r="XEX128" s="21"/>
    </row>
    <row r="129" spans="1:7 16370:16378">
      <c r="A129" s="7">
        <v>126</v>
      </c>
      <c r="B129" s="9" t="s">
        <v>154</v>
      </c>
      <c r="C129" s="9">
        <v>2</v>
      </c>
      <c r="D129" s="10">
        <v>2</v>
      </c>
      <c r="E129" s="7">
        <v>60</v>
      </c>
      <c r="F129" s="9" t="s">
        <v>8</v>
      </c>
      <c r="G129" s="7"/>
      <c r="XEP129" s="21"/>
      <c r="XEQ129" s="21"/>
      <c r="XER129" s="21"/>
      <c r="XES129" s="21"/>
      <c r="XET129" s="21"/>
      <c r="XEU129" s="21"/>
      <c r="XEV129" s="21"/>
      <c r="XEW129" s="21"/>
      <c r="XEX129" s="21"/>
    </row>
    <row r="130" spans="1:7 16370:16378">
      <c r="A130" s="7">
        <v>127</v>
      </c>
      <c r="B130" s="5" t="s">
        <v>155</v>
      </c>
      <c r="C130" s="5">
        <v>5</v>
      </c>
      <c r="D130" s="6">
        <v>4</v>
      </c>
      <c r="E130" s="7">
        <v>120</v>
      </c>
      <c r="F130" s="5" t="s">
        <v>8</v>
      </c>
      <c r="G130" s="7"/>
      <c r="XEP130" s="21"/>
      <c r="XEQ130" s="21"/>
      <c r="XER130" s="21"/>
      <c r="XES130" s="21"/>
      <c r="XET130" s="21"/>
      <c r="XEU130" s="21"/>
      <c r="XEV130" s="21"/>
      <c r="XEW130" s="21"/>
      <c r="XEX130" s="21"/>
    </row>
    <row r="131" spans="1:7 16370:16378">
      <c r="A131" s="7">
        <v>128</v>
      </c>
      <c r="B131" s="5" t="s">
        <v>156</v>
      </c>
      <c r="C131" s="5">
        <v>6</v>
      </c>
      <c r="D131" s="6">
        <v>5</v>
      </c>
      <c r="E131" s="7">
        <v>150</v>
      </c>
      <c r="F131" s="5" t="s">
        <v>8</v>
      </c>
      <c r="G131" s="7"/>
      <c r="XEP131" s="21"/>
      <c r="XEQ131" s="21"/>
      <c r="XER131" s="21"/>
      <c r="XES131" s="21"/>
      <c r="XET131" s="21"/>
      <c r="XEU131" s="21"/>
      <c r="XEV131" s="21"/>
      <c r="XEW131" s="21"/>
      <c r="XEX131" s="21"/>
    </row>
    <row r="132" spans="1:7 16370:16378">
      <c r="A132" s="7">
        <v>129</v>
      </c>
      <c r="B132" s="9" t="s">
        <v>157</v>
      </c>
      <c r="C132" s="9">
        <v>5</v>
      </c>
      <c r="D132" s="10">
        <v>5</v>
      </c>
      <c r="E132" s="7">
        <v>150</v>
      </c>
      <c r="F132" s="9" t="s">
        <v>8</v>
      </c>
      <c r="G132" s="7"/>
      <c r="XEP132" s="21"/>
      <c r="XEQ132" s="21"/>
      <c r="XER132" s="21"/>
      <c r="XES132" s="21"/>
      <c r="XET132" s="21"/>
      <c r="XEU132" s="21"/>
      <c r="XEV132" s="21"/>
      <c r="XEW132" s="21"/>
      <c r="XEX132" s="21"/>
    </row>
    <row r="133" spans="1:7 16370:16378">
      <c r="A133" s="7">
        <v>130</v>
      </c>
      <c r="B133" s="9" t="s">
        <v>158</v>
      </c>
      <c r="C133" s="9">
        <v>4</v>
      </c>
      <c r="D133" s="10">
        <v>4</v>
      </c>
      <c r="E133" s="7">
        <v>120</v>
      </c>
      <c r="F133" s="9" t="s">
        <v>8</v>
      </c>
      <c r="G133" s="7"/>
      <c r="XEP133" s="21"/>
      <c r="XEQ133" s="21"/>
      <c r="XER133" s="21"/>
      <c r="XES133" s="21"/>
      <c r="XET133" s="21"/>
      <c r="XEU133" s="21"/>
      <c r="XEV133" s="21"/>
      <c r="XEW133" s="21"/>
      <c r="XEX133" s="21"/>
    </row>
    <row r="134" spans="1:7 16370:16378">
      <c r="A134" s="7">
        <v>131</v>
      </c>
      <c r="B134" s="5" t="s">
        <v>159</v>
      </c>
      <c r="C134" s="5">
        <v>5</v>
      </c>
      <c r="D134" s="6">
        <v>4</v>
      </c>
      <c r="E134" s="7">
        <v>120</v>
      </c>
      <c r="F134" s="5" t="s">
        <v>8</v>
      </c>
      <c r="G134" s="7"/>
      <c r="XEP134" s="21"/>
      <c r="XEQ134" s="21"/>
      <c r="XER134" s="21"/>
      <c r="XES134" s="21"/>
      <c r="XET134" s="21"/>
      <c r="XEU134" s="21"/>
      <c r="XEV134" s="21"/>
      <c r="XEW134" s="21"/>
      <c r="XEX134" s="21"/>
    </row>
    <row r="135" spans="1:7 16370:16378">
      <c r="A135" s="7">
        <v>132</v>
      </c>
      <c r="B135" s="5" t="s">
        <v>160</v>
      </c>
      <c r="C135" s="5">
        <v>6</v>
      </c>
      <c r="D135" s="6">
        <v>5</v>
      </c>
      <c r="E135" s="7">
        <v>150</v>
      </c>
      <c r="F135" s="5" t="s">
        <v>8</v>
      </c>
      <c r="G135" s="7"/>
      <c r="XEP135" s="21"/>
      <c r="XEQ135" s="21"/>
      <c r="XER135" s="21"/>
      <c r="XES135" s="21"/>
      <c r="XET135" s="21"/>
      <c r="XEU135" s="21"/>
      <c r="XEV135" s="21"/>
      <c r="XEW135" s="21"/>
      <c r="XEX135" s="21"/>
    </row>
    <row r="136" spans="1:7 16370:16378">
      <c r="A136" s="7">
        <v>133</v>
      </c>
      <c r="B136" s="9" t="s">
        <v>161</v>
      </c>
      <c r="C136" s="9">
        <v>5</v>
      </c>
      <c r="D136" s="10">
        <v>5</v>
      </c>
      <c r="E136" s="7">
        <v>150</v>
      </c>
      <c r="F136" s="9" t="s">
        <v>8</v>
      </c>
      <c r="G136" s="7"/>
      <c r="XEP136" s="21"/>
      <c r="XEQ136" s="21"/>
      <c r="XER136" s="21"/>
      <c r="XES136" s="21"/>
      <c r="XET136" s="21"/>
      <c r="XEU136" s="21"/>
      <c r="XEV136" s="21"/>
      <c r="XEW136" s="21"/>
      <c r="XEX136" s="21"/>
    </row>
    <row r="137" spans="1:7 16370:16378">
      <c r="A137" s="7">
        <v>134</v>
      </c>
      <c r="B137" s="5" t="s">
        <v>162</v>
      </c>
      <c r="C137" s="5">
        <v>3</v>
      </c>
      <c r="D137" s="6">
        <v>2</v>
      </c>
      <c r="E137" s="7">
        <v>60</v>
      </c>
      <c r="F137" s="5" t="s">
        <v>8</v>
      </c>
      <c r="G137" s="7"/>
      <c r="XEP137" s="21"/>
      <c r="XEQ137" s="21"/>
      <c r="XER137" s="21"/>
      <c r="XES137" s="21"/>
      <c r="XET137" s="21"/>
      <c r="XEU137" s="21"/>
      <c r="XEV137" s="21"/>
      <c r="XEW137" s="21"/>
      <c r="XEX137" s="21"/>
    </row>
    <row r="138" spans="1:7 16370:16378">
      <c r="A138" s="7">
        <v>135</v>
      </c>
      <c r="B138" s="9" t="s">
        <v>163</v>
      </c>
      <c r="C138" s="9">
        <v>6</v>
      </c>
      <c r="D138" s="10">
        <v>6</v>
      </c>
      <c r="E138" s="7">
        <v>180</v>
      </c>
      <c r="F138" s="9" t="s">
        <v>8</v>
      </c>
      <c r="G138" s="7"/>
      <c r="XEP138" s="21"/>
      <c r="XEQ138" s="21"/>
      <c r="XER138" s="21"/>
      <c r="XES138" s="21"/>
      <c r="XET138" s="21"/>
      <c r="XEU138" s="21"/>
      <c r="XEV138" s="21"/>
      <c r="XEW138" s="21"/>
      <c r="XEX138" s="21"/>
    </row>
    <row r="139" spans="1:7 16370:16378">
      <c r="A139" s="7">
        <v>136</v>
      </c>
      <c r="B139" s="5" t="s">
        <v>164</v>
      </c>
      <c r="C139" s="5">
        <v>4</v>
      </c>
      <c r="D139" s="6">
        <v>2</v>
      </c>
      <c r="E139" s="7">
        <v>60</v>
      </c>
      <c r="F139" s="5" t="s">
        <v>8</v>
      </c>
      <c r="G139" s="7"/>
      <c r="XEP139" s="21"/>
      <c r="XEQ139" s="21"/>
      <c r="XER139" s="21"/>
      <c r="XES139" s="21"/>
      <c r="XET139" s="21"/>
      <c r="XEU139" s="21"/>
      <c r="XEV139" s="21"/>
      <c r="XEW139" s="21"/>
      <c r="XEX139" s="21"/>
    </row>
    <row r="140" spans="1:7 16370:16378">
      <c r="A140" s="7">
        <v>137</v>
      </c>
      <c r="B140" s="5" t="s">
        <v>165</v>
      </c>
      <c r="C140" s="5">
        <v>6</v>
      </c>
      <c r="D140" s="6">
        <v>5</v>
      </c>
      <c r="E140" s="7">
        <v>150</v>
      </c>
      <c r="F140" s="5" t="s">
        <v>8</v>
      </c>
      <c r="G140" s="7"/>
      <c r="XEP140" s="21"/>
      <c r="XEQ140" s="21"/>
      <c r="XER140" s="21"/>
      <c r="XES140" s="21"/>
      <c r="XET140" s="21"/>
      <c r="XEU140" s="21"/>
      <c r="XEV140" s="21"/>
      <c r="XEW140" s="21"/>
      <c r="XEX140" s="21"/>
    </row>
    <row r="141" spans="1:7 16370:16378">
      <c r="A141" s="7">
        <v>138</v>
      </c>
      <c r="B141" s="5" t="s">
        <v>166</v>
      </c>
      <c r="C141" s="5">
        <v>3</v>
      </c>
      <c r="D141" s="6">
        <v>1</v>
      </c>
      <c r="E141" s="7">
        <v>30</v>
      </c>
      <c r="F141" s="5" t="s">
        <v>8</v>
      </c>
      <c r="G141" s="7"/>
      <c r="XEP141" s="21"/>
      <c r="XEQ141" s="21"/>
      <c r="XER141" s="21"/>
      <c r="XES141" s="21"/>
      <c r="XET141" s="21"/>
      <c r="XEU141" s="21"/>
      <c r="XEV141" s="21"/>
      <c r="XEW141" s="21"/>
      <c r="XEX141" s="21"/>
    </row>
    <row r="142" spans="1:7 16370:16378">
      <c r="A142" s="7">
        <v>139</v>
      </c>
      <c r="B142" s="5" t="s">
        <v>167</v>
      </c>
      <c r="C142" s="5">
        <v>7</v>
      </c>
      <c r="D142" s="6">
        <v>6</v>
      </c>
      <c r="E142" s="7">
        <v>180</v>
      </c>
      <c r="F142" s="5" t="s">
        <v>8</v>
      </c>
      <c r="G142" s="7"/>
      <c r="XEP142" s="21"/>
      <c r="XEQ142" s="21"/>
      <c r="XER142" s="21"/>
      <c r="XES142" s="21"/>
      <c r="XET142" s="21"/>
      <c r="XEU142" s="21"/>
      <c r="XEV142" s="21"/>
      <c r="XEW142" s="21"/>
      <c r="XEX142" s="21"/>
    </row>
    <row r="143" spans="1:7 16370:16378">
      <c r="A143" s="7">
        <v>140</v>
      </c>
      <c r="B143" s="5" t="s">
        <v>168</v>
      </c>
      <c r="C143" s="5">
        <v>4</v>
      </c>
      <c r="D143" s="6">
        <v>2</v>
      </c>
      <c r="E143" s="7">
        <v>60</v>
      </c>
      <c r="F143" s="5" t="s">
        <v>8</v>
      </c>
      <c r="G143" s="7"/>
      <c r="XEP143" s="21"/>
      <c r="XEQ143" s="21"/>
      <c r="XER143" s="21"/>
      <c r="XES143" s="21"/>
      <c r="XET143" s="21"/>
      <c r="XEU143" s="21"/>
      <c r="XEV143" s="21"/>
      <c r="XEW143" s="21"/>
      <c r="XEX143" s="21"/>
    </row>
    <row r="144" spans="1:7 16370:16378">
      <c r="A144" s="7">
        <v>141</v>
      </c>
      <c r="B144" s="9" t="s">
        <v>169</v>
      </c>
      <c r="C144" s="9">
        <v>3</v>
      </c>
      <c r="D144" s="10">
        <v>3</v>
      </c>
      <c r="E144" s="7">
        <v>90</v>
      </c>
      <c r="F144" s="9" t="s">
        <v>8</v>
      </c>
      <c r="G144" s="7"/>
      <c r="XEP144" s="21"/>
      <c r="XEQ144" s="21"/>
      <c r="XER144" s="21"/>
      <c r="XES144" s="21"/>
      <c r="XET144" s="21"/>
      <c r="XEU144" s="21"/>
      <c r="XEV144" s="21"/>
      <c r="XEW144" s="21"/>
      <c r="XEX144" s="21"/>
    </row>
    <row r="145" spans="1:7 16370:16378">
      <c r="A145" s="7">
        <v>142</v>
      </c>
      <c r="B145" s="5" t="s">
        <v>170</v>
      </c>
      <c r="C145" s="5">
        <v>3</v>
      </c>
      <c r="D145" s="6">
        <v>2</v>
      </c>
      <c r="E145" s="7">
        <v>60</v>
      </c>
      <c r="F145" s="5" t="s">
        <v>8</v>
      </c>
      <c r="G145" s="7"/>
      <c r="XEP145" s="21"/>
      <c r="XEQ145" s="21"/>
      <c r="XER145" s="21"/>
      <c r="XES145" s="21"/>
      <c r="XET145" s="21"/>
      <c r="XEU145" s="21"/>
      <c r="XEV145" s="21"/>
      <c r="XEW145" s="21"/>
      <c r="XEX145" s="21"/>
    </row>
    <row r="146" spans="1:7 16370:16378">
      <c r="A146" s="7">
        <v>143</v>
      </c>
      <c r="B146" s="5" t="s">
        <v>171</v>
      </c>
      <c r="C146" s="5">
        <v>2</v>
      </c>
      <c r="D146" s="6">
        <v>1</v>
      </c>
      <c r="E146" s="7">
        <v>30</v>
      </c>
      <c r="F146" s="5" t="s">
        <v>8</v>
      </c>
      <c r="G146" s="7"/>
      <c r="XEP146" s="21"/>
      <c r="XEQ146" s="21"/>
      <c r="XER146" s="21"/>
      <c r="XES146" s="21"/>
      <c r="XET146" s="21"/>
      <c r="XEU146" s="21"/>
      <c r="XEV146" s="21"/>
      <c r="XEW146" s="21"/>
      <c r="XEX146" s="21"/>
    </row>
    <row r="147" spans="1:7 16370:16378">
      <c r="A147" s="7">
        <v>144</v>
      </c>
      <c r="B147" s="9" t="s">
        <v>172</v>
      </c>
      <c r="C147" s="9">
        <v>2</v>
      </c>
      <c r="D147" s="10">
        <v>2</v>
      </c>
      <c r="E147" s="7">
        <v>60</v>
      </c>
      <c r="F147" s="9" t="s">
        <v>8</v>
      </c>
      <c r="G147" s="7"/>
      <c r="XEP147" s="21"/>
      <c r="XEQ147" s="21"/>
      <c r="XER147" s="21"/>
      <c r="XES147" s="21"/>
      <c r="XET147" s="21"/>
      <c r="XEU147" s="21"/>
      <c r="XEV147" s="21"/>
      <c r="XEW147" s="21"/>
      <c r="XEX147" s="21"/>
    </row>
    <row r="148" spans="1:7 16370:16378">
      <c r="A148" s="7">
        <v>145</v>
      </c>
      <c r="B148" s="9" t="s">
        <v>173</v>
      </c>
      <c r="C148" s="9">
        <v>3</v>
      </c>
      <c r="D148" s="10">
        <v>3</v>
      </c>
      <c r="E148" s="7">
        <v>90</v>
      </c>
      <c r="F148" s="9" t="s">
        <v>8</v>
      </c>
      <c r="G148" s="7"/>
      <c r="XEP148" s="21"/>
      <c r="XEQ148" s="21"/>
      <c r="XER148" s="21"/>
      <c r="XES148" s="21"/>
      <c r="XET148" s="21"/>
      <c r="XEU148" s="21"/>
      <c r="XEV148" s="21"/>
      <c r="XEW148" s="21"/>
      <c r="XEX148" s="21"/>
    </row>
    <row r="149" spans="1:7 16370:16378">
      <c r="A149" s="7">
        <v>146</v>
      </c>
      <c r="B149" s="9" t="s">
        <v>174</v>
      </c>
      <c r="C149" s="9">
        <v>3</v>
      </c>
      <c r="D149" s="10">
        <v>3</v>
      </c>
      <c r="E149" s="7">
        <v>90</v>
      </c>
      <c r="F149" s="9" t="s">
        <v>8</v>
      </c>
      <c r="G149" s="7"/>
      <c r="XEP149" s="21"/>
      <c r="XEQ149" s="21"/>
      <c r="XER149" s="21"/>
      <c r="XES149" s="21"/>
      <c r="XET149" s="21"/>
      <c r="XEU149" s="21"/>
      <c r="XEV149" s="21"/>
      <c r="XEW149" s="21"/>
      <c r="XEX149" s="21"/>
    </row>
    <row r="150" spans="1:7 16370:16378">
      <c r="A150" s="7">
        <v>147</v>
      </c>
      <c r="B150" s="9" t="s">
        <v>175</v>
      </c>
      <c r="C150" s="9">
        <v>2</v>
      </c>
      <c r="D150" s="10">
        <v>2</v>
      </c>
      <c r="E150" s="7">
        <v>60</v>
      </c>
      <c r="F150" s="9" t="s">
        <v>8</v>
      </c>
      <c r="G150" s="7"/>
      <c r="XEP150" s="21"/>
      <c r="XEQ150" s="21"/>
      <c r="XER150" s="21"/>
      <c r="XES150" s="21"/>
      <c r="XET150" s="21"/>
      <c r="XEU150" s="21"/>
      <c r="XEV150" s="21"/>
      <c r="XEW150" s="21"/>
      <c r="XEX150" s="21"/>
    </row>
    <row r="151" spans="1:7 16370:16378">
      <c r="A151" s="7">
        <v>148</v>
      </c>
      <c r="B151" s="9" t="s">
        <v>176</v>
      </c>
      <c r="C151" s="9">
        <v>2</v>
      </c>
      <c r="D151" s="10">
        <v>2</v>
      </c>
      <c r="E151" s="7">
        <v>60</v>
      </c>
      <c r="F151" s="9" t="s">
        <v>8</v>
      </c>
      <c r="G151" s="7"/>
      <c r="XEP151" s="21"/>
      <c r="XEQ151" s="21"/>
      <c r="XER151" s="21"/>
      <c r="XES151" s="21"/>
      <c r="XET151" s="21"/>
      <c r="XEU151" s="21"/>
      <c r="XEV151" s="21"/>
      <c r="XEW151" s="21"/>
      <c r="XEX151" s="21"/>
    </row>
    <row r="152" spans="1:7 16370:16378">
      <c r="A152" s="7">
        <v>149</v>
      </c>
      <c r="B152" s="9" t="s">
        <v>177</v>
      </c>
      <c r="C152" s="9">
        <v>2</v>
      </c>
      <c r="D152" s="10">
        <v>2</v>
      </c>
      <c r="E152" s="7">
        <v>60</v>
      </c>
      <c r="F152" s="9" t="s">
        <v>8</v>
      </c>
      <c r="G152" s="7"/>
      <c r="XEP152" s="21"/>
      <c r="XEQ152" s="21"/>
      <c r="XER152" s="21"/>
      <c r="XES152" s="21"/>
      <c r="XET152" s="21"/>
      <c r="XEU152" s="21"/>
      <c r="XEV152" s="21"/>
      <c r="XEW152" s="21"/>
      <c r="XEX152" s="21"/>
    </row>
    <row r="153" spans="1:7 16370:16378">
      <c r="A153" s="7">
        <v>150</v>
      </c>
      <c r="B153" s="9" t="s">
        <v>178</v>
      </c>
      <c r="C153" s="9">
        <v>1</v>
      </c>
      <c r="D153" s="10">
        <v>1</v>
      </c>
      <c r="E153" s="7">
        <v>30</v>
      </c>
      <c r="F153" s="9" t="s">
        <v>8</v>
      </c>
      <c r="G153" s="7"/>
      <c r="XEP153" s="21"/>
      <c r="XEQ153" s="21"/>
      <c r="XER153" s="21"/>
      <c r="XES153" s="21"/>
      <c r="XET153" s="21"/>
      <c r="XEU153" s="21"/>
      <c r="XEV153" s="21"/>
      <c r="XEW153" s="21"/>
      <c r="XEX153" s="21"/>
    </row>
    <row r="154" spans="1:7 16370:16378">
      <c r="A154" s="7">
        <v>151</v>
      </c>
      <c r="B154" s="9" t="s">
        <v>179</v>
      </c>
      <c r="C154" s="9">
        <v>2</v>
      </c>
      <c r="D154" s="10">
        <v>2</v>
      </c>
      <c r="E154" s="7">
        <v>60</v>
      </c>
      <c r="F154" s="9" t="s">
        <v>8</v>
      </c>
      <c r="G154" s="7"/>
      <c r="XEP154" s="21"/>
      <c r="XEQ154" s="21"/>
      <c r="XER154" s="21"/>
      <c r="XES154" s="21"/>
      <c r="XET154" s="21"/>
      <c r="XEU154" s="21"/>
      <c r="XEV154" s="21"/>
      <c r="XEW154" s="21"/>
      <c r="XEX154" s="21"/>
    </row>
    <row r="155" spans="1:7 16370:16378">
      <c r="A155" s="7">
        <v>152</v>
      </c>
      <c r="B155" s="5" t="s">
        <v>180</v>
      </c>
      <c r="C155" s="5">
        <v>3</v>
      </c>
      <c r="D155" s="6">
        <v>2</v>
      </c>
      <c r="E155" s="7">
        <v>60</v>
      </c>
      <c r="F155" s="5" t="s">
        <v>8</v>
      </c>
      <c r="G155" s="7"/>
      <c r="XEP155" s="21"/>
      <c r="XEQ155" s="21"/>
      <c r="XER155" s="21"/>
      <c r="XES155" s="21"/>
      <c r="XET155" s="21"/>
      <c r="XEU155" s="21"/>
      <c r="XEV155" s="21"/>
      <c r="XEW155" s="21"/>
      <c r="XEX155" s="21"/>
    </row>
    <row r="156" spans="1:7 16370:16378">
      <c r="A156" s="7">
        <v>153</v>
      </c>
      <c r="B156" s="9" t="s">
        <v>181</v>
      </c>
      <c r="C156" s="9">
        <v>1</v>
      </c>
      <c r="D156" s="10">
        <v>1</v>
      </c>
      <c r="E156" s="7">
        <v>30</v>
      </c>
      <c r="F156" s="9" t="s">
        <v>8</v>
      </c>
      <c r="G156" s="7"/>
      <c r="XEP156" s="21"/>
      <c r="XEQ156" s="21"/>
      <c r="XER156" s="21"/>
      <c r="XES156" s="21"/>
      <c r="XET156" s="21"/>
      <c r="XEU156" s="21"/>
      <c r="XEV156" s="21"/>
      <c r="XEW156" s="21"/>
      <c r="XEX156" s="21"/>
    </row>
    <row r="157" spans="1:7 16370:16378">
      <c r="A157" s="7">
        <v>154</v>
      </c>
      <c r="B157" s="9" t="s">
        <v>182</v>
      </c>
      <c r="C157" s="9">
        <v>3</v>
      </c>
      <c r="D157" s="10">
        <v>3</v>
      </c>
      <c r="E157" s="7">
        <v>90</v>
      </c>
      <c r="F157" s="9" t="s">
        <v>8</v>
      </c>
      <c r="G157" s="7"/>
      <c r="XEP157" s="21"/>
      <c r="XEQ157" s="21"/>
      <c r="XER157" s="21"/>
      <c r="XES157" s="21"/>
      <c r="XET157" s="21"/>
      <c r="XEU157" s="21"/>
      <c r="XEV157" s="21"/>
      <c r="XEW157" s="21"/>
      <c r="XEX157" s="21"/>
    </row>
    <row r="158" spans="1:7 16370:16378">
      <c r="A158" s="7">
        <v>155</v>
      </c>
      <c r="B158" s="9" t="s">
        <v>183</v>
      </c>
      <c r="C158" s="9">
        <v>4</v>
      </c>
      <c r="D158" s="10">
        <v>4</v>
      </c>
      <c r="E158" s="7">
        <v>120</v>
      </c>
      <c r="F158" s="9" t="s">
        <v>8</v>
      </c>
      <c r="G158" s="7"/>
      <c r="XEP158" s="21"/>
      <c r="XEQ158" s="21"/>
      <c r="XER158" s="21"/>
      <c r="XES158" s="21"/>
      <c r="XET158" s="21"/>
      <c r="XEU158" s="21"/>
      <c r="XEV158" s="21"/>
      <c r="XEW158" s="21"/>
      <c r="XEX158" s="21"/>
    </row>
    <row r="159" spans="1:7 16370:16378">
      <c r="A159" s="7">
        <v>156</v>
      </c>
      <c r="B159" s="5" t="s">
        <v>184</v>
      </c>
      <c r="C159" s="5">
        <v>4</v>
      </c>
      <c r="D159" s="6">
        <v>3</v>
      </c>
      <c r="E159" s="7">
        <v>90</v>
      </c>
      <c r="F159" s="5" t="s">
        <v>8</v>
      </c>
      <c r="G159" s="7"/>
      <c r="XEP159" s="21"/>
      <c r="XEQ159" s="21"/>
      <c r="XER159" s="21"/>
      <c r="XES159" s="21"/>
      <c r="XET159" s="21"/>
      <c r="XEU159" s="21"/>
      <c r="XEV159" s="21"/>
      <c r="XEW159" s="21"/>
      <c r="XEX159" s="21"/>
    </row>
    <row r="160" spans="1:7 16370:16378">
      <c r="A160" s="7">
        <v>157</v>
      </c>
      <c r="B160" s="5" t="s">
        <v>185</v>
      </c>
      <c r="C160" s="5">
        <v>5</v>
      </c>
      <c r="D160" s="6">
        <v>4</v>
      </c>
      <c r="E160" s="7">
        <v>120</v>
      </c>
      <c r="F160" s="5" t="s">
        <v>8</v>
      </c>
      <c r="G160" s="7"/>
      <c r="XEP160" s="21"/>
      <c r="XEQ160" s="21"/>
      <c r="XER160" s="21"/>
      <c r="XES160" s="21"/>
      <c r="XET160" s="21"/>
      <c r="XEU160" s="21"/>
      <c r="XEV160" s="21"/>
      <c r="XEW160" s="21"/>
      <c r="XEX160" s="21"/>
    </row>
    <row r="161" spans="1:7 16370:16378">
      <c r="A161" s="7">
        <v>158</v>
      </c>
      <c r="B161" s="9" t="s">
        <v>186</v>
      </c>
      <c r="C161" s="9">
        <v>4</v>
      </c>
      <c r="D161" s="10">
        <v>4</v>
      </c>
      <c r="E161" s="7">
        <v>120</v>
      </c>
      <c r="F161" s="9" t="s">
        <v>8</v>
      </c>
      <c r="G161" s="7"/>
      <c r="XEP161" s="21"/>
      <c r="XEQ161" s="21"/>
      <c r="XER161" s="21"/>
      <c r="XES161" s="21"/>
      <c r="XET161" s="21"/>
      <c r="XEU161" s="21"/>
      <c r="XEV161" s="21"/>
      <c r="XEW161" s="21"/>
      <c r="XEX161" s="21"/>
    </row>
    <row r="162" spans="1:7 16370:16378">
      <c r="A162" s="7">
        <v>159</v>
      </c>
      <c r="B162" s="9" t="s">
        <v>187</v>
      </c>
      <c r="C162" s="9">
        <v>3</v>
      </c>
      <c r="D162" s="10">
        <v>3</v>
      </c>
      <c r="E162" s="7">
        <v>90</v>
      </c>
      <c r="F162" s="9" t="s">
        <v>8</v>
      </c>
      <c r="G162" s="7"/>
      <c r="XEP162" s="21"/>
      <c r="XEQ162" s="21"/>
      <c r="XER162" s="21"/>
      <c r="XES162" s="21"/>
      <c r="XET162" s="21"/>
      <c r="XEU162" s="21"/>
      <c r="XEV162" s="21"/>
      <c r="XEW162" s="21"/>
      <c r="XEX162" s="21"/>
    </row>
    <row r="163" spans="1:7 16370:16378">
      <c r="A163" s="7">
        <v>160</v>
      </c>
      <c r="B163" s="5" t="s">
        <v>188</v>
      </c>
      <c r="C163" s="5">
        <v>6</v>
      </c>
      <c r="D163" s="6">
        <v>5</v>
      </c>
      <c r="E163" s="7">
        <v>150</v>
      </c>
      <c r="F163" s="5" t="s">
        <v>8</v>
      </c>
      <c r="G163" s="7"/>
      <c r="XEP163" s="21"/>
      <c r="XEQ163" s="21"/>
      <c r="XER163" s="21"/>
      <c r="XES163" s="21"/>
      <c r="XET163" s="21"/>
      <c r="XEU163" s="21"/>
      <c r="XEV163" s="21"/>
      <c r="XEW163" s="21"/>
      <c r="XEX163" s="21"/>
    </row>
    <row r="164" spans="1:7 16370:16378">
      <c r="A164" s="7">
        <v>161</v>
      </c>
      <c r="B164" s="9" t="s">
        <v>189</v>
      </c>
      <c r="C164" s="9">
        <v>3</v>
      </c>
      <c r="D164" s="10">
        <v>3</v>
      </c>
      <c r="E164" s="7">
        <v>90</v>
      </c>
      <c r="F164" s="9" t="s">
        <v>8</v>
      </c>
      <c r="G164" s="7"/>
      <c r="XEP164" s="21"/>
      <c r="XEQ164" s="21"/>
      <c r="XER164" s="21"/>
      <c r="XES164" s="21"/>
      <c r="XET164" s="21"/>
      <c r="XEU164" s="21"/>
      <c r="XEV164" s="21"/>
      <c r="XEW164" s="21"/>
      <c r="XEX164" s="21"/>
    </row>
    <row r="165" spans="1:7 16370:16378">
      <c r="A165" s="7">
        <v>162</v>
      </c>
      <c r="B165" s="5" t="s">
        <v>190</v>
      </c>
      <c r="C165" s="5">
        <v>6</v>
      </c>
      <c r="D165" s="6">
        <v>4</v>
      </c>
      <c r="E165" s="7">
        <v>120</v>
      </c>
      <c r="F165" s="5" t="s">
        <v>8</v>
      </c>
      <c r="G165" s="7"/>
      <c r="XEP165" s="21"/>
      <c r="XEQ165" s="21"/>
      <c r="XER165" s="21"/>
      <c r="XES165" s="21"/>
      <c r="XET165" s="21"/>
      <c r="XEU165" s="21"/>
      <c r="XEV165" s="21"/>
      <c r="XEW165" s="21"/>
      <c r="XEX165" s="21"/>
    </row>
    <row r="166" spans="1:7 16370:16378">
      <c r="A166" s="7">
        <v>163</v>
      </c>
      <c r="B166" s="9" t="s">
        <v>191</v>
      </c>
      <c r="C166" s="9">
        <v>4</v>
      </c>
      <c r="D166" s="10">
        <v>4</v>
      </c>
      <c r="E166" s="7">
        <v>120</v>
      </c>
      <c r="F166" s="9" t="s">
        <v>8</v>
      </c>
      <c r="G166" s="7"/>
      <c r="XEP166" s="21"/>
      <c r="XEQ166" s="21"/>
      <c r="XER166" s="21"/>
      <c r="XES166" s="21"/>
      <c r="XET166" s="21"/>
      <c r="XEU166" s="21"/>
      <c r="XEV166" s="21"/>
      <c r="XEW166" s="21"/>
      <c r="XEX166" s="21"/>
    </row>
    <row r="167" spans="1:7 16370:16378">
      <c r="A167" s="7">
        <v>164</v>
      </c>
      <c r="B167" s="9" t="s">
        <v>192</v>
      </c>
      <c r="C167" s="9">
        <v>3</v>
      </c>
      <c r="D167" s="10">
        <v>3</v>
      </c>
      <c r="E167" s="7">
        <v>90</v>
      </c>
      <c r="F167" s="9" t="s">
        <v>8</v>
      </c>
      <c r="G167" s="7"/>
      <c r="XEP167" s="21"/>
      <c r="XEQ167" s="21"/>
      <c r="XER167" s="21"/>
      <c r="XES167" s="21"/>
      <c r="XET167" s="21"/>
      <c r="XEU167" s="21"/>
      <c r="XEV167" s="21"/>
      <c r="XEW167" s="21"/>
      <c r="XEX167" s="21"/>
    </row>
    <row r="168" spans="1:7 16370:16378">
      <c r="A168" s="7">
        <v>165</v>
      </c>
      <c r="B168" s="9" t="s">
        <v>193</v>
      </c>
      <c r="C168" s="9">
        <v>6</v>
      </c>
      <c r="D168" s="10">
        <v>6</v>
      </c>
      <c r="E168" s="7">
        <v>180</v>
      </c>
      <c r="F168" s="9" t="s">
        <v>8</v>
      </c>
      <c r="G168" s="7"/>
      <c r="XEP168" s="21"/>
      <c r="XEQ168" s="21"/>
      <c r="XER168" s="21"/>
      <c r="XES168" s="21"/>
      <c r="XET168" s="21"/>
      <c r="XEU168" s="21"/>
      <c r="XEV168" s="21"/>
      <c r="XEW168" s="21"/>
      <c r="XEX168" s="21"/>
    </row>
    <row r="169" spans="1:7 16370:16378">
      <c r="A169" s="7">
        <v>166</v>
      </c>
      <c r="B169" s="5" t="s">
        <v>194</v>
      </c>
      <c r="C169" s="5">
        <v>5</v>
      </c>
      <c r="D169" s="6">
        <v>4</v>
      </c>
      <c r="E169" s="7">
        <v>120</v>
      </c>
      <c r="F169" s="5" t="s">
        <v>8</v>
      </c>
      <c r="G169" s="7"/>
      <c r="XEP169" s="21"/>
      <c r="XEQ169" s="21"/>
      <c r="XER169" s="21"/>
      <c r="XES169" s="21"/>
      <c r="XET169" s="21"/>
      <c r="XEU169" s="21"/>
      <c r="XEV169" s="21"/>
      <c r="XEW169" s="21"/>
      <c r="XEX169" s="21"/>
    </row>
    <row r="170" spans="1:7 16370:16378">
      <c r="A170" s="7">
        <v>167</v>
      </c>
      <c r="B170" s="9" t="s">
        <v>195</v>
      </c>
      <c r="C170" s="9">
        <v>5</v>
      </c>
      <c r="D170" s="10">
        <v>5</v>
      </c>
      <c r="E170" s="7">
        <v>150</v>
      </c>
      <c r="F170" s="9" t="s">
        <v>8</v>
      </c>
      <c r="G170" s="7"/>
      <c r="XEP170" s="21"/>
      <c r="XEQ170" s="21"/>
      <c r="XER170" s="21"/>
      <c r="XES170" s="21"/>
      <c r="XET170" s="21"/>
      <c r="XEU170" s="21"/>
      <c r="XEV170" s="21"/>
      <c r="XEW170" s="21"/>
      <c r="XEX170" s="21"/>
    </row>
    <row r="171" spans="1:7 16370:16378">
      <c r="A171" s="7">
        <v>168</v>
      </c>
      <c r="B171" s="5" t="s">
        <v>196</v>
      </c>
      <c r="C171" s="5">
        <v>5</v>
      </c>
      <c r="D171" s="6">
        <v>4</v>
      </c>
      <c r="E171" s="7">
        <v>120</v>
      </c>
      <c r="F171" s="5" t="s">
        <v>8</v>
      </c>
      <c r="G171" s="7"/>
      <c r="XEP171" s="21"/>
      <c r="XEQ171" s="21"/>
      <c r="XER171" s="21"/>
      <c r="XES171" s="21"/>
      <c r="XET171" s="21"/>
      <c r="XEU171" s="21"/>
      <c r="XEV171" s="21"/>
      <c r="XEW171" s="21"/>
      <c r="XEX171" s="21"/>
    </row>
    <row r="172" spans="1:7 16370:16378">
      <c r="A172" s="7">
        <v>169</v>
      </c>
      <c r="B172" s="5" t="s">
        <v>197</v>
      </c>
      <c r="C172" s="5">
        <v>4</v>
      </c>
      <c r="D172" s="6">
        <v>3</v>
      </c>
      <c r="E172" s="7">
        <v>90</v>
      </c>
      <c r="F172" s="5" t="s">
        <v>8</v>
      </c>
      <c r="G172" s="7"/>
      <c r="XEP172" s="21"/>
      <c r="XEQ172" s="21"/>
      <c r="XER172" s="21"/>
      <c r="XES172" s="21"/>
      <c r="XET172" s="21"/>
      <c r="XEU172" s="21"/>
      <c r="XEV172" s="21"/>
      <c r="XEW172" s="21"/>
      <c r="XEX172" s="21"/>
    </row>
    <row r="173" spans="1:7 16370:16378">
      <c r="A173" s="7">
        <v>170</v>
      </c>
      <c r="B173" s="5" t="s">
        <v>198</v>
      </c>
      <c r="C173" s="5">
        <v>6</v>
      </c>
      <c r="D173" s="6">
        <v>5</v>
      </c>
      <c r="E173" s="7">
        <v>150</v>
      </c>
      <c r="F173" s="5" t="s">
        <v>8</v>
      </c>
      <c r="G173" s="7"/>
      <c r="XEP173" s="21"/>
      <c r="XEQ173" s="21"/>
      <c r="XER173" s="21"/>
      <c r="XES173" s="21"/>
      <c r="XET173" s="21"/>
      <c r="XEU173" s="21"/>
      <c r="XEV173" s="21"/>
      <c r="XEW173" s="21"/>
      <c r="XEX173" s="21"/>
    </row>
    <row r="174" spans="1:7 16370:16378">
      <c r="A174" s="7">
        <v>171</v>
      </c>
      <c r="B174" s="9" t="s">
        <v>199</v>
      </c>
      <c r="C174" s="9">
        <v>4</v>
      </c>
      <c r="D174" s="10">
        <v>4</v>
      </c>
      <c r="E174" s="7">
        <v>120</v>
      </c>
      <c r="F174" s="9" t="s">
        <v>8</v>
      </c>
      <c r="G174" s="7"/>
      <c r="XEP174" s="21"/>
      <c r="XEQ174" s="21"/>
      <c r="XER174" s="21"/>
      <c r="XES174" s="21"/>
      <c r="XET174" s="21"/>
      <c r="XEU174" s="21"/>
      <c r="XEV174" s="21"/>
      <c r="XEW174" s="21"/>
      <c r="XEX174" s="21"/>
    </row>
    <row r="175" spans="1:7 16370:16378">
      <c r="A175" s="7">
        <v>172</v>
      </c>
      <c r="B175" s="9" t="s">
        <v>200</v>
      </c>
      <c r="C175" s="9">
        <v>1</v>
      </c>
      <c r="D175" s="10">
        <v>1</v>
      </c>
      <c r="E175" s="7">
        <v>30</v>
      </c>
      <c r="F175" s="9" t="s">
        <v>8</v>
      </c>
      <c r="G175" s="7"/>
      <c r="XEP175" s="21"/>
      <c r="XEQ175" s="21"/>
      <c r="XER175" s="21"/>
      <c r="XES175" s="21"/>
      <c r="XET175" s="21"/>
      <c r="XEU175" s="21"/>
      <c r="XEV175" s="21"/>
      <c r="XEW175" s="21"/>
      <c r="XEX175" s="21"/>
    </row>
    <row r="176" spans="1:7 16370:16378">
      <c r="A176" s="7">
        <v>173</v>
      </c>
      <c r="B176" s="5" t="s">
        <v>201</v>
      </c>
      <c r="C176" s="5">
        <v>2</v>
      </c>
      <c r="D176" s="6">
        <v>1</v>
      </c>
      <c r="E176" s="7">
        <v>30</v>
      </c>
      <c r="F176" s="5" t="s">
        <v>8</v>
      </c>
      <c r="G176" s="7"/>
      <c r="XEP176" s="21"/>
      <c r="XEQ176" s="21"/>
      <c r="XER176" s="21"/>
      <c r="XES176" s="21"/>
      <c r="XET176" s="21"/>
      <c r="XEU176" s="21"/>
      <c r="XEV176" s="21"/>
      <c r="XEW176" s="21"/>
      <c r="XEX176" s="21"/>
    </row>
    <row r="177" spans="1:7 16370:16378">
      <c r="A177" s="7">
        <v>174</v>
      </c>
      <c r="B177" s="9" t="s">
        <v>202</v>
      </c>
      <c r="C177" s="9">
        <v>2</v>
      </c>
      <c r="D177" s="10">
        <v>2</v>
      </c>
      <c r="E177" s="7">
        <v>60</v>
      </c>
      <c r="F177" s="9" t="s">
        <v>8</v>
      </c>
      <c r="G177" s="7"/>
      <c r="XEP177" s="21"/>
      <c r="XEQ177" s="21"/>
      <c r="XER177" s="21"/>
      <c r="XES177" s="21"/>
      <c r="XET177" s="21"/>
      <c r="XEU177" s="21"/>
      <c r="XEV177" s="21"/>
      <c r="XEW177" s="21"/>
      <c r="XEX177" s="21"/>
    </row>
    <row r="178" spans="1:7 16370:16378">
      <c r="A178" s="7">
        <v>175</v>
      </c>
      <c r="B178" s="9" t="s">
        <v>203</v>
      </c>
      <c r="C178" s="9">
        <v>4</v>
      </c>
      <c r="D178" s="10">
        <v>4</v>
      </c>
      <c r="E178" s="7">
        <v>120</v>
      </c>
      <c r="F178" s="9" t="s">
        <v>8</v>
      </c>
      <c r="G178" s="7"/>
      <c r="XEP178" s="21"/>
      <c r="XEQ178" s="21"/>
      <c r="XER178" s="21"/>
      <c r="XES178" s="21"/>
      <c r="XET178" s="21"/>
      <c r="XEU178" s="21"/>
      <c r="XEV178" s="21"/>
      <c r="XEW178" s="21"/>
      <c r="XEX178" s="21"/>
    </row>
    <row r="179" spans="1:7 16370:16378">
      <c r="A179" s="7">
        <v>176</v>
      </c>
      <c r="B179" s="9" t="s">
        <v>204</v>
      </c>
      <c r="C179" s="9">
        <v>4</v>
      </c>
      <c r="D179" s="10">
        <v>4</v>
      </c>
      <c r="E179" s="7">
        <v>120</v>
      </c>
      <c r="F179" s="9" t="s">
        <v>8</v>
      </c>
      <c r="G179" s="7"/>
      <c r="XEP179" s="21"/>
      <c r="XEQ179" s="21"/>
      <c r="XER179" s="21"/>
      <c r="XES179" s="21"/>
      <c r="XET179" s="21"/>
      <c r="XEU179" s="21"/>
      <c r="XEV179" s="21"/>
      <c r="XEW179" s="21"/>
      <c r="XEX179" s="21"/>
    </row>
    <row r="180" spans="1:7 16370:16378">
      <c r="A180" s="7">
        <v>177</v>
      </c>
      <c r="B180" s="9" t="s">
        <v>205</v>
      </c>
      <c r="C180" s="9">
        <v>3</v>
      </c>
      <c r="D180" s="10">
        <v>3</v>
      </c>
      <c r="E180" s="7">
        <v>90</v>
      </c>
      <c r="F180" s="9" t="s">
        <v>8</v>
      </c>
      <c r="G180" s="7"/>
      <c r="XEP180" s="21"/>
      <c r="XEQ180" s="21"/>
      <c r="XER180" s="21"/>
      <c r="XES180" s="21"/>
      <c r="XET180" s="21"/>
      <c r="XEU180" s="21"/>
      <c r="XEV180" s="21"/>
      <c r="XEW180" s="21"/>
      <c r="XEX180" s="21"/>
    </row>
    <row r="181" spans="1:7 16370:16378">
      <c r="A181" s="7">
        <v>178</v>
      </c>
      <c r="B181" s="9" t="s">
        <v>206</v>
      </c>
      <c r="C181" s="9">
        <v>3</v>
      </c>
      <c r="D181" s="11">
        <v>3</v>
      </c>
      <c r="E181" s="7">
        <v>90</v>
      </c>
      <c r="F181" s="9" t="s">
        <v>8</v>
      </c>
      <c r="G181" s="7"/>
      <c r="XEP181" s="21"/>
      <c r="XEQ181" s="21"/>
      <c r="XER181" s="21"/>
      <c r="XES181" s="21"/>
      <c r="XET181" s="21"/>
      <c r="XEU181" s="21"/>
      <c r="XEV181" s="21"/>
      <c r="XEW181" s="21"/>
      <c r="XEX181" s="21"/>
    </row>
    <row r="182" spans="1:7 16370:16378">
      <c r="A182" s="7">
        <v>179</v>
      </c>
      <c r="B182" s="9" t="s">
        <v>207</v>
      </c>
      <c r="C182" s="9">
        <v>2</v>
      </c>
      <c r="D182" s="10">
        <v>2</v>
      </c>
      <c r="E182" s="7">
        <v>60</v>
      </c>
      <c r="F182" s="9" t="s">
        <v>8</v>
      </c>
      <c r="G182" s="7"/>
      <c r="XEP182" s="21"/>
      <c r="XEQ182" s="21"/>
      <c r="XER182" s="21"/>
      <c r="XES182" s="21"/>
      <c r="XET182" s="21"/>
      <c r="XEU182" s="21"/>
      <c r="XEV182" s="21"/>
      <c r="XEW182" s="21"/>
      <c r="XEX182" s="21"/>
    </row>
    <row r="183" spans="1:7 16370:16378">
      <c r="A183" s="7">
        <v>180</v>
      </c>
      <c r="B183" s="9" t="s">
        <v>208</v>
      </c>
      <c r="C183" s="9">
        <v>1</v>
      </c>
      <c r="D183" s="10">
        <v>1</v>
      </c>
      <c r="E183" s="7">
        <v>30</v>
      </c>
      <c r="F183" s="9" t="s">
        <v>8</v>
      </c>
      <c r="G183" s="7"/>
      <c r="XEP183" s="21"/>
      <c r="XEQ183" s="21"/>
      <c r="XER183" s="21"/>
      <c r="XES183" s="21"/>
      <c r="XET183" s="21"/>
      <c r="XEU183" s="21"/>
      <c r="XEV183" s="21"/>
      <c r="XEW183" s="21"/>
      <c r="XEX183" s="21"/>
    </row>
    <row r="184" spans="1:7 16370:16378">
      <c r="A184" s="7">
        <v>181</v>
      </c>
      <c r="B184" s="9" t="s">
        <v>209</v>
      </c>
      <c r="C184" s="9">
        <v>1</v>
      </c>
      <c r="D184" s="10">
        <v>1</v>
      </c>
      <c r="E184" s="7">
        <v>30</v>
      </c>
      <c r="F184" s="9" t="s">
        <v>8</v>
      </c>
      <c r="G184" s="7"/>
      <c r="XEP184" s="21"/>
      <c r="XEQ184" s="21"/>
      <c r="XER184" s="21"/>
      <c r="XES184" s="21"/>
      <c r="XET184" s="21"/>
      <c r="XEU184" s="21"/>
      <c r="XEV184" s="21"/>
      <c r="XEW184" s="21"/>
      <c r="XEX184" s="21"/>
    </row>
    <row r="185" spans="1:7 16370:16378">
      <c r="A185" s="7">
        <v>182</v>
      </c>
      <c r="B185" s="9" t="s">
        <v>210</v>
      </c>
      <c r="C185" s="9">
        <v>4</v>
      </c>
      <c r="D185" s="10">
        <v>4</v>
      </c>
      <c r="E185" s="7">
        <v>120</v>
      </c>
      <c r="F185" s="9" t="s">
        <v>8</v>
      </c>
      <c r="G185" s="7"/>
      <c r="XEP185" s="21"/>
      <c r="XEQ185" s="21"/>
      <c r="XER185" s="21"/>
      <c r="XES185" s="21"/>
      <c r="XET185" s="21"/>
      <c r="XEU185" s="21"/>
      <c r="XEV185" s="21"/>
      <c r="XEW185" s="21"/>
      <c r="XEX185" s="21"/>
    </row>
    <row r="186" spans="1:7 16370:16378">
      <c r="A186" s="7">
        <v>183</v>
      </c>
      <c r="B186" s="5" t="s">
        <v>211</v>
      </c>
      <c r="C186" s="5">
        <v>4</v>
      </c>
      <c r="D186" s="6">
        <v>3</v>
      </c>
      <c r="E186" s="7">
        <v>90</v>
      </c>
      <c r="F186" s="5" t="s">
        <v>8</v>
      </c>
      <c r="G186" s="7"/>
      <c r="XEP186" s="21"/>
      <c r="XEQ186" s="21"/>
      <c r="XER186" s="21"/>
      <c r="XES186" s="21"/>
      <c r="XET186" s="21"/>
      <c r="XEU186" s="21"/>
      <c r="XEV186" s="21"/>
      <c r="XEW186" s="21"/>
      <c r="XEX186" s="21"/>
    </row>
    <row r="187" spans="1:7 16370:16378">
      <c r="A187" s="7">
        <v>184</v>
      </c>
      <c r="B187" s="9" t="s">
        <v>212</v>
      </c>
      <c r="C187" s="9">
        <v>4</v>
      </c>
      <c r="D187" s="10">
        <v>4</v>
      </c>
      <c r="E187" s="7">
        <v>120</v>
      </c>
      <c r="F187" s="9" t="s">
        <v>8</v>
      </c>
      <c r="G187" s="7"/>
      <c r="XEP187" s="21"/>
      <c r="XEQ187" s="21"/>
      <c r="XER187" s="21"/>
      <c r="XES187" s="21"/>
      <c r="XET187" s="21"/>
      <c r="XEU187" s="21"/>
      <c r="XEV187" s="21"/>
      <c r="XEW187" s="21"/>
      <c r="XEX187" s="21"/>
    </row>
    <row r="188" spans="1:7 16370:16378">
      <c r="A188" s="7">
        <v>185</v>
      </c>
      <c r="B188" s="5" t="s">
        <v>213</v>
      </c>
      <c r="C188" s="5">
        <v>4</v>
      </c>
      <c r="D188" s="6">
        <v>3</v>
      </c>
      <c r="E188" s="7">
        <v>90</v>
      </c>
      <c r="F188" s="5" t="s">
        <v>8</v>
      </c>
      <c r="G188" s="7"/>
      <c r="XEP188" s="21"/>
      <c r="XEQ188" s="21"/>
      <c r="XER188" s="21"/>
      <c r="XES188" s="21"/>
      <c r="XET188" s="21"/>
      <c r="XEU188" s="21"/>
      <c r="XEV188" s="21"/>
      <c r="XEW188" s="21"/>
      <c r="XEX188" s="21"/>
    </row>
    <row r="189" spans="1:7 16370:16378">
      <c r="A189" s="7">
        <v>186</v>
      </c>
      <c r="B189" s="9" t="s">
        <v>214</v>
      </c>
      <c r="C189" s="9">
        <v>3</v>
      </c>
      <c r="D189" s="10">
        <v>3</v>
      </c>
      <c r="E189" s="7">
        <v>90</v>
      </c>
      <c r="F189" s="9" t="s">
        <v>215</v>
      </c>
      <c r="G189" s="7"/>
      <c r="XEP189" s="21"/>
      <c r="XEQ189" s="21"/>
      <c r="XER189" s="21"/>
      <c r="XES189" s="21"/>
      <c r="XET189" s="21"/>
      <c r="XEU189" s="21"/>
      <c r="XEV189" s="21"/>
      <c r="XEW189" s="21"/>
      <c r="XEX189" s="21"/>
    </row>
    <row r="190" spans="1:7 16370:16378">
      <c r="A190" s="7">
        <v>187</v>
      </c>
      <c r="B190" s="9" t="s">
        <v>216</v>
      </c>
      <c r="C190" s="9">
        <v>2</v>
      </c>
      <c r="D190" s="10">
        <v>2</v>
      </c>
      <c r="E190" s="7">
        <v>60</v>
      </c>
      <c r="F190" s="9" t="s">
        <v>215</v>
      </c>
      <c r="G190" s="7"/>
      <c r="XEP190" s="21"/>
      <c r="XEQ190" s="21"/>
      <c r="XER190" s="21"/>
      <c r="XES190" s="21"/>
      <c r="XET190" s="21"/>
      <c r="XEU190" s="21"/>
      <c r="XEV190" s="21"/>
      <c r="XEW190" s="21"/>
      <c r="XEX190" s="21"/>
    </row>
    <row r="191" spans="1:7 16370:16378">
      <c r="A191" s="7">
        <v>188</v>
      </c>
      <c r="B191" s="9" t="s">
        <v>217</v>
      </c>
      <c r="C191" s="9">
        <v>1</v>
      </c>
      <c r="D191" s="10">
        <v>1</v>
      </c>
      <c r="E191" s="7">
        <v>30</v>
      </c>
      <c r="F191" s="9" t="s">
        <v>215</v>
      </c>
      <c r="G191" s="7"/>
      <c r="XEP191" s="21"/>
      <c r="XEQ191" s="21"/>
      <c r="XER191" s="21"/>
      <c r="XES191" s="21"/>
      <c r="XET191" s="21"/>
      <c r="XEU191" s="21"/>
      <c r="XEV191" s="21"/>
      <c r="XEW191" s="21"/>
      <c r="XEX191" s="21"/>
    </row>
    <row r="192" spans="1:7 16370:16378">
      <c r="A192" s="7">
        <v>189</v>
      </c>
      <c r="B192" s="9" t="s">
        <v>218</v>
      </c>
      <c r="C192" s="9">
        <v>4</v>
      </c>
      <c r="D192" s="10">
        <v>4</v>
      </c>
      <c r="E192" s="7">
        <v>120</v>
      </c>
      <c r="F192" s="9" t="s">
        <v>215</v>
      </c>
      <c r="G192" s="7"/>
      <c r="XEP192" s="21"/>
      <c r="XEQ192" s="21"/>
      <c r="XER192" s="21"/>
      <c r="XES192" s="21"/>
      <c r="XET192" s="21"/>
      <c r="XEU192" s="21"/>
      <c r="XEV192" s="21"/>
      <c r="XEW192" s="21"/>
      <c r="XEX192" s="21"/>
    </row>
    <row r="193" spans="1:7 16370:16378">
      <c r="A193" s="7">
        <v>190</v>
      </c>
      <c r="B193" s="9" t="s">
        <v>219</v>
      </c>
      <c r="C193" s="9">
        <v>2</v>
      </c>
      <c r="D193" s="10">
        <v>2</v>
      </c>
      <c r="E193" s="7">
        <v>60</v>
      </c>
      <c r="F193" s="9" t="s">
        <v>215</v>
      </c>
      <c r="G193" s="7"/>
      <c r="XEP193" s="21"/>
      <c r="XEQ193" s="21"/>
      <c r="XER193" s="21"/>
      <c r="XES193" s="21"/>
      <c r="XET193" s="21"/>
      <c r="XEU193" s="21"/>
      <c r="XEV193" s="21"/>
      <c r="XEW193" s="21"/>
      <c r="XEX193" s="21"/>
    </row>
    <row r="194" spans="1:7 16370:16378">
      <c r="A194" s="7">
        <v>191</v>
      </c>
      <c r="B194" s="9" t="s">
        <v>220</v>
      </c>
      <c r="C194" s="9">
        <v>7</v>
      </c>
      <c r="D194" s="10">
        <v>7</v>
      </c>
      <c r="E194" s="7">
        <v>210</v>
      </c>
      <c r="F194" s="9" t="s">
        <v>215</v>
      </c>
      <c r="G194" s="7"/>
      <c r="XEP194" s="21"/>
      <c r="XEQ194" s="21"/>
      <c r="XER194" s="21"/>
      <c r="XES194" s="21"/>
      <c r="XET194" s="21"/>
      <c r="XEU194" s="21"/>
      <c r="XEV194" s="21"/>
      <c r="XEW194" s="21"/>
      <c r="XEX194" s="21"/>
    </row>
    <row r="195" spans="1:7 16370:16378">
      <c r="A195" s="7">
        <v>192</v>
      </c>
      <c r="B195" s="9" t="s">
        <v>221</v>
      </c>
      <c r="C195" s="9">
        <v>2</v>
      </c>
      <c r="D195" s="10">
        <v>2</v>
      </c>
      <c r="E195" s="7">
        <v>60</v>
      </c>
      <c r="F195" s="9" t="s">
        <v>215</v>
      </c>
      <c r="G195" s="7"/>
      <c r="XEP195" s="21"/>
      <c r="XEQ195" s="21"/>
      <c r="XER195" s="21"/>
      <c r="XES195" s="21"/>
      <c r="XET195" s="21"/>
      <c r="XEU195" s="21"/>
      <c r="XEV195" s="21"/>
      <c r="XEW195" s="21"/>
      <c r="XEX195" s="21"/>
    </row>
    <row r="196" spans="1:7 16370:16378">
      <c r="A196" s="7">
        <v>193</v>
      </c>
      <c r="B196" s="9" t="s">
        <v>222</v>
      </c>
      <c r="C196" s="9">
        <v>2</v>
      </c>
      <c r="D196" s="10">
        <v>2</v>
      </c>
      <c r="E196" s="7">
        <v>60</v>
      </c>
      <c r="F196" s="9" t="s">
        <v>215</v>
      </c>
      <c r="G196" s="7"/>
      <c r="XEP196" s="21"/>
      <c r="XEQ196" s="21"/>
      <c r="XER196" s="21"/>
      <c r="XES196" s="21"/>
      <c r="XET196" s="21"/>
      <c r="XEU196" s="21"/>
      <c r="XEV196" s="21"/>
      <c r="XEW196" s="21"/>
      <c r="XEX196" s="21"/>
    </row>
    <row r="197" spans="1:7 16370:16378">
      <c r="A197" s="7">
        <v>194</v>
      </c>
      <c r="B197" s="5" t="s">
        <v>223</v>
      </c>
      <c r="C197" s="5">
        <v>7</v>
      </c>
      <c r="D197" s="6">
        <v>6</v>
      </c>
      <c r="E197" s="7">
        <v>180</v>
      </c>
      <c r="F197" s="5" t="s">
        <v>215</v>
      </c>
      <c r="G197" s="7"/>
      <c r="XEP197" s="21"/>
      <c r="XEQ197" s="21"/>
      <c r="XER197" s="21"/>
      <c r="XES197" s="21"/>
      <c r="XET197" s="21"/>
      <c r="XEU197" s="21"/>
      <c r="XEV197" s="21"/>
      <c r="XEW197" s="21"/>
      <c r="XEX197" s="21"/>
    </row>
    <row r="198" spans="1:7 16370:16378">
      <c r="A198" s="7">
        <v>195</v>
      </c>
      <c r="B198" s="9" t="s">
        <v>224</v>
      </c>
      <c r="C198" s="9">
        <v>3</v>
      </c>
      <c r="D198" s="10">
        <v>3</v>
      </c>
      <c r="E198" s="7">
        <v>90</v>
      </c>
      <c r="F198" s="9" t="s">
        <v>215</v>
      </c>
      <c r="G198" s="7"/>
      <c r="XEP198" s="21"/>
      <c r="XEQ198" s="21"/>
      <c r="XER198" s="21"/>
      <c r="XES198" s="21"/>
      <c r="XET198" s="21"/>
      <c r="XEU198" s="21"/>
      <c r="XEV198" s="21"/>
      <c r="XEW198" s="21"/>
      <c r="XEX198" s="21"/>
    </row>
    <row r="199" spans="1:7 16370:16378">
      <c r="A199" s="7">
        <v>196</v>
      </c>
      <c r="B199" s="9" t="s">
        <v>225</v>
      </c>
      <c r="C199" s="9">
        <v>5</v>
      </c>
      <c r="D199" s="10">
        <v>5</v>
      </c>
      <c r="E199" s="7">
        <v>150</v>
      </c>
      <c r="F199" s="9" t="s">
        <v>215</v>
      </c>
      <c r="G199" s="7"/>
      <c r="XEP199" s="21"/>
      <c r="XEQ199" s="21"/>
      <c r="XER199" s="21"/>
      <c r="XES199" s="21"/>
      <c r="XET199" s="21"/>
      <c r="XEU199" s="21"/>
      <c r="XEV199" s="21"/>
      <c r="XEW199" s="21"/>
      <c r="XEX199" s="21"/>
    </row>
    <row r="200" spans="1:7 16370:16378">
      <c r="A200" s="7">
        <v>197</v>
      </c>
      <c r="B200" s="9" t="s">
        <v>226</v>
      </c>
      <c r="C200" s="9">
        <v>5</v>
      </c>
      <c r="D200" s="10">
        <v>5</v>
      </c>
      <c r="E200" s="7">
        <v>150</v>
      </c>
      <c r="F200" s="9" t="s">
        <v>215</v>
      </c>
      <c r="G200" s="7"/>
      <c r="XEP200" s="21"/>
      <c r="XEQ200" s="21"/>
      <c r="XER200" s="21"/>
      <c r="XES200" s="21"/>
      <c r="XET200" s="21"/>
      <c r="XEU200" s="21"/>
      <c r="XEV200" s="21"/>
      <c r="XEW200" s="21"/>
      <c r="XEX200" s="21"/>
    </row>
    <row r="201" spans="1:7 16370:16378">
      <c r="A201" s="7">
        <v>198</v>
      </c>
      <c r="B201" s="9" t="s">
        <v>227</v>
      </c>
      <c r="C201" s="9">
        <v>6</v>
      </c>
      <c r="D201" s="10">
        <v>6</v>
      </c>
      <c r="E201" s="7">
        <v>180</v>
      </c>
      <c r="F201" s="9" t="s">
        <v>215</v>
      </c>
      <c r="G201" s="7"/>
      <c r="XEP201" s="21"/>
      <c r="XEQ201" s="21"/>
      <c r="XER201" s="21"/>
      <c r="XES201" s="21"/>
      <c r="XET201" s="21"/>
      <c r="XEU201" s="21"/>
      <c r="XEV201" s="21"/>
      <c r="XEW201" s="21"/>
      <c r="XEX201" s="21"/>
    </row>
    <row r="202" spans="1:7 16370:16378">
      <c r="A202" s="7">
        <v>199</v>
      </c>
      <c r="B202" s="9" t="s">
        <v>228</v>
      </c>
      <c r="C202" s="9">
        <v>2</v>
      </c>
      <c r="D202" s="10">
        <v>2</v>
      </c>
      <c r="E202" s="7">
        <v>60</v>
      </c>
      <c r="F202" s="9" t="s">
        <v>215</v>
      </c>
      <c r="G202" s="7"/>
      <c r="XEP202" s="21"/>
      <c r="XEQ202" s="21"/>
      <c r="XER202" s="21"/>
      <c r="XES202" s="21"/>
      <c r="XET202" s="21"/>
      <c r="XEU202" s="21"/>
      <c r="XEV202" s="21"/>
      <c r="XEW202" s="21"/>
      <c r="XEX202" s="21"/>
    </row>
    <row r="203" spans="1:7 16370:16378">
      <c r="A203" s="7">
        <v>200</v>
      </c>
      <c r="B203" s="9" t="s">
        <v>229</v>
      </c>
      <c r="C203" s="9">
        <v>4</v>
      </c>
      <c r="D203" s="10">
        <v>4</v>
      </c>
      <c r="E203" s="7">
        <v>120</v>
      </c>
      <c r="F203" s="9" t="s">
        <v>215</v>
      </c>
      <c r="G203" s="7"/>
      <c r="XEP203" s="21"/>
      <c r="XEQ203" s="21"/>
      <c r="XER203" s="21"/>
      <c r="XES203" s="21"/>
      <c r="XET203" s="21"/>
      <c r="XEU203" s="21"/>
      <c r="XEV203" s="21"/>
      <c r="XEW203" s="21"/>
      <c r="XEX203" s="21"/>
    </row>
    <row r="204" spans="1:7 16370:16378">
      <c r="A204" s="7">
        <v>201</v>
      </c>
      <c r="B204" s="9" t="s">
        <v>230</v>
      </c>
      <c r="C204" s="9">
        <v>2</v>
      </c>
      <c r="D204" s="10">
        <v>2</v>
      </c>
      <c r="E204" s="7">
        <v>60</v>
      </c>
      <c r="F204" s="9" t="s">
        <v>215</v>
      </c>
      <c r="G204" s="7"/>
      <c r="XEP204" s="21"/>
      <c r="XEQ204" s="21"/>
      <c r="XER204" s="21"/>
      <c r="XES204" s="21"/>
      <c r="XET204" s="21"/>
      <c r="XEU204" s="21"/>
      <c r="XEV204" s="21"/>
      <c r="XEW204" s="21"/>
      <c r="XEX204" s="21"/>
    </row>
    <row r="205" spans="1:7 16370:16378">
      <c r="A205" s="7">
        <v>202</v>
      </c>
      <c r="B205" s="9" t="s">
        <v>231</v>
      </c>
      <c r="C205" s="9">
        <v>1</v>
      </c>
      <c r="D205" s="10">
        <v>1</v>
      </c>
      <c r="E205" s="7">
        <v>30</v>
      </c>
      <c r="F205" s="9" t="s">
        <v>215</v>
      </c>
      <c r="G205" s="7"/>
      <c r="XEP205" s="21"/>
      <c r="XEQ205" s="21"/>
      <c r="XER205" s="21"/>
      <c r="XES205" s="21"/>
      <c r="XET205" s="21"/>
      <c r="XEU205" s="21"/>
      <c r="XEV205" s="21"/>
      <c r="XEW205" s="21"/>
      <c r="XEX205" s="21"/>
    </row>
    <row r="206" spans="1:7 16370:16378">
      <c r="A206" s="7">
        <v>203</v>
      </c>
      <c r="B206" s="9" t="s">
        <v>232</v>
      </c>
      <c r="C206" s="9">
        <v>2</v>
      </c>
      <c r="D206" s="10">
        <v>2</v>
      </c>
      <c r="E206" s="7">
        <v>60</v>
      </c>
      <c r="F206" s="9" t="s">
        <v>215</v>
      </c>
      <c r="G206" s="7"/>
      <c r="XEP206" s="21"/>
      <c r="XEQ206" s="21"/>
      <c r="XER206" s="21"/>
      <c r="XES206" s="21"/>
      <c r="XET206" s="21"/>
      <c r="XEU206" s="21"/>
      <c r="XEV206" s="21"/>
      <c r="XEW206" s="21"/>
      <c r="XEX206" s="21"/>
    </row>
    <row r="207" spans="1:7 16370:16378">
      <c r="A207" s="7">
        <v>204</v>
      </c>
      <c r="B207" s="9" t="s">
        <v>233</v>
      </c>
      <c r="C207" s="9">
        <v>6</v>
      </c>
      <c r="D207" s="10">
        <v>6</v>
      </c>
      <c r="E207" s="7">
        <v>180</v>
      </c>
      <c r="F207" s="9" t="s">
        <v>215</v>
      </c>
      <c r="G207" s="7"/>
      <c r="XEP207" s="21"/>
      <c r="XEQ207" s="21"/>
      <c r="XER207" s="21"/>
      <c r="XES207" s="21"/>
      <c r="XET207" s="21"/>
      <c r="XEU207" s="21"/>
      <c r="XEV207" s="21"/>
      <c r="XEW207" s="21"/>
      <c r="XEX207" s="21"/>
    </row>
    <row r="208" spans="1:7 16370:16378">
      <c r="A208" s="7">
        <v>205</v>
      </c>
      <c r="B208" s="5" t="s">
        <v>234</v>
      </c>
      <c r="C208" s="5">
        <v>2</v>
      </c>
      <c r="D208" s="6">
        <v>1</v>
      </c>
      <c r="E208" s="7">
        <v>30</v>
      </c>
      <c r="F208" s="5" t="s">
        <v>215</v>
      </c>
      <c r="G208" s="7"/>
      <c r="XEP208" s="21"/>
      <c r="XEQ208" s="21"/>
      <c r="XER208" s="21"/>
      <c r="XES208" s="21"/>
      <c r="XET208" s="21"/>
      <c r="XEU208" s="21"/>
      <c r="XEV208" s="21"/>
      <c r="XEW208" s="21"/>
      <c r="XEX208" s="21"/>
    </row>
    <row r="209" spans="1:7 16370:16378">
      <c r="A209" s="7">
        <v>206</v>
      </c>
      <c r="B209" s="9" t="s">
        <v>235</v>
      </c>
      <c r="C209" s="9">
        <v>8</v>
      </c>
      <c r="D209" s="10">
        <v>8</v>
      </c>
      <c r="E209" s="7">
        <v>240</v>
      </c>
      <c r="F209" s="9" t="s">
        <v>215</v>
      </c>
      <c r="G209" s="7"/>
      <c r="XEP209" s="21"/>
      <c r="XEQ209" s="21"/>
      <c r="XER209" s="21"/>
      <c r="XES209" s="21"/>
      <c r="XET209" s="21"/>
      <c r="XEU209" s="21"/>
      <c r="XEV209" s="21"/>
      <c r="XEW209" s="21"/>
      <c r="XEX209" s="21"/>
    </row>
    <row r="210" spans="1:7 16370:16378">
      <c r="A210" s="7">
        <v>207</v>
      </c>
      <c r="B210" s="5" t="s">
        <v>236</v>
      </c>
      <c r="C210" s="5">
        <v>5</v>
      </c>
      <c r="D210" s="6">
        <v>4</v>
      </c>
      <c r="E210" s="7">
        <v>120</v>
      </c>
      <c r="F210" s="5" t="s">
        <v>215</v>
      </c>
      <c r="G210" s="7"/>
      <c r="XEP210" s="21"/>
      <c r="XEQ210" s="21"/>
      <c r="XER210" s="21"/>
      <c r="XES210" s="21"/>
      <c r="XET210" s="21"/>
      <c r="XEU210" s="21"/>
      <c r="XEV210" s="21"/>
      <c r="XEW210" s="21"/>
      <c r="XEX210" s="21"/>
    </row>
    <row r="211" spans="1:7 16370:16378">
      <c r="A211" s="7">
        <v>208</v>
      </c>
      <c r="B211" s="9" t="s">
        <v>237</v>
      </c>
      <c r="C211" s="9">
        <v>1</v>
      </c>
      <c r="D211" s="10">
        <v>1</v>
      </c>
      <c r="E211" s="7">
        <v>30</v>
      </c>
      <c r="F211" s="9" t="s">
        <v>215</v>
      </c>
      <c r="G211" s="7"/>
      <c r="XEP211" s="21"/>
      <c r="XEQ211" s="21"/>
      <c r="XER211" s="21"/>
      <c r="XES211" s="21"/>
      <c r="XET211" s="21"/>
      <c r="XEU211" s="21"/>
      <c r="XEV211" s="21"/>
      <c r="XEW211" s="21"/>
      <c r="XEX211" s="21"/>
    </row>
    <row r="212" spans="1:7 16370:16378">
      <c r="A212" s="7">
        <v>209</v>
      </c>
      <c r="B212" s="9" t="s">
        <v>238</v>
      </c>
      <c r="C212" s="9">
        <v>1</v>
      </c>
      <c r="D212" s="10">
        <v>1</v>
      </c>
      <c r="E212" s="7">
        <v>30</v>
      </c>
      <c r="F212" s="9" t="s">
        <v>215</v>
      </c>
      <c r="G212" s="7"/>
      <c r="XEP212" s="21"/>
      <c r="XEQ212" s="21"/>
      <c r="XER212" s="21"/>
      <c r="XES212" s="21"/>
      <c r="XET212" s="21"/>
      <c r="XEU212" s="21"/>
      <c r="XEV212" s="21"/>
      <c r="XEW212" s="21"/>
      <c r="XEX212" s="21"/>
    </row>
    <row r="213" spans="1:7 16370:16378">
      <c r="A213" s="7">
        <v>210</v>
      </c>
      <c r="B213" s="5" t="s">
        <v>239</v>
      </c>
      <c r="C213" s="5">
        <v>5</v>
      </c>
      <c r="D213" s="6">
        <v>4</v>
      </c>
      <c r="E213" s="7">
        <v>120</v>
      </c>
      <c r="F213" s="5" t="s">
        <v>215</v>
      </c>
      <c r="G213" s="7"/>
      <c r="XEP213" s="21"/>
      <c r="XEQ213" s="21"/>
      <c r="XER213" s="21"/>
      <c r="XES213" s="21"/>
      <c r="XET213" s="21"/>
      <c r="XEU213" s="21"/>
      <c r="XEV213" s="21"/>
      <c r="XEW213" s="21"/>
      <c r="XEX213" s="21"/>
    </row>
    <row r="214" spans="1:7 16370:16378">
      <c r="A214" s="7">
        <v>211</v>
      </c>
      <c r="B214" s="5" t="s">
        <v>240</v>
      </c>
      <c r="C214" s="5">
        <v>6</v>
      </c>
      <c r="D214" s="6">
        <v>5</v>
      </c>
      <c r="E214" s="7">
        <v>150</v>
      </c>
      <c r="F214" s="5" t="s">
        <v>215</v>
      </c>
      <c r="G214" s="7"/>
      <c r="XEP214" s="21"/>
      <c r="XEQ214" s="21"/>
      <c r="XER214" s="21"/>
      <c r="XES214" s="21"/>
      <c r="XET214" s="21"/>
      <c r="XEU214" s="21"/>
      <c r="XEV214" s="21"/>
      <c r="XEW214" s="21"/>
      <c r="XEX214" s="21"/>
    </row>
    <row r="215" spans="1:7 16370:16378">
      <c r="A215" s="7">
        <v>212</v>
      </c>
      <c r="B215" s="5" t="s">
        <v>241</v>
      </c>
      <c r="C215" s="5">
        <v>5</v>
      </c>
      <c r="D215" s="6">
        <v>0</v>
      </c>
      <c r="E215" s="7">
        <v>0</v>
      </c>
      <c r="F215" s="5" t="s">
        <v>215</v>
      </c>
      <c r="G215" s="7"/>
      <c r="XEP215" s="21"/>
      <c r="XEQ215" s="21"/>
      <c r="XER215" s="21"/>
      <c r="XES215" s="21"/>
      <c r="XET215" s="21"/>
      <c r="XEU215" s="21"/>
      <c r="XEV215" s="21"/>
      <c r="XEW215" s="21"/>
      <c r="XEX215" s="21"/>
    </row>
    <row r="216" spans="1:7 16370:16378">
      <c r="A216" s="7">
        <v>213</v>
      </c>
      <c r="B216" s="5" t="s">
        <v>242</v>
      </c>
      <c r="C216" s="5">
        <v>4</v>
      </c>
      <c r="D216" s="6">
        <v>3</v>
      </c>
      <c r="E216" s="7">
        <v>90</v>
      </c>
      <c r="F216" s="5" t="s">
        <v>215</v>
      </c>
      <c r="G216" s="7"/>
      <c r="XEP216" s="21"/>
      <c r="XEQ216" s="21"/>
      <c r="XER216" s="21"/>
      <c r="XES216" s="21"/>
      <c r="XET216" s="21"/>
      <c r="XEU216" s="21"/>
      <c r="XEV216" s="21"/>
      <c r="XEW216" s="21"/>
      <c r="XEX216" s="21"/>
    </row>
    <row r="217" spans="1:7 16370:16378">
      <c r="A217" s="7">
        <v>214</v>
      </c>
      <c r="B217" s="5" t="s">
        <v>243</v>
      </c>
      <c r="C217" s="5">
        <v>5</v>
      </c>
      <c r="D217" s="6">
        <v>4</v>
      </c>
      <c r="E217" s="7">
        <v>120</v>
      </c>
      <c r="F217" s="5" t="s">
        <v>215</v>
      </c>
      <c r="G217" s="7"/>
      <c r="XEP217" s="21"/>
      <c r="XEQ217" s="21"/>
      <c r="XER217" s="21"/>
      <c r="XES217" s="21"/>
      <c r="XET217" s="21"/>
      <c r="XEU217" s="21"/>
      <c r="XEV217" s="21"/>
      <c r="XEW217" s="21"/>
      <c r="XEX217" s="21"/>
    </row>
    <row r="218" spans="1:7 16370:16378">
      <c r="A218" s="7">
        <v>215</v>
      </c>
      <c r="B218" s="5" t="s">
        <v>244</v>
      </c>
      <c r="C218" s="5">
        <v>3</v>
      </c>
      <c r="D218" s="6">
        <v>2</v>
      </c>
      <c r="E218" s="7">
        <v>60</v>
      </c>
      <c r="F218" s="5" t="s">
        <v>215</v>
      </c>
      <c r="G218" s="7"/>
      <c r="XEP218" s="21"/>
      <c r="XEQ218" s="21"/>
      <c r="XER218" s="21"/>
      <c r="XES218" s="21"/>
      <c r="XET218" s="21"/>
      <c r="XEU218" s="21"/>
      <c r="XEV218" s="21"/>
      <c r="XEW218" s="21"/>
      <c r="XEX218" s="21"/>
    </row>
    <row r="219" spans="1:7 16370:16378">
      <c r="A219" s="7">
        <v>216</v>
      </c>
      <c r="B219" s="5" t="s">
        <v>245</v>
      </c>
      <c r="C219" s="5">
        <v>6</v>
      </c>
      <c r="D219" s="6">
        <v>5</v>
      </c>
      <c r="E219" s="7">
        <v>150</v>
      </c>
      <c r="F219" s="5" t="s">
        <v>215</v>
      </c>
      <c r="G219" s="7"/>
      <c r="XEP219" s="21"/>
      <c r="XEQ219" s="21"/>
      <c r="XER219" s="21"/>
      <c r="XES219" s="21"/>
      <c r="XET219" s="21"/>
      <c r="XEU219" s="21"/>
      <c r="XEV219" s="21"/>
      <c r="XEW219" s="21"/>
      <c r="XEX219" s="21"/>
    </row>
    <row r="220" spans="1:7 16370:16378">
      <c r="A220" s="7">
        <v>217</v>
      </c>
      <c r="B220" s="5" t="s">
        <v>246</v>
      </c>
      <c r="C220" s="5">
        <v>2</v>
      </c>
      <c r="D220" s="6">
        <v>1</v>
      </c>
      <c r="E220" s="7">
        <v>30</v>
      </c>
      <c r="F220" s="5" t="s">
        <v>215</v>
      </c>
      <c r="G220" s="7"/>
      <c r="XEP220" s="21"/>
      <c r="XEQ220" s="21"/>
      <c r="XER220" s="21"/>
      <c r="XES220" s="21"/>
      <c r="XET220" s="21"/>
      <c r="XEU220" s="21"/>
      <c r="XEV220" s="21"/>
      <c r="XEW220" s="21"/>
      <c r="XEX220" s="21"/>
    </row>
    <row r="221" spans="1:7 16370:16378">
      <c r="A221" s="7">
        <v>218</v>
      </c>
      <c r="B221" s="5" t="s">
        <v>247</v>
      </c>
      <c r="C221" s="5">
        <v>7</v>
      </c>
      <c r="D221" s="6">
        <v>5</v>
      </c>
      <c r="E221" s="7">
        <v>150</v>
      </c>
      <c r="F221" s="5" t="s">
        <v>215</v>
      </c>
      <c r="G221" s="7"/>
      <c r="XEP221" s="21"/>
      <c r="XEQ221" s="21"/>
      <c r="XER221" s="21"/>
      <c r="XES221" s="21"/>
      <c r="XET221" s="21"/>
      <c r="XEU221" s="21"/>
      <c r="XEV221" s="21"/>
      <c r="XEW221" s="21"/>
      <c r="XEX221" s="21"/>
    </row>
    <row r="222" spans="1:7 16370:16378">
      <c r="A222" s="7">
        <v>219</v>
      </c>
      <c r="B222" s="5" t="s">
        <v>248</v>
      </c>
      <c r="C222" s="5">
        <v>2</v>
      </c>
      <c r="D222" s="6">
        <v>1</v>
      </c>
      <c r="E222" s="7">
        <v>30</v>
      </c>
      <c r="F222" s="5" t="s">
        <v>215</v>
      </c>
      <c r="G222" s="7"/>
      <c r="XEP222" s="21"/>
      <c r="XEQ222" s="21"/>
      <c r="XER222" s="21"/>
      <c r="XES222" s="21"/>
      <c r="XET222" s="21"/>
      <c r="XEU222" s="21"/>
      <c r="XEV222" s="21"/>
      <c r="XEW222" s="21"/>
      <c r="XEX222" s="21"/>
    </row>
    <row r="223" spans="1:7 16370:16378">
      <c r="A223" s="7">
        <v>220</v>
      </c>
      <c r="B223" s="9" t="s">
        <v>249</v>
      </c>
      <c r="C223" s="9">
        <v>1</v>
      </c>
      <c r="D223" s="10">
        <v>1</v>
      </c>
      <c r="E223" s="7">
        <v>30</v>
      </c>
      <c r="F223" s="9" t="s">
        <v>215</v>
      </c>
      <c r="G223" s="7"/>
      <c r="XEP223" s="21"/>
      <c r="XEQ223" s="21"/>
      <c r="XER223" s="21"/>
      <c r="XES223" s="21"/>
      <c r="XET223" s="21"/>
      <c r="XEU223" s="21"/>
      <c r="XEV223" s="21"/>
      <c r="XEW223" s="21"/>
      <c r="XEX223" s="21"/>
    </row>
    <row r="224" spans="1:7 16370:16378">
      <c r="A224" s="7">
        <v>221</v>
      </c>
      <c r="B224" s="9" t="s">
        <v>250</v>
      </c>
      <c r="C224" s="9">
        <v>2</v>
      </c>
      <c r="D224" s="10">
        <v>2</v>
      </c>
      <c r="E224" s="7">
        <v>60</v>
      </c>
      <c r="F224" s="9" t="s">
        <v>215</v>
      </c>
      <c r="G224" s="7"/>
      <c r="XEP224" s="21"/>
      <c r="XEQ224" s="21"/>
      <c r="XER224" s="21"/>
      <c r="XES224" s="21"/>
      <c r="XET224" s="21"/>
      <c r="XEU224" s="21"/>
      <c r="XEV224" s="21"/>
      <c r="XEW224" s="21"/>
      <c r="XEX224" s="21"/>
    </row>
    <row r="225" spans="1:7 16370:16378">
      <c r="A225" s="7">
        <v>222</v>
      </c>
      <c r="B225" s="5" t="s">
        <v>251</v>
      </c>
      <c r="C225" s="5">
        <v>2</v>
      </c>
      <c r="D225" s="6">
        <v>1</v>
      </c>
      <c r="E225" s="7">
        <v>30</v>
      </c>
      <c r="F225" s="5" t="s">
        <v>215</v>
      </c>
      <c r="G225" s="7"/>
      <c r="XEP225" s="21"/>
      <c r="XEQ225" s="21"/>
      <c r="XER225" s="21"/>
      <c r="XES225" s="21"/>
      <c r="XET225" s="21"/>
      <c r="XEU225" s="21"/>
      <c r="XEV225" s="21"/>
      <c r="XEW225" s="21"/>
      <c r="XEX225" s="21"/>
    </row>
    <row r="226" spans="1:7 16370:16378">
      <c r="A226" s="7">
        <v>223</v>
      </c>
      <c r="B226" s="9" t="s">
        <v>252</v>
      </c>
      <c r="C226" s="9">
        <v>3</v>
      </c>
      <c r="D226" s="10">
        <v>3</v>
      </c>
      <c r="E226" s="7">
        <v>90</v>
      </c>
      <c r="F226" s="9" t="s">
        <v>215</v>
      </c>
      <c r="G226" s="7"/>
      <c r="XEP226" s="21"/>
      <c r="XEQ226" s="21"/>
      <c r="XER226" s="21"/>
      <c r="XES226" s="21"/>
      <c r="XET226" s="21"/>
      <c r="XEU226" s="21"/>
      <c r="XEV226" s="21"/>
      <c r="XEW226" s="21"/>
      <c r="XEX226" s="21"/>
    </row>
    <row r="227" spans="1:7 16370:16378">
      <c r="A227" s="7">
        <v>224</v>
      </c>
      <c r="B227" s="9" t="s">
        <v>253</v>
      </c>
      <c r="C227" s="9">
        <v>6</v>
      </c>
      <c r="D227" s="10">
        <v>6</v>
      </c>
      <c r="E227" s="7">
        <v>180</v>
      </c>
      <c r="F227" s="9" t="s">
        <v>215</v>
      </c>
      <c r="G227" s="7"/>
      <c r="XEP227" s="21"/>
      <c r="XEQ227" s="21"/>
      <c r="XER227" s="21"/>
      <c r="XES227" s="21"/>
      <c r="XET227" s="21"/>
      <c r="XEU227" s="21"/>
      <c r="XEV227" s="21"/>
      <c r="XEW227" s="21"/>
      <c r="XEX227" s="21"/>
    </row>
    <row r="228" spans="1:7 16370:16378">
      <c r="A228" s="7">
        <v>225</v>
      </c>
      <c r="B228" s="5" t="s">
        <v>254</v>
      </c>
      <c r="C228" s="5">
        <v>5</v>
      </c>
      <c r="D228" s="6">
        <v>4</v>
      </c>
      <c r="E228" s="7">
        <v>120</v>
      </c>
      <c r="F228" s="5" t="s">
        <v>215</v>
      </c>
      <c r="G228" s="7"/>
      <c r="XEP228" s="21"/>
      <c r="XEQ228" s="21"/>
      <c r="XER228" s="21"/>
      <c r="XES228" s="21"/>
      <c r="XET228" s="21"/>
      <c r="XEU228" s="21"/>
      <c r="XEV228" s="21"/>
      <c r="XEW228" s="21"/>
      <c r="XEX228" s="21"/>
    </row>
    <row r="229" spans="1:7 16370:16378">
      <c r="A229" s="7">
        <v>226</v>
      </c>
      <c r="B229" s="5" t="s">
        <v>255</v>
      </c>
      <c r="C229" s="5">
        <v>3</v>
      </c>
      <c r="D229" s="6">
        <v>2</v>
      </c>
      <c r="E229" s="7">
        <v>60</v>
      </c>
      <c r="F229" s="5" t="s">
        <v>215</v>
      </c>
      <c r="G229" s="7"/>
      <c r="XEP229" s="21"/>
      <c r="XEQ229" s="21"/>
      <c r="XER229" s="21"/>
      <c r="XES229" s="21"/>
      <c r="XET229" s="21"/>
      <c r="XEU229" s="21"/>
      <c r="XEV229" s="21"/>
      <c r="XEW229" s="21"/>
      <c r="XEX229" s="21"/>
    </row>
    <row r="230" spans="1:7 16370:16378">
      <c r="A230" s="7">
        <v>227</v>
      </c>
      <c r="B230" s="9" t="s">
        <v>256</v>
      </c>
      <c r="C230" s="9">
        <v>1</v>
      </c>
      <c r="D230" s="10">
        <v>1</v>
      </c>
      <c r="E230" s="7">
        <v>30</v>
      </c>
      <c r="F230" s="9" t="s">
        <v>215</v>
      </c>
      <c r="G230" s="7"/>
      <c r="XEP230" s="21"/>
      <c r="XEQ230" s="21"/>
      <c r="XER230" s="21"/>
      <c r="XES230" s="21"/>
      <c r="XET230" s="21"/>
      <c r="XEU230" s="21"/>
      <c r="XEV230" s="21"/>
      <c r="XEW230" s="21"/>
      <c r="XEX230" s="21"/>
    </row>
    <row r="231" spans="1:7 16370:16378">
      <c r="A231" s="7">
        <v>228</v>
      </c>
      <c r="B231" s="5" t="s">
        <v>257</v>
      </c>
      <c r="C231" s="5">
        <v>6</v>
      </c>
      <c r="D231" s="6">
        <v>5</v>
      </c>
      <c r="E231" s="7">
        <v>150</v>
      </c>
      <c r="F231" s="5" t="s">
        <v>215</v>
      </c>
      <c r="G231" s="7"/>
      <c r="XEP231" s="21"/>
      <c r="XEQ231" s="21"/>
      <c r="XER231" s="21"/>
      <c r="XES231" s="21"/>
      <c r="XET231" s="21"/>
      <c r="XEU231" s="21"/>
      <c r="XEV231" s="21"/>
      <c r="XEW231" s="21"/>
      <c r="XEX231" s="21"/>
    </row>
    <row r="232" spans="1:7 16370:16378">
      <c r="A232" s="7">
        <v>229</v>
      </c>
      <c r="B232" s="9" t="s">
        <v>258</v>
      </c>
      <c r="C232" s="9">
        <v>4</v>
      </c>
      <c r="D232" s="10">
        <v>4</v>
      </c>
      <c r="E232" s="7">
        <v>120</v>
      </c>
      <c r="F232" s="9" t="s">
        <v>215</v>
      </c>
      <c r="G232" s="7"/>
      <c r="XEP232" s="21"/>
      <c r="XEQ232" s="21"/>
      <c r="XER232" s="21"/>
      <c r="XES232" s="21"/>
      <c r="XET232" s="21"/>
      <c r="XEU232" s="21"/>
      <c r="XEV232" s="21"/>
      <c r="XEW232" s="21"/>
      <c r="XEX232" s="21"/>
    </row>
    <row r="233" spans="1:7 16370:16378">
      <c r="A233" s="7">
        <v>230</v>
      </c>
      <c r="B233" s="9" t="s">
        <v>259</v>
      </c>
      <c r="C233" s="9">
        <v>2</v>
      </c>
      <c r="D233" s="10">
        <v>2</v>
      </c>
      <c r="E233" s="7">
        <v>60</v>
      </c>
      <c r="F233" s="9" t="s">
        <v>215</v>
      </c>
      <c r="G233" s="7"/>
      <c r="XEP233" s="21"/>
      <c r="XEQ233" s="21"/>
      <c r="XER233" s="21"/>
      <c r="XES233" s="21"/>
      <c r="XET233" s="21"/>
      <c r="XEU233" s="21"/>
      <c r="XEV233" s="21"/>
      <c r="XEW233" s="21"/>
      <c r="XEX233" s="21"/>
    </row>
    <row r="234" spans="1:7 16370:16378">
      <c r="A234" s="7">
        <v>231</v>
      </c>
      <c r="B234" s="9" t="s">
        <v>260</v>
      </c>
      <c r="C234" s="9">
        <v>3</v>
      </c>
      <c r="D234" s="10">
        <v>3</v>
      </c>
      <c r="E234" s="7">
        <v>90</v>
      </c>
      <c r="F234" s="9" t="s">
        <v>215</v>
      </c>
      <c r="G234" s="7"/>
      <c r="XEP234" s="21"/>
      <c r="XEQ234" s="21"/>
      <c r="XER234" s="21"/>
      <c r="XES234" s="21"/>
      <c r="XET234" s="21"/>
      <c r="XEU234" s="21"/>
      <c r="XEV234" s="21"/>
      <c r="XEW234" s="21"/>
      <c r="XEX234" s="21"/>
    </row>
    <row r="235" spans="1:7 16370:16378">
      <c r="A235" s="7">
        <v>232</v>
      </c>
      <c r="B235" s="9" t="s">
        <v>261</v>
      </c>
      <c r="C235" s="9">
        <v>5</v>
      </c>
      <c r="D235" s="10">
        <v>5</v>
      </c>
      <c r="E235" s="7">
        <v>150</v>
      </c>
      <c r="F235" s="9" t="s">
        <v>215</v>
      </c>
      <c r="G235" s="7"/>
      <c r="XEP235" s="21"/>
      <c r="XEQ235" s="21"/>
      <c r="XER235" s="21"/>
      <c r="XES235" s="21"/>
      <c r="XET235" s="21"/>
      <c r="XEU235" s="21"/>
      <c r="XEV235" s="21"/>
      <c r="XEW235" s="21"/>
      <c r="XEX235" s="21"/>
    </row>
    <row r="236" spans="1:7 16370:16378">
      <c r="A236" s="7">
        <v>233</v>
      </c>
      <c r="B236" s="5" t="s">
        <v>262</v>
      </c>
      <c r="C236" s="5">
        <v>2</v>
      </c>
      <c r="D236" s="6">
        <v>1</v>
      </c>
      <c r="E236" s="7">
        <v>30</v>
      </c>
      <c r="F236" s="5" t="s">
        <v>215</v>
      </c>
      <c r="G236" s="7"/>
      <c r="XEP236" s="21"/>
      <c r="XEQ236" s="21"/>
      <c r="XER236" s="21"/>
      <c r="XES236" s="21"/>
      <c r="XET236" s="21"/>
      <c r="XEU236" s="21"/>
      <c r="XEV236" s="21"/>
      <c r="XEW236" s="21"/>
      <c r="XEX236" s="21"/>
    </row>
    <row r="237" spans="1:7 16370:16378">
      <c r="A237" s="7">
        <v>234</v>
      </c>
      <c r="B237" s="5" t="s">
        <v>263</v>
      </c>
      <c r="C237" s="5">
        <v>5</v>
      </c>
      <c r="D237" s="6">
        <v>4</v>
      </c>
      <c r="E237" s="7">
        <v>120</v>
      </c>
      <c r="F237" s="5" t="s">
        <v>215</v>
      </c>
      <c r="G237" s="7"/>
      <c r="XEP237" s="21"/>
      <c r="XEQ237" s="21"/>
      <c r="XER237" s="21"/>
      <c r="XES237" s="21"/>
      <c r="XET237" s="21"/>
      <c r="XEU237" s="21"/>
      <c r="XEV237" s="21"/>
      <c r="XEW237" s="21"/>
      <c r="XEX237" s="21"/>
    </row>
    <row r="238" spans="1:7 16370:16378">
      <c r="A238" s="7">
        <v>235</v>
      </c>
      <c r="B238" s="9" t="s">
        <v>264</v>
      </c>
      <c r="C238" s="9">
        <v>4</v>
      </c>
      <c r="D238" s="10">
        <v>4</v>
      </c>
      <c r="E238" s="7">
        <v>120</v>
      </c>
      <c r="F238" s="9" t="s">
        <v>215</v>
      </c>
      <c r="G238" s="7"/>
      <c r="XEP238" s="21"/>
      <c r="XEQ238" s="21"/>
      <c r="XER238" s="21"/>
      <c r="XES238" s="21"/>
      <c r="XET238" s="21"/>
      <c r="XEU238" s="21"/>
      <c r="XEV238" s="21"/>
      <c r="XEW238" s="21"/>
      <c r="XEX238" s="21"/>
    </row>
    <row r="239" spans="1:7 16370:16378">
      <c r="A239" s="7">
        <v>236</v>
      </c>
      <c r="B239" s="5" t="s">
        <v>265</v>
      </c>
      <c r="C239" s="5">
        <v>5</v>
      </c>
      <c r="D239" s="6">
        <v>4</v>
      </c>
      <c r="E239" s="7">
        <v>120</v>
      </c>
      <c r="F239" s="5" t="s">
        <v>215</v>
      </c>
      <c r="G239" s="7"/>
      <c r="XEP239" s="21"/>
      <c r="XEQ239" s="21"/>
      <c r="XER239" s="21"/>
      <c r="XES239" s="21"/>
      <c r="XET239" s="21"/>
      <c r="XEU239" s="21"/>
      <c r="XEV239" s="21"/>
      <c r="XEW239" s="21"/>
      <c r="XEX239" s="21"/>
    </row>
    <row r="240" spans="1:7 16370:16378">
      <c r="A240" s="7">
        <v>237</v>
      </c>
      <c r="B240" s="5" t="s">
        <v>266</v>
      </c>
      <c r="C240" s="5">
        <v>4</v>
      </c>
      <c r="D240" s="6">
        <v>3</v>
      </c>
      <c r="E240" s="7">
        <v>90</v>
      </c>
      <c r="F240" s="5" t="s">
        <v>215</v>
      </c>
      <c r="G240" s="7"/>
      <c r="XEP240" s="21"/>
      <c r="XEQ240" s="21"/>
      <c r="XER240" s="21"/>
      <c r="XES240" s="21"/>
      <c r="XET240" s="21"/>
      <c r="XEU240" s="21"/>
      <c r="XEV240" s="21"/>
      <c r="XEW240" s="21"/>
      <c r="XEX240" s="21"/>
    </row>
    <row r="241" spans="1:7 16370:16378">
      <c r="A241" s="7">
        <v>238</v>
      </c>
      <c r="B241" s="5" t="s">
        <v>267</v>
      </c>
      <c r="C241" s="5">
        <v>4</v>
      </c>
      <c r="D241" s="6">
        <v>3</v>
      </c>
      <c r="E241" s="7">
        <v>90</v>
      </c>
      <c r="F241" s="5" t="s">
        <v>215</v>
      </c>
      <c r="G241" s="7"/>
      <c r="XEP241" s="21"/>
      <c r="XEQ241" s="21"/>
      <c r="XER241" s="21"/>
      <c r="XES241" s="21"/>
      <c r="XET241" s="21"/>
      <c r="XEU241" s="21"/>
      <c r="XEV241" s="21"/>
      <c r="XEW241" s="21"/>
      <c r="XEX241" s="21"/>
    </row>
    <row r="242" spans="1:7 16370:16378">
      <c r="A242" s="7">
        <v>239</v>
      </c>
      <c r="B242" s="9" t="s">
        <v>268</v>
      </c>
      <c r="C242" s="9">
        <v>2</v>
      </c>
      <c r="D242" s="10">
        <v>2</v>
      </c>
      <c r="E242" s="7">
        <v>60</v>
      </c>
      <c r="F242" s="9" t="s">
        <v>215</v>
      </c>
      <c r="G242" s="7"/>
      <c r="XEP242" s="21"/>
      <c r="XEQ242" s="21"/>
      <c r="XER242" s="21"/>
      <c r="XES242" s="21"/>
      <c r="XET242" s="21"/>
      <c r="XEU242" s="21"/>
      <c r="XEV242" s="21"/>
      <c r="XEW242" s="21"/>
      <c r="XEX242" s="21"/>
    </row>
    <row r="243" spans="1:7 16370:16378">
      <c r="A243" s="7">
        <v>240</v>
      </c>
      <c r="B243" s="9" t="s">
        <v>269</v>
      </c>
      <c r="C243" s="9">
        <v>7</v>
      </c>
      <c r="D243" s="10">
        <v>7</v>
      </c>
      <c r="E243" s="7">
        <v>210</v>
      </c>
      <c r="F243" s="9" t="s">
        <v>215</v>
      </c>
      <c r="G243" s="7"/>
      <c r="XEP243" s="21"/>
      <c r="XEQ243" s="21"/>
      <c r="XER243" s="21"/>
      <c r="XES243" s="21"/>
      <c r="XET243" s="21"/>
      <c r="XEU243" s="21"/>
      <c r="XEV243" s="21"/>
      <c r="XEW243" s="21"/>
      <c r="XEX243" s="21"/>
    </row>
    <row r="244" spans="1:7 16370:16378">
      <c r="A244" s="7">
        <v>241</v>
      </c>
      <c r="B244" s="5" t="s">
        <v>270</v>
      </c>
      <c r="C244" s="5">
        <v>6</v>
      </c>
      <c r="D244" s="6">
        <v>5</v>
      </c>
      <c r="E244" s="7">
        <v>150</v>
      </c>
      <c r="F244" s="5" t="s">
        <v>215</v>
      </c>
      <c r="G244" s="7"/>
      <c r="XEP244" s="21"/>
      <c r="XEQ244" s="21"/>
      <c r="XER244" s="21"/>
      <c r="XES244" s="21"/>
      <c r="XET244" s="21"/>
      <c r="XEU244" s="21"/>
      <c r="XEV244" s="21"/>
      <c r="XEW244" s="21"/>
      <c r="XEX244" s="21"/>
    </row>
    <row r="245" spans="1:7 16370:16378">
      <c r="A245" s="7">
        <v>242</v>
      </c>
      <c r="B245" s="5" t="s">
        <v>271</v>
      </c>
      <c r="C245" s="5">
        <v>6</v>
      </c>
      <c r="D245" s="6">
        <v>5</v>
      </c>
      <c r="E245" s="7">
        <v>150</v>
      </c>
      <c r="F245" s="5" t="s">
        <v>215</v>
      </c>
      <c r="G245" s="7"/>
      <c r="XEP245" s="21"/>
      <c r="XEQ245" s="21"/>
      <c r="XER245" s="21"/>
      <c r="XES245" s="21"/>
      <c r="XET245" s="21"/>
      <c r="XEU245" s="21"/>
      <c r="XEV245" s="21"/>
      <c r="XEW245" s="21"/>
      <c r="XEX245" s="21"/>
    </row>
    <row r="246" spans="1:7 16370:16378">
      <c r="A246" s="7">
        <v>243</v>
      </c>
      <c r="B246" s="9" t="s">
        <v>272</v>
      </c>
      <c r="C246" s="9">
        <v>2</v>
      </c>
      <c r="D246" s="10">
        <v>2</v>
      </c>
      <c r="E246" s="7">
        <v>60</v>
      </c>
      <c r="F246" s="9" t="s">
        <v>215</v>
      </c>
      <c r="G246" s="7"/>
      <c r="XEP246" s="21"/>
      <c r="XEQ246" s="21"/>
      <c r="XER246" s="21"/>
      <c r="XES246" s="21"/>
      <c r="XET246" s="21"/>
      <c r="XEU246" s="21"/>
      <c r="XEV246" s="21"/>
      <c r="XEW246" s="21"/>
      <c r="XEX246" s="21"/>
    </row>
    <row r="247" spans="1:7 16370:16378">
      <c r="A247" s="7">
        <v>244</v>
      </c>
      <c r="B247" s="9" t="s">
        <v>273</v>
      </c>
      <c r="C247" s="9">
        <v>1</v>
      </c>
      <c r="D247" s="10">
        <v>1</v>
      </c>
      <c r="E247" s="7">
        <v>30</v>
      </c>
      <c r="F247" s="9" t="s">
        <v>215</v>
      </c>
      <c r="G247" s="7"/>
      <c r="XEP247" s="21"/>
      <c r="XEQ247" s="21"/>
      <c r="XER247" s="21"/>
      <c r="XES247" s="21"/>
      <c r="XET247" s="21"/>
      <c r="XEU247" s="21"/>
      <c r="XEV247" s="21"/>
      <c r="XEW247" s="21"/>
      <c r="XEX247" s="21"/>
    </row>
    <row r="248" spans="1:7 16370:16378">
      <c r="A248" s="7">
        <v>245</v>
      </c>
      <c r="B248" s="5" t="s">
        <v>274</v>
      </c>
      <c r="C248" s="5">
        <v>4</v>
      </c>
      <c r="D248" s="6">
        <v>3</v>
      </c>
      <c r="E248" s="7">
        <v>90</v>
      </c>
      <c r="F248" s="5" t="s">
        <v>215</v>
      </c>
      <c r="G248" s="7"/>
      <c r="XEP248" s="21"/>
      <c r="XEQ248" s="21"/>
      <c r="XER248" s="21"/>
      <c r="XES248" s="21"/>
      <c r="XET248" s="21"/>
      <c r="XEU248" s="21"/>
      <c r="XEV248" s="21"/>
      <c r="XEW248" s="21"/>
      <c r="XEX248" s="21"/>
    </row>
    <row r="249" spans="1:7 16370:16378">
      <c r="A249" s="7">
        <v>246</v>
      </c>
      <c r="B249" s="9" t="s">
        <v>275</v>
      </c>
      <c r="C249" s="9">
        <v>1</v>
      </c>
      <c r="D249" s="10">
        <v>1</v>
      </c>
      <c r="E249" s="7">
        <v>30</v>
      </c>
      <c r="F249" s="9" t="s">
        <v>215</v>
      </c>
      <c r="G249" s="7"/>
      <c r="XEP249" s="21"/>
      <c r="XEQ249" s="21"/>
      <c r="XER249" s="21"/>
      <c r="XES249" s="21"/>
      <c r="XET249" s="21"/>
      <c r="XEU249" s="21"/>
      <c r="XEV249" s="21"/>
      <c r="XEW249" s="21"/>
      <c r="XEX249" s="21"/>
    </row>
    <row r="250" spans="1:7 16370:16378">
      <c r="A250" s="7">
        <v>247</v>
      </c>
      <c r="B250" s="5" t="s">
        <v>276</v>
      </c>
      <c r="C250" s="5">
        <v>4</v>
      </c>
      <c r="D250" s="6">
        <v>3</v>
      </c>
      <c r="E250" s="7">
        <v>90</v>
      </c>
      <c r="F250" s="5" t="s">
        <v>215</v>
      </c>
      <c r="G250" s="7"/>
      <c r="XEP250" s="21"/>
      <c r="XEQ250" s="21"/>
      <c r="XER250" s="21"/>
      <c r="XES250" s="21"/>
      <c r="XET250" s="21"/>
      <c r="XEU250" s="21"/>
      <c r="XEV250" s="21"/>
      <c r="XEW250" s="21"/>
      <c r="XEX250" s="21"/>
    </row>
    <row r="251" spans="1:7 16370:16378">
      <c r="A251" s="7">
        <v>248</v>
      </c>
      <c r="B251" s="9" t="s">
        <v>277</v>
      </c>
      <c r="C251" s="9">
        <v>2</v>
      </c>
      <c r="D251" s="10">
        <v>2</v>
      </c>
      <c r="E251" s="7">
        <v>60</v>
      </c>
      <c r="F251" s="9" t="s">
        <v>215</v>
      </c>
      <c r="G251" s="7"/>
      <c r="XEP251" s="21"/>
      <c r="XEQ251" s="21"/>
      <c r="XER251" s="21"/>
      <c r="XES251" s="21"/>
      <c r="XET251" s="21"/>
      <c r="XEU251" s="21"/>
      <c r="XEV251" s="21"/>
      <c r="XEW251" s="21"/>
      <c r="XEX251" s="21"/>
    </row>
    <row r="252" spans="1:7 16370:16378">
      <c r="A252" s="7">
        <v>249</v>
      </c>
      <c r="B252" s="9" t="s">
        <v>278</v>
      </c>
      <c r="C252" s="9">
        <v>7</v>
      </c>
      <c r="D252" s="10">
        <v>7</v>
      </c>
      <c r="E252" s="7">
        <v>210</v>
      </c>
      <c r="F252" s="9" t="s">
        <v>215</v>
      </c>
      <c r="G252" s="7"/>
      <c r="XEP252" s="21"/>
      <c r="XEQ252" s="21"/>
      <c r="XER252" s="21"/>
      <c r="XES252" s="21"/>
      <c r="XET252" s="21"/>
      <c r="XEU252" s="21"/>
      <c r="XEV252" s="21"/>
      <c r="XEW252" s="21"/>
      <c r="XEX252" s="21"/>
    </row>
    <row r="253" spans="1:7 16370:16378">
      <c r="A253" s="7">
        <v>250</v>
      </c>
      <c r="B253" s="5" t="s">
        <v>279</v>
      </c>
      <c r="C253" s="5">
        <v>4</v>
      </c>
      <c r="D253" s="6">
        <v>3</v>
      </c>
      <c r="E253" s="7">
        <v>90</v>
      </c>
      <c r="F253" s="5" t="s">
        <v>215</v>
      </c>
      <c r="G253" s="7"/>
      <c r="XEP253" s="21"/>
      <c r="XEQ253" s="21"/>
      <c r="XER253" s="21"/>
      <c r="XES253" s="21"/>
      <c r="XET253" s="21"/>
      <c r="XEU253" s="21"/>
      <c r="XEV253" s="21"/>
      <c r="XEW253" s="21"/>
      <c r="XEX253" s="21"/>
    </row>
    <row r="254" spans="1:7 16370:16378">
      <c r="A254" s="7">
        <v>251</v>
      </c>
      <c r="B254" s="9" t="s">
        <v>280</v>
      </c>
      <c r="C254" s="9">
        <v>3</v>
      </c>
      <c r="D254" s="10">
        <v>3</v>
      </c>
      <c r="E254" s="7">
        <v>90</v>
      </c>
      <c r="F254" s="9" t="s">
        <v>215</v>
      </c>
      <c r="G254" s="7"/>
      <c r="XEP254" s="21"/>
      <c r="XEQ254" s="21"/>
      <c r="XER254" s="21"/>
      <c r="XES254" s="21"/>
      <c r="XET254" s="21"/>
      <c r="XEU254" s="21"/>
      <c r="XEV254" s="21"/>
      <c r="XEW254" s="21"/>
      <c r="XEX254" s="21"/>
    </row>
    <row r="255" spans="1:7 16370:16378">
      <c r="A255" s="7">
        <v>252</v>
      </c>
      <c r="B255" s="5" t="s">
        <v>281</v>
      </c>
      <c r="C255" s="5">
        <v>3</v>
      </c>
      <c r="D255" s="6">
        <v>2</v>
      </c>
      <c r="E255" s="7">
        <v>60</v>
      </c>
      <c r="F255" s="5" t="s">
        <v>215</v>
      </c>
      <c r="G255" s="7"/>
      <c r="XEP255" s="21"/>
      <c r="XEQ255" s="21"/>
      <c r="XER255" s="21"/>
      <c r="XES255" s="21"/>
      <c r="XET255" s="21"/>
      <c r="XEU255" s="21"/>
      <c r="XEV255" s="21"/>
      <c r="XEW255" s="21"/>
      <c r="XEX255" s="21"/>
    </row>
    <row r="256" spans="1:7 16370:16378">
      <c r="A256" s="7">
        <v>253</v>
      </c>
      <c r="B256" s="9" t="s">
        <v>282</v>
      </c>
      <c r="C256" s="9">
        <v>5</v>
      </c>
      <c r="D256" s="10">
        <v>5</v>
      </c>
      <c r="E256" s="7">
        <v>150</v>
      </c>
      <c r="F256" s="9" t="s">
        <v>215</v>
      </c>
      <c r="G256" s="7"/>
      <c r="XEP256" s="21"/>
      <c r="XEQ256" s="21"/>
      <c r="XER256" s="21"/>
      <c r="XES256" s="21"/>
      <c r="XET256" s="21"/>
      <c r="XEU256" s="21"/>
      <c r="XEV256" s="21"/>
      <c r="XEW256" s="21"/>
      <c r="XEX256" s="21"/>
    </row>
    <row r="257" spans="1:7 16370:16378">
      <c r="A257" s="7">
        <v>254</v>
      </c>
      <c r="B257" s="5" t="s">
        <v>283</v>
      </c>
      <c r="C257" s="5">
        <v>6</v>
      </c>
      <c r="D257" s="6">
        <v>5</v>
      </c>
      <c r="E257" s="7">
        <v>150</v>
      </c>
      <c r="F257" s="5" t="s">
        <v>215</v>
      </c>
      <c r="G257" s="7"/>
      <c r="XEP257" s="21"/>
      <c r="XEQ257" s="21"/>
      <c r="XER257" s="21"/>
      <c r="XES257" s="21"/>
      <c r="XET257" s="21"/>
      <c r="XEU257" s="21"/>
      <c r="XEV257" s="21"/>
      <c r="XEW257" s="21"/>
      <c r="XEX257" s="21"/>
    </row>
    <row r="258" spans="1:7 16370:16378">
      <c r="A258" s="7">
        <v>255</v>
      </c>
      <c r="B258" s="9" t="s">
        <v>284</v>
      </c>
      <c r="C258" s="9">
        <v>5</v>
      </c>
      <c r="D258" s="10">
        <v>5</v>
      </c>
      <c r="E258" s="7">
        <v>150</v>
      </c>
      <c r="F258" s="9" t="s">
        <v>215</v>
      </c>
      <c r="G258" s="7"/>
      <c r="XEP258" s="21"/>
      <c r="XEQ258" s="21"/>
      <c r="XER258" s="21"/>
      <c r="XES258" s="21"/>
      <c r="XET258" s="21"/>
      <c r="XEU258" s="21"/>
      <c r="XEV258" s="21"/>
      <c r="XEW258" s="21"/>
      <c r="XEX258" s="21"/>
    </row>
    <row r="259" spans="1:7 16370:16378">
      <c r="A259" s="7">
        <v>256</v>
      </c>
      <c r="B259" s="9" t="s">
        <v>285</v>
      </c>
      <c r="C259" s="9">
        <v>3</v>
      </c>
      <c r="D259" s="10">
        <v>3</v>
      </c>
      <c r="E259" s="7">
        <v>90</v>
      </c>
      <c r="F259" s="9" t="s">
        <v>215</v>
      </c>
      <c r="G259" s="7"/>
      <c r="XEP259" s="21"/>
      <c r="XEQ259" s="21"/>
      <c r="XER259" s="21"/>
      <c r="XES259" s="21"/>
      <c r="XET259" s="21"/>
      <c r="XEU259" s="21"/>
      <c r="XEV259" s="21"/>
      <c r="XEW259" s="21"/>
      <c r="XEX259" s="21"/>
    </row>
    <row r="260" spans="1:7 16370:16378">
      <c r="A260" s="7">
        <v>257</v>
      </c>
      <c r="B260" s="9" t="s">
        <v>286</v>
      </c>
      <c r="C260" s="9">
        <v>1</v>
      </c>
      <c r="D260" s="10">
        <v>1</v>
      </c>
      <c r="E260" s="7">
        <v>30</v>
      </c>
      <c r="F260" s="9" t="s">
        <v>215</v>
      </c>
      <c r="G260" s="7"/>
      <c r="XEP260" s="21"/>
      <c r="XEQ260" s="21"/>
      <c r="XER260" s="21"/>
      <c r="XES260" s="21"/>
      <c r="XET260" s="21"/>
      <c r="XEU260" s="21"/>
      <c r="XEV260" s="21"/>
      <c r="XEW260" s="21"/>
      <c r="XEX260" s="21"/>
    </row>
    <row r="261" spans="1:7 16370:16378">
      <c r="A261" s="7">
        <v>258</v>
      </c>
      <c r="B261" s="9" t="s">
        <v>287</v>
      </c>
      <c r="C261" s="9">
        <v>2</v>
      </c>
      <c r="D261" s="10">
        <v>2</v>
      </c>
      <c r="E261" s="7">
        <v>60</v>
      </c>
      <c r="F261" s="9" t="s">
        <v>215</v>
      </c>
      <c r="G261" s="7"/>
      <c r="XEP261" s="21"/>
      <c r="XEQ261" s="21"/>
      <c r="XER261" s="21"/>
      <c r="XES261" s="21"/>
      <c r="XET261" s="21"/>
      <c r="XEU261" s="21"/>
      <c r="XEV261" s="21"/>
      <c r="XEW261" s="21"/>
      <c r="XEX261" s="21"/>
    </row>
    <row r="262" spans="1:7 16370:16378">
      <c r="A262" s="7">
        <v>259</v>
      </c>
      <c r="B262" s="9" t="s">
        <v>288</v>
      </c>
      <c r="C262" s="9">
        <v>2</v>
      </c>
      <c r="D262" s="10">
        <v>2</v>
      </c>
      <c r="E262" s="7">
        <v>60</v>
      </c>
      <c r="F262" s="9" t="s">
        <v>215</v>
      </c>
      <c r="G262" s="7"/>
      <c r="XEP262" s="21"/>
      <c r="XEQ262" s="21"/>
      <c r="XER262" s="21"/>
      <c r="XES262" s="21"/>
      <c r="XET262" s="21"/>
      <c r="XEU262" s="21"/>
      <c r="XEV262" s="21"/>
      <c r="XEW262" s="21"/>
      <c r="XEX262" s="21"/>
    </row>
    <row r="263" spans="1:7 16370:16378">
      <c r="A263" s="7">
        <v>260</v>
      </c>
      <c r="B263" s="5" t="s">
        <v>289</v>
      </c>
      <c r="C263" s="5">
        <v>4</v>
      </c>
      <c r="D263" s="6">
        <v>3</v>
      </c>
      <c r="E263" s="7">
        <v>90</v>
      </c>
      <c r="F263" s="5" t="s">
        <v>215</v>
      </c>
      <c r="G263" s="7"/>
      <c r="XEP263" s="21"/>
      <c r="XEQ263" s="21"/>
      <c r="XER263" s="21"/>
      <c r="XES263" s="21"/>
      <c r="XET263" s="21"/>
      <c r="XEU263" s="21"/>
      <c r="XEV263" s="21"/>
      <c r="XEW263" s="21"/>
      <c r="XEX263" s="21"/>
    </row>
    <row r="264" spans="1:7 16370:16378">
      <c r="A264" s="7">
        <v>261</v>
      </c>
      <c r="B264" s="9" t="s">
        <v>290</v>
      </c>
      <c r="C264" s="9">
        <v>1</v>
      </c>
      <c r="D264" s="10">
        <v>1</v>
      </c>
      <c r="E264" s="7">
        <v>30</v>
      </c>
      <c r="F264" s="9" t="s">
        <v>10</v>
      </c>
      <c r="G264" s="7"/>
      <c r="XEP264" s="21"/>
      <c r="XEQ264" s="21"/>
      <c r="XER264" s="21"/>
      <c r="XES264" s="21"/>
      <c r="XET264" s="21"/>
      <c r="XEU264" s="21"/>
      <c r="XEV264" s="21"/>
      <c r="XEW264" s="21"/>
      <c r="XEX264" s="21"/>
    </row>
    <row r="265" spans="1:7 16370:16378">
      <c r="A265" s="7">
        <v>262</v>
      </c>
      <c r="B265" s="5" t="s">
        <v>291</v>
      </c>
      <c r="C265" s="5">
        <v>6</v>
      </c>
      <c r="D265" s="6">
        <v>5</v>
      </c>
      <c r="E265" s="7">
        <v>150</v>
      </c>
      <c r="F265" s="5" t="s">
        <v>10</v>
      </c>
      <c r="G265" s="7"/>
      <c r="XEP265" s="21"/>
      <c r="XEQ265" s="21"/>
      <c r="XER265" s="21"/>
      <c r="XES265" s="21"/>
      <c r="XET265" s="21"/>
      <c r="XEU265" s="21"/>
      <c r="XEV265" s="21"/>
      <c r="XEW265" s="21"/>
      <c r="XEX265" s="21"/>
    </row>
    <row r="266" spans="1:7 16370:16378">
      <c r="A266" s="7">
        <v>263</v>
      </c>
      <c r="B266" s="5" t="s">
        <v>292</v>
      </c>
      <c r="C266" s="5">
        <v>4</v>
      </c>
      <c r="D266" s="6">
        <v>3</v>
      </c>
      <c r="E266" s="7">
        <v>90</v>
      </c>
      <c r="F266" s="5" t="s">
        <v>10</v>
      </c>
      <c r="G266" s="7"/>
      <c r="XEP266" s="21"/>
      <c r="XEQ266" s="21"/>
      <c r="XER266" s="21"/>
      <c r="XES266" s="21"/>
      <c r="XET266" s="21"/>
      <c r="XEU266" s="21"/>
      <c r="XEV266" s="21"/>
      <c r="XEW266" s="21"/>
      <c r="XEX266" s="21"/>
    </row>
    <row r="267" spans="1:7 16370:16378">
      <c r="A267" s="7">
        <v>264</v>
      </c>
      <c r="B267" s="5" t="s">
        <v>293</v>
      </c>
      <c r="C267" s="5">
        <v>4</v>
      </c>
      <c r="D267" s="6">
        <v>3</v>
      </c>
      <c r="E267" s="7">
        <v>90</v>
      </c>
      <c r="F267" s="5" t="s">
        <v>10</v>
      </c>
      <c r="G267" s="7"/>
      <c r="XEP267" s="21"/>
      <c r="XEQ267" s="21"/>
      <c r="XER267" s="21"/>
      <c r="XES267" s="21"/>
      <c r="XET267" s="21"/>
      <c r="XEU267" s="21"/>
      <c r="XEV267" s="21"/>
      <c r="XEW267" s="21"/>
      <c r="XEX267" s="21"/>
    </row>
    <row r="268" spans="1:7 16370:16378">
      <c r="A268" s="7">
        <v>265</v>
      </c>
      <c r="B268" s="9" t="s">
        <v>294</v>
      </c>
      <c r="C268" s="9">
        <v>6</v>
      </c>
      <c r="D268" s="10">
        <v>6</v>
      </c>
      <c r="E268" s="7">
        <v>180</v>
      </c>
      <c r="F268" s="9" t="s">
        <v>10</v>
      </c>
      <c r="G268" s="7"/>
      <c r="XEP268" s="21"/>
      <c r="XEQ268" s="21"/>
      <c r="XER268" s="21"/>
      <c r="XES268" s="21"/>
      <c r="XET268" s="21"/>
      <c r="XEU268" s="21"/>
      <c r="XEV268" s="21"/>
      <c r="XEW268" s="21"/>
      <c r="XEX268" s="21"/>
    </row>
    <row r="269" spans="1:7 16370:16378">
      <c r="A269" s="7">
        <v>266</v>
      </c>
      <c r="B269" s="9" t="s">
        <v>295</v>
      </c>
      <c r="C269" s="9">
        <v>6</v>
      </c>
      <c r="D269" s="10">
        <v>6</v>
      </c>
      <c r="E269" s="7">
        <v>180</v>
      </c>
      <c r="F269" s="9" t="s">
        <v>10</v>
      </c>
      <c r="G269" s="7"/>
      <c r="XEP269" s="21"/>
      <c r="XEQ269" s="21"/>
      <c r="XER269" s="21"/>
      <c r="XES269" s="21"/>
      <c r="XET269" s="21"/>
      <c r="XEU269" s="21"/>
      <c r="XEV269" s="21"/>
      <c r="XEW269" s="21"/>
      <c r="XEX269" s="21"/>
    </row>
    <row r="270" spans="1:7 16370:16378">
      <c r="A270" s="7">
        <v>267</v>
      </c>
      <c r="B270" s="9" t="s">
        <v>296</v>
      </c>
      <c r="C270" s="9">
        <v>1</v>
      </c>
      <c r="D270" s="10">
        <v>1</v>
      </c>
      <c r="E270" s="7">
        <v>30</v>
      </c>
      <c r="F270" s="9" t="s">
        <v>10</v>
      </c>
      <c r="G270" s="7"/>
      <c r="XEP270" s="21"/>
      <c r="XEQ270" s="21"/>
      <c r="XER270" s="21"/>
      <c r="XES270" s="21"/>
      <c r="XET270" s="21"/>
      <c r="XEU270" s="21"/>
      <c r="XEV270" s="21"/>
      <c r="XEW270" s="21"/>
      <c r="XEX270" s="21"/>
    </row>
    <row r="271" spans="1:7 16370:16378">
      <c r="A271" s="7">
        <v>268</v>
      </c>
      <c r="B271" s="9" t="s">
        <v>297</v>
      </c>
      <c r="C271" s="9">
        <v>2</v>
      </c>
      <c r="D271" s="10">
        <v>2</v>
      </c>
      <c r="E271" s="7">
        <v>60</v>
      </c>
      <c r="F271" s="9" t="s">
        <v>10</v>
      </c>
      <c r="G271" s="7"/>
      <c r="XEP271" s="21"/>
      <c r="XEQ271" s="21"/>
      <c r="XER271" s="21"/>
      <c r="XES271" s="21"/>
      <c r="XET271" s="21"/>
      <c r="XEU271" s="21"/>
      <c r="XEV271" s="21"/>
      <c r="XEW271" s="21"/>
      <c r="XEX271" s="21"/>
    </row>
    <row r="272" spans="1:7 16370:16378">
      <c r="A272" s="7">
        <v>269</v>
      </c>
      <c r="B272" s="5" t="s">
        <v>298</v>
      </c>
      <c r="C272" s="5">
        <v>4</v>
      </c>
      <c r="D272" s="6">
        <v>3</v>
      </c>
      <c r="E272" s="7">
        <v>90</v>
      </c>
      <c r="F272" s="5" t="s">
        <v>10</v>
      </c>
      <c r="G272" s="7"/>
      <c r="XEP272" s="21"/>
      <c r="XEQ272" s="21"/>
      <c r="XER272" s="21"/>
      <c r="XES272" s="21"/>
      <c r="XET272" s="21"/>
      <c r="XEU272" s="21"/>
      <c r="XEV272" s="21"/>
      <c r="XEW272" s="21"/>
      <c r="XEX272" s="21"/>
    </row>
    <row r="273" spans="1:7 16370:16378">
      <c r="A273" s="7">
        <v>270</v>
      </c>
      <c r="B273" s="5" t="s">
        <v>299</v>
      </c>
      <c r="C273" s="5">
        <v>2</v>
      </c>
      <c r="D273" s="6">
        <v>1</v>
      </c>
      <c r="E273" s="7">
        <v>30</v>
      </c>
      <c r="F273" s="5" t="s">
        <v>10</v>
      </c>
      <c r="G273" s="7"/>
      <c r="XEP273" s="21"/>
      <c r="XEQ273" s="21"/>
      <c r="XER273" s="21"/>
      <c r="XES273" s="21"/>
      <c r="XET273" s="21"/>
      <c r="XEU273" s="21"/>
      <c r="XEV273" s="21"/>
      <c r="XEW273" s="21"/>
      <c r="XEX273" s="21"/>
    </row>
    <row r="274" spans="1:7 16370:16378">
      <c r="A274" s="7">
        <v>271</v>
      </c>
      <c r="B274" s="5" t="s">
        <v>300</v>
      </c>
      <c r="C274" s="5">
        <v>5</v>
      </c>
      <c r="D274" s="6">
        <v>4</v>
      </c>
      <c r="E274" s="7">
        <v>120</v>
      </c>
      <c r="F274" s="5" t="s">
        <v>10</v>
      </c>
      <c r="G274" s="7"/>
      <c r="XEP274" s="21"/>
      <c r="XEQ274" s="21"/>
      <c r="XER274" s="21"/>
      <c r="XES274" s="21"/>
      <c r="XET274" s="21"/>
      <c r="XEU274" s="21"/>
      <c r="XEV274" s="21"/>
      <c r="XEW274" s="21"/>
      <c r="XEX274" s="21"/>
    </row>
    <row r="275" spans="1:7 16370:16378">
      <c r="A275" s="7">
        <v>272</v>
      </c>
      <c r="B275" s="5" t="s">
        <v>301</v>
      </c>
      <c r="C275" s="5">
        <v>3</v>
      </c>
      <c r="D275" s="6">
        <v>2</v>
      </c>
      <c r="E275" s="7">
        <v>60</v>
      </c>
      <c r="F275" s="5" t="s">
        <v>10</v>
      </c>
      <c r="G275" s="7"/>
      <c r="XEP275" s="21"/>
      <c r="XEQ275" s="21"/>
      <c r="XER275" s="21"/>
      <c r="XES275" s="21"/>
      <c r="XET275" s="21"/>
      <c r="XEU275" s="21"/>
      <c r="XEV275" s="21"/>
      <c r="XEW275" s="21"/>
      <c r="XEX275" s="21"/>
    </row>
    <row r="276" spans="1:7 16370:16378">
      <c r="A276" s="7">
        <v>273</v>
      </c>
      <c r="B276" s="5" t="s">
        <v>302</v>
      </c>
      <c r="C276" s="5">
        <v>6</v>
      </c>
      <c r="D276" s="6">
        <v>0</v>
      </c>
      <c r="E276" s="7">
        <v>0</v>
      </c>
      <c r="F276" s="5" t="s">
        <v>10</v>
      </c>
      <c r="G276" s="7"/>
      <c r="XEP276" s="21"/>
      <c r="XEQ276" s="21"/>
      <c r="XER276" s="21"/>
      <c r="XES276" s="21"/>
      <c r="XET276" s="21"/>
      <c r="XEU276" s="21"/>
      <c r="XEV276" s="21"/>
      <c r="XEW276" s="21"/>
      <c r="XEX276" s="21"/>
    </row>
    <row r="277" spans="1:7 16370:16378">
      <c r="A277" s="7">
        <v>274</v>
      </c>
      <c r="B277" s="9" t="s">
        <v>303</v>
      </c>
      <c r="C277" s="9">
        <v>7</v>
      </c>
      <c r="D277" s="10">
        <v>7</v>
      </c>
      <c r="E277" s="7">
        <v>210</v>
      </c>
      <c r="F277" s="9" t="s">
        <v>10</v>
      </c>
      <c r="G277" s="7"/>
      <c r="XEP277" s="21"/>
      <c r="XEQ277" s="21"/>
      <c r="XER277" s="21"/>
      <c r="XES277" s="21"/>
      <c r="XET277" s="21"/>
      <c r="XEU277" s="21"/>
      <c r="XEV277" s="21"/>
      <c r="XEW277" s="21"/>
      <c r="XEX277" s="21"/>
    </row>
    <row r="278" spans="1:7 16370:16378">
      <c r="A278" s="7">
        <v>275</v>
      </c>
      <c r="B278" s="5" t="s">
        <v>304</v>
      </c>
      <c r="C278" s="5">
        <v>2</v>
      </c>
      <c r="D278" s="6">
        <v>0</v>
      </c>
      <c r="E278" s="7">
        <v>0</v>
      </c>
      <c r="F278" s="5" t="s">
        <v>10</v>
      </c>
      <c r="G278" s="7"/>
      <c r="XEP278" s="21"/>
      <c r="XEQ278" s="21"/>
      <c r="XER278" s="21"/>
      <c r="XES278" s="21"/>
      <c r="XET278" s="21"/>
      <c r="XEU278" s="21"/>
      <c r="XEV278" s="21"/>
      <c r="XEW278" s="21"/>
      <c r="XEX278" s="21"/>
    </row>
    <row r="279" spans="1:7 16370:16378">
      <c r="A279" s="7">
        <v>276</v>
      </c>
      <c r="B279" s="9" t="s">
        <v>305</v>
      </c>
      <c r="C279" s="9">
        <v>4</v>
      </c>
      <c r="D279" s="10">
        <v>4</v>
      </c>
      <c r="E279" s="7">
        <v>120</v>
      </c>
      <c r="F279" s="9" t="s">
        <v>10</v>
      </c>
      <c r="G279" s="7"/>
      <c r="XEP279" s="21"/>
      <c r="XEQ279" s="21"/>
      <c r="XER279" s="21"/>
      <c r="XES279" s="21"/>
      <c r="XET279" s="21"/>
      <c r="XEU279" s="21"/>
      <c r="XEV279" s="21"/>
      <c r="XEW279" s="21"/>
      <c r="XEX279" s="21"/>
    </row>
    <row r="280" spans="1:7 16370:16378">
      <c r="A280" s="7">
        <v>277</v>
      </c>
      <c r="B280" s="9" t="s">
        <v>306</v>
      </c>
      <c r="C280" s="9">
        <v>3</v>
      </c>
      <c r="D280" s="10">
        <v>3</v>
      </c>
      <c r="E280" s="7">
        <v>90</v>
      </c>
      <c r="F280" s="9" t="s">
        <v>10</v>
      </c>
      <c r="G280" s="7"/>
      <c r="XEP280" s="21"/>
      <c r="XEQ280" s="21"/>
      <c r="XER280" s="21"/>
      <c r="XES280" s="21"/>
      <c r="XET280" s="21"/>
      <c r="XEU280" s="21"/>
      <c r="XEV280" s="21"/>
      <c r="XEW280" s="21"/>
      <c r="XEX280" s="21"/>
    </row>
    <row r="281" spans="1:7 16370:16378">
      <c r="A281" s="7">
        <v>278</v>
      </c>
      <c r="B281" s="9" t="s">
        <v>307</v>
      </c>
      <c r="C281" s="9">
        <v>3</v>
      </c>
      <c r="D281" s="11">
        <v>2</v>
      </c>
      <c r="E281" s="7">
        <v>60</v>
      </c>
      <c r="F281" s="9" t="s">
        <v>10</v>
      </c>
      <c r="G281" s="7"/>
      <c r="XEP281" s="21"/>
      <c r="XEQ281" s="21"/>
      <c r="XER281" s="21"/>
      <c r="XES281" s="21"/>
      <c r="XET281" s="21"/>
      <c r="XEU281" s="21"/>
      <c r="XEV281" s="21"/>
      <c r="XEW281" s="21"/>
      <c r="XEX281" s="21"/>
    </row>
    <row r="282" spans="1:7 16370:16378">
      <c r="A282" s="7">
        <v>279</v>
      </c>
      <c r="B282" s="9" t="s">
        <v>308</v>
      </c>
      <c r="C282" s="9">
        <v>2</v>
      </c>
      <c r="D282" s="10">
        <v>2</v>
      </c>
      <c r="E282" s="7">
        <v>60</v>
      </c>
      <c r="F282" s="9" t="s">
        <v>10</v>
      </c>
      <c r="G282" s="7"/>
      <c r="XEP282" s="21"/>
      <c r="XEQ282" s="21"/>
      <c r="XER282" s="21"/>
      <c r="XES282" s="21"/>
      <c r="XET282" s="21"/>
      <c r="XEU282" s="21"/>
      <c r="XEV282" s="21"/>
      <c r="XEW282" s="21"/>
      <c r="XEX282" s="21"/>
    </row>
    <row r="283" spans="1:7 16370:16378">
      <c r="A283" s="7">
        <v>280</v>
      </c>
      <c r="B283" s="9" t="s">
        <v>309</v>
      </c>
      <c r="C283" s="9">
        <v>5</v>
      </c>
      <c r="D283" s="10">
        <v>5</v>
      </c>
      <c r="E283" s="7">
        <v>150</v>
      </c>
      <c r="F283" s="9" t="s">
        <v>10</v>
      </c>
      <c r="G283" s="7"/>
      <c r="XEP283" s="21"/>
      <c r="XEQ283" s="21"/>
      <c r="XER283" s="21"/>
      <c r="XES283" s="21"/>
      <c r="XET283" s="21"/>
      <c r="XEU283" s="21"/>
      <c r="XEV283" s="21"/>
      <c r="XEW283" s="21"/>
      <c r="XEX283" s="21"/>
    </row>
    <row r="284" spans="1:7 16370:16378">
      <c r="A284" s="7">
        <v>281</v>
      </c>
      <c r="B284" s="9" t="s">
        <v>310</v>
      </c>
      <c r="C284" s="9">
        <v>5</v>
      </c>
      <c r="D284" s="10">
        <v>5</v>
      </c>
      <c r="E284" s="7">
        <v>150</v>
      </c>
      <c r="F284" s="9" t="s">
        <v>10</v>
      </c>
      <c r="G284" s="7"/>
      <c r="XEP284" s="21"/>
      <c r="XEQ284" s="21"/>
      <c r="XER284" s="21"/>
      <c r="XES284" s="21"/>
      <c r="XET284" s="21"/>
      <c r="XEU284" s="21"/>
      <c r="XEV284" s="21"/>
      <c r="XEW284" s="21"/>
      <c r="XEX284" s="21"/>
    </row>
    <row r="285" spans="1:7 16370:16378">
      <c r="A285" s="7">
        <v>282</v>
      </c>
      <c r="B285" s="5" t="s">
        <v>311</v>
      </c>
      <c r="C285" s="5">
        <v>4</v>
      </c>
      <c r="D285" s="6">
        <v>3</v>
      </c>
      <c r="E285" s="7">
        <v>90</v>
      </c>
      <c r="F285" s="5" t="s">
        <v>10</v>
      </c>
      <c r="G285" s="7"/>
      <c r="XEP285" s="21"/>
      <c r="XEQ285" s="21"/>
      <c r="XER285" s="21"/>
      <c r="XES285" s="21"/>
      <c r="XET285" s="21"/>
      <c r="XEU285" s="21"/>
      <c r="XEV285" s="21"/>
      <c r="XEW285" s="21"/>
      <c r="XEX285" s="21"/>
    </row>
    <row r="286" spans="1:7 16370:16378">
      <c r="A286" s="7">
        <v>283</v>
      </c>
      <c r="B286" s="5" t="s">
        <v>312</v>
      </c>
      <c r="C286" s="5">
        <v>4</v>
      </c>
      <c r="D286" s="6">
        <v>3</v>
      </c>
      <c r="E286" s="7">
        <v>90</v>
      </c>
      <c r="F286" s="5" t="s">
        <v>10</v>
      </c>
      <c r="G286" s="7"/>
      <c r="XEP286" s="21"/>
      <c r="XEQ286" s="21"/>
      <c r="XER286" s="21"/>
      <c r="XES286" s="21"/>
      <c r="XET286" s="21"/>
      <c r="XEU286" s="21"/>
      <c r="XEV286" s="21"/>
      <c r="XEW286" s="21"/>
      <c r="XEX286" s="21"/>
    </row>
    <row r="287" spans="1:7 16370:16378">
      <c r="A287" s="7">
        <v>284</v>
      </c>
      <c r="B287" s="5" t="s">
        <v>313</v>
      </c>
      <c r="C287" s="5">
        <v>4</v>
      </c>
      <c r="D287" s="6">
        <v>3</v>
      </c>
      <c r="E287" s="7">
        <v>90</v>
      </c>
      <c r="F287" s="5" t="s">
        <v>10</v>
      </c>
      <c r="G287" s="7"/>
      <c r="XEP287" s="21"/>
      <c r="XEQ287" s="21"/>
      <c r="XER287" s="21"/>
      <c r="XES287" s="21"/>
      <c r="XET287" s="21"/>
      <c r="XEU287" s="21"/>
      <c r="XEV287" s="21"/>
      <c r="XEW287" s="21"/>
      <c r="XEX287" s="21"/>
    </row>
    <row r="288" spans="1:7 16370:16378">
      <c r="A288" s="7">
        <v>285</v>
      </c>
      <c r="B288" s="5" t="s">
        <v>314</v>
      </c>
      <c r="C288" s="5">
        <v>3</v>
      </c>
      <c r="D288" s="6">
        <v>2</v>
      </c>
      <c r="E288" s="7">
        <v>60</v>
      </c>
      <c r="F288" s="5" t="s">
        <v>10</v>
      </c>
      <c r="G288" s="7"/>
      <c r="XEP288" s="21"/>
      <c r="XEQ288" s="21"/>
      <c r="XER288" s="21"/>
      <c r="XES288" s="21"/>
      <c r="XET288" s="21"/>
      <c r="XEU288" s="21"/>
      <c r="XEV288" s="21"/>
      <c r="XEW288" s="21"/>
      <c r="XEX288" s="21"/>
    </row>
    <row r="289" spans="1:7 16370:16378">
      <c r="A289" s="7">
        <v>286</v>
      </c>
      <c r="B289" s="5" t="s">
        <v>315</v>
      </c>
      <c r="C289" s="5">
        <v>3</v>
      </c>
      <c r="D289" s="6">
        <v>2</v>
      </c>
      <c r="E289" s="7">
        <v>60</v>
      </c>
      <c r="F289" s="5" t="s">
        <v>10</v>
      </c>
      <c r="G289" s="7"/>
      <c r="XEP289" s="21"/>
      <c r="XEQ289" s="21"/>
      <c r="XER289" s="21"/>
      <c r="XES289" s="21"/>
      <c r="XET289" s="21"/>
      <c r="XEU289" s="21"/>
      <c r="XEV289" s="21"/>
      <c r="XEW289" s="21"/>
      <c r="XEX289" s="21"/>
    </row>
    <row r="290" spans="1:7 16370:16378">
      <c r="A290" s="7">
        <v>287</v>
      </c>
      <c r="B290" s="5" t="s">
        <v>316</v>
      </c>
      <c r="C290" s="5">
        <v>2</v>
      </c>
      <c r="D290" s="6">
        <v>1</v>
      </c>
      <c r="E290" s="7">
        <v>30</v>
      </c>
      <c r="F290" s="5" t="s">
        <v>10</v>
      </c>
      <c r="G290" s="7"/>
      <c r="XEP290" s="21"/>
      <c r="XEQ290" s="21"/>
      <c r="XER290" s="21"/>
      <c r="XES290" s="21"/>
      <c r="XET290" s="21"/>
      <c r="XEU290" s="21"/>
      <c r="XEV290" s="21"/>
      <c r="XEW290" s="21"/>
      <c r="XEX290" s="21"/>
    </row>
    <row r="291" spans="1:7 16370:16378">
      <c r="A291" s="7">
        <v>288</v>
      </c>
      <c r="B291" s="5" t="s">
        <v>317</v>
      </c>
      <c r="C291" s="5">
        <v>2</v>
      </c>
      <c r="D291" s="6">
        <v>1</v>
      </c>
      <c r="E291" s="7">
        <v>30</v>
      </c>
      <c r="F291" s="5" t="s">
        <v>10</v>
      </c>
      <c r="G291" s="7"/>
      <c r="XEP291" s="21"/>
      <c r="XEQ291" s="21"/>
      <c r="XER291" s="21"/>
      <c r="XES291" s="21"/>
      <c r="XET291" s="21"/>
      <c r="XEU291" s="21"/>
      <c r="XEV291" s="21"/>
      <c r="XEW291" s="21"/>
      <c r="XEX291" s="21"/>
    </row>
    <row r="292" spans="1:7 16370:16378">
      <c r="A292" s="7">
        <v>289</v>
      </c>
      <c r="B292" s="5" t="s">
        <v>318</v>
      </c>
      <c r="C292" s="5">
        <v>4</v>
      </c>
      <c r="D292" s="6">
        <v>3</v>
      </c>
      <c r="E292" s="7">
        <v>90</v>
      </c>
      <c r="F292" s="5" t="s">
        <v>10</v>
      </c>
      <c r="G292" s="7"/>
      <c r="XEP292" s="21"/>
      <c r="XEQ292" s="21"/>
      <c r="XER292" s="21"/>
      <c r="XES292" s="21"/>
      <c r="XET292" s="21"/>
      <c r="XEU292" s="21"/>
      <c r="XEV292" s="21"/>
      <c r="XEW292" s="21"/>
      <c r="XEX292" s="21"/>
    </row>
    <row r="293" spans="1:7 16370:16378">
      <c r="A293" s="7">
        <v>290</v>
      </c>
      <c r="B293" s="5" t="s">
        <v>319</v>
      </c>
      <c r="C293" s="5">
        <v>5</v>
      </c>
      <c r="D293" s="6">
        <v>4</v>
      </c>
      <c r="E293" s="7">
        <v>120</v>
      </c>
      <c r="F293" s="5" t="s">
        <v>10</v>
      </c>
      <c r="G293" s="7"/>
      <c r="XEP293" s="21"/>
      <c r="XEQ293" s="21"/>
      <c r="XER293" s="21"/>
      <c r="XES293" s="21"/>
      <c r="XET293" s="21"/>
      <c r="XEU293" s="21"/>
      <c r="XEV293" s="21"/>
      <c r="XEW293" s="21"/>
      <c r="XEX293" s="21"/>
    </row>
    <row r="294" spans="1:7 16370:16378">
      <c r="A294" s="7">
        <v>291</v>
      </c>
      <c r="B294" s="5" t="s">
        <v>320</v>
      </c>
      <c r="C294" s="5">
        <v>2</v>
      </c>
      <c r="D294" s="6">
        <v>1</v>
      </c>
      <c r="E294" s="7">
        <v>30</v>
      </c>
      <c r="F294" s="5" t="s">
        <v>10</v>
      </c>
      <c r="G294" s="7"/>
      <c r="XEP294" s="21"/>
      <c r="XEQ294" s="21"/>
      <c r="XER294" s="21"/>
      <c r="XES294" s="21"/>
      <c r="XET294" s="21"/>
      <c r="XEU294" s="21"/>
      <c r="XEV294" s="21"/>
      <c r="XEW294" s="21"/>
      <c r="XEX294" s="21"/>
    </row>
    <row r="295" spans="1:7 16370:16378">
      <c r="A295" s="7">
        <v>292</v>
      </c>
      <c r="B295" s="9" t="s">
        <v>321</v>
      </c>
      <c r="C295" s="9">
        <v>1</v>
      </c>
      <c r="D295" s="10">
        <v>1</v>
      </c>
      <c r="E295" s="7">
        <v>30</v>
      </c>
      <c r="F295" s="9" t="s">
        <v>10</v>
      </c>
      <c r="G295" s="7"/>
      <c r="XEP295" s="21"/>
      <c r="XEQ295" s="21"/>
      <c r="XER295" s="21"/>
      <c r="XES295" s="21"/>
      <c r="XET295" s="21"/>
      <c r="XEU295" s="21"/>
      <c r="XEV295" s="21"/>
      <c r="XEW295" s="21"/>
      <c r="XEX295" s="21"/>
    </row>
    <row r="296" spans="1:7 16370:16378">
      <c r="A296" s="7">
        <v>293</v>
      </c>
      <c r="B296" s="5" t="s">
        <v>322</v>
      </c>
      <c r="C296" s="5">
        <v>4</v>
      </c>
      <c r="D296" s="6">
        <v>3</v>
      </c>
      <c r="E296" s="7">
        <v>90</v>
      </c>
      <c r="F296" s="5" t="s">
        <v>10</v>
      </c>
      <c r="G296" s="7"/>
      <c r="XEP296" s="21"/>
      <c r="XEQ296" s="21"/>
      <c r="XER296" s="21"/>
      <c r="XES296" s="21"/>
      <c r="XET296" s="21"/>
      <c r="XEU296" s="21"/>
      <c r="XEV296" s="21"/>
      <c r="XEW296" s="21"/>
      <c r="XEX296" s="21"/>
    </row>
    <row r="297" spans="1:7 16370:16378">
      <c r="A297" s="7">
        <v>294</v>
      </c>
      <c r="B297" s="5" t="s">
        <v>323</v>
      </c>
      <c r="C297" s="5">
        <v>6</v>
      </c>
      <c r="D297" s="6">
        <v>5</v>
      </c>
      <c r="E297" s="7">
        <v>150</v>
      </c>
      <c r="F297" s="5" t="s">
        <v>10</v>
      </c>
      <c r="G297" s="7"/>
      <c r="XEP297" s="21"/>
      <c r="XEQ297" s="21"/>
      <c r="XER297" s="21"/>
      <c r="XES297" s="21"/>
      <c r="XET297" s="21"/>
      <c r="XEU297" s="21"/>
      <c r="XEV297" s="21"/>
      <c r="XEW297" s="21"/>
      <c r="XEX297" s="21"/>
    </row>
    <row r="298" spans="1:7 16370:16378">
      <c r="A298" s="7">
        <v>295</v>
      </c>
      <c r="B298" s="9" t="s">
        <v>324</v>
      </c>
      <c r="C298" s="9">
        <v>2</v>
      </c>
      <c r="D298" s="10">
        <v>2</v>
      </c>
      <c r="E298" s="7">
        <v>60</v>
      </c>
      <c r="F298" s="9" t="s">
        <v>10</v>
      </c>
      <c r="G298" s="7"/>
      <c r="XEP298" s="21"/>
      <c r="XEQ298" s="21"/>
      <c r="XER298" s="21"/>
      <c r="XES298" s="21"/>
      <c r="XET298" s="21"/>
      <c r="XEU298" s="21"/>
      <c r="XEV298" s="21"/>
      <c r="XEW298" s="21"/>
      <c r="XEX298" s="21"/>
    </row>
    <row r="299" spans="1:7 16370:16378">
      <c r="A299" s="7">
        <v>296</v>
      </c>
      <c r="B299" s="9" t="s">
        <v>325</v>
      </c>
      <c r="C299" s="9">
        <v>2</v>
      </c>
      <c r="D299" s="10">
        <v>2</v>
      </c>
      <c r="E299" s="7">
        <v>60</v>
      </c>
      <c r="F299" s="9" t="s">
        <v>10</v>
      </c>
      <c r="G299" s="7"/>
      <c r="XEP299" s="21"/>
      <c r="XEQ299" s="21"/>
      <c r="XER299" s="21"/>
      <c r="XES299" s="21"/>
      <c r="XET299" s="21"/>
      <c r="XEU299" s="21"/>
      <c r="XEV299" s="21"/>
      <c r="XEW299" s="21"/>
      <c r="XEX299" s="21"/>
    </row>
    <row r="300" spans="1:7 16370:16378">
      <c r="A300" s="7">
        <v>297</v>
      </c>
      <c r="B300" s="9" t="s">
        <v>326</v>
      </c>
      <c r="C300" s="9">
        <v>4</v>
      </c>
      <c r="D300" s="10">
        <v>4</v>
      </c>
      <c r="E300" s="7">
        <v>120</v>
      </c>
      <c r="F300" s="9" t="s">
        <v>10</v>
      </c>
      <c r="G300" s="7"/>
      <c r="XEP300" s="21"/>
      <c r="XEQ300" s="21"/>
      <c r="XER300" s="21"/>
      <c r="XES300" s="21"/>
      <c r="XET300" s="21"/>
      <c r="XEU300" s="21"/>
      <c r="XEV300" s="21"/>
      <c r="XEW300" s="21"/>
      <c r="XEX300" s="21"/>
    </row>
    <row r="301" spans="1:7 16370:16378">
      <c r="A301" s="7">
        <v>298</v>
      </c>
      <c r="B301" s="9" t="s">
        <v>327</v>
      </c>
      <c r="C301" s="9">
        <v>3</v>
      </c>
      <c r="D301" s="10">
        <v>3</v>
      </c>
      <c r="E301" s="7">
        <v>90</v>
      </c>
      <c r="F301" s="9" t="s">
        <v>10</v>
      </c>
      <c r="G301" s="7"/>
      <c r="XEP301" s="21"/>
      <c r="XEQ301" s="21"/>
      <c r="XER301" s="21"/>
      <c r="XES301" s="21"/>
      <c r="XET301" s="21"/>
      <c r="XEU301" s="21"/>
      <c r="XEV301" s="21"/>
      <c r="XEW301" s="21"/>
      <c r="XEX301" s="21"/>
    </row>
    <row r="302" spans="1:7 16370:16378">
      <c r="A302" s="7">
        <v>299</v>
      </c>
      <c r="B302" s="5" t="s">
        <v>328</v>
      </c>
      <c r="C302" s="5">
        <v>3</v>
      </c>
      <c r="D302" s="6">
        <v>1</v>
      </c>
      <c r="E302" s="7">
        <v>30</v>
      </c>
      <c r="F302" s="5" t="s">
        <v>10</v>
      </c>
      <c r="G302" s="7"/>
      <c r="XEP302" s="21"/>
      <c r="XEQ302" s="21"/>
      <c r="XER302" s="21"/>
      <c r="XES302" s="21"/>
      <c r="XET302" s="21"/>
      <c r="XEU302" s="21"/>
      <c r="XEV302" s="21"/>
      <c r="XEW302" s="21"/>
      <c r="XEX302" s="21"/>
    </row>
    <row r="303" spans="1:7 16370:16378">
      <c r="A303" s="7">
        <v>300</v>
      </c>
      <c r="B303" s="9" t="s">
        <v>329</v>
      </c>
      <c r="C303" s="9">
        <v>4</v>
      </c>
      <c r="D303" s="11">
        <v>3</v>
      </c>
      <c r="E303" s="7">
        <v>90</v>
      </c>
      <c r="F303" s="9" t="s">
        <v>10</v>
      </c>
      <c r="G303" s="7"/>
      <c r="XEP303" s="21"/>
      <c r="XEQ303" s="21"/>
      <c r="XER303" s="21"/>
      <c r="XES303" s="21"/>
      <c r="XET303" s="21"/>
      <c r="XEU303" s="21"/>
      <c r="XEV303" s="21"/>
      <c r="XEW303" s="21"/>
      <c r="XEX303" s="21"/>
    </row>
    <row r="304" spans="1:7 16370:16378">
      <c r="A304" s="7">
        <v>301</v>
      </c>
      <c r="B304" s="5" t="s">
        <v>330</v>
      </c>
      <c r="C304" s="5">
        <v>3</v>
      </c>
      <c r="D304" s="6">
        <v>2</v>
      </c>
      <c r="E304" s="7">
        <v>60</v>
      </c>
      <c r="F304" s="5" t="s">
        <v>10</v>
      </c>
      <c r="G304" s="7"/>
      <c r="XEP304" s="21"/>
      <c r="XEQ304" s="21"/>
      <c r="XER304" s="21"/>
      <c r="XES304" s="21"/>
      <c r="XET304" s="21"/>
      <c r="XEU304" s="21"/>
      <c r="XEV304" s="21"/>
      <c r="XEW304" s="21"/>
      <c r="XEX304" s="21"/>
    </row>
    <row r="305" spans="1:7 16370:16378">
      <c r="A305" s="7">
        <v>302</v>
      </c>
      <c r="B305" s="9" t="s">
        <v>331</v>
      </c>
      <c r="C305" s="9">
        <v>2</v>
      </c>
      <c r="D305" s="10">
        <v>2</v>
      </c>
      <c r="E305" s="7">
        <v>60</v>
      </c>
      <c r="F305" s="9" t="s">
        <v>10</v>
      </c>
      <c r="G305" s="7"/>
      <c r="XEP305" s="21"/>
      <c r="XEQ305" s="21"/>
      <c r="XER305" s="21"/>
      <c r="XES305" s="21"/>
      <c r="XET305" s="21"/>
      <c r="XEU305" s="21"/>
      <c r="XEV305" s="21"/>
      <c r="XEW305" s="21"/>
      <c r="XEX305" s="21"/>
    </row>
    <row r="306" spans="1:7 16370:16378">
      <c r="A306" s="7">
        <v>303</v>
      </c>
      <c r="B306" s="9" t="s">
        <v>332</v>
      </c>
      <c r="C306" s="9">
        <v>3</v>
      </c>
      <c r="D306" s="10">
        <v>3</v>
      </c>
      <c r="E306" s="7">
        <v>90</v>
      </c>
      <c r="F306" s="9" t="s">
        <v>10</v>
      </c>
      <c r="G306" s="7"/>
      <c r="XEP306" s="21"/>
      <c r="XEQ306" s="21"/>
      <c r="XER306" s="21"/>
      <c r="XES306" s="21"/>
      <c r="XET306" s="21"/>
      <c r="XEU306" s="21"/>
      <c r="XEV306" s="21"/>
      <c r="XEW306" s="21"/>
      <c r="XEX306" s="21"/>
    </row>
    <row r="307" spans="1:7 16370:16378">
      <c r="A307" s="7">
        <v>304</v>
      </c>
      <c r="B307" s="5" t="s">
        <v>333</v>
      </c>
      <c r="C307" s="5">
        <v>4</v>
      </c>
      <c r="D307" s="6">
        <v>3</v>
      </c>
      <c r="E307" s="7">
        <v>90</v>
      </c>
      <c r="F307" s="5" t="s">
        <v>10</v>
      </c>
      <c r="G307" s="7"/>
      <c r="XEP307" s="21"/>
      <c r="XEQ307" s="21"/>
      <c r="XER307" s="21"/>
      <c r="XES307" s="21"/>
      <c r="XET307" s="21"/>
      <c r="XEU307" s="21"/>
      <c r="XEV307" s="21"/>
      <c r="XEW307" s="21"/>
      <c r="XEX307" s="21"/>
    </row>
    <row r="308" spans="1:7 16370:16378">
      <c r="A308" s="7">
        <v>305</v>
      </c>
      <c r="B308" s="5" t="s">
        <v>334</v>
      </c>
      <c r="C308" s="5">
        <v>3</v>
      </c>
      <c r="D308" s="6">
        <v>2</v>
      </c>
      <c r="E308" s="7">
        <v>60</v>
      </c>
      <c r="F308" s="5" t="s">
        <v>10</v>
      </c>
      <c r="G308" s="7"/>
      <c r="XEP308" s="21"/>
      <c r="XEQ308" s="21"/>
      <c r="XER308" s="21"/>
      <c r="XES308" s="21"/>
      <c r="XET308" s="21"/>
      <c r="XEU308" s="21"/>
      <c r="XEV308" s="21"/>
      <c r="XEW308" s="21"/>
      <c r="XEX308" s="21"/>
    </row>
    <row r="309" spans="1:7 16370:16378">
      <c r="A309" s="7">
        <v>306</v>
      </c>
      <c r="B309" s="5" t="s">
        <v>335</v>
      </c>
      <c r="C309" s="5">
        <v>3</v>
      </c>
      <c r="D309" s="6">
        <v>2</v>
      </c>
      <c r="E309" s="7">
        <v>60</v>
      </c>
      <c r="F309" s="5" t="s">
        <v>10</v>
      </c>
      <c r="G309" s="7"/>
      <c r="XEP309" s="21"/>
      <c r="XEQ309" s="21"/>
      <c r="XER309" s="21"/>
      <c r="XES309" s="21"/>
      <c r="XET309" s="21"/>
      <c r="XEU309" s="21"/>
      <c r="XEV309" s="21"/>
      <c r="XEW309" s="21"/>
      <c r="XEX309" s="21"/>
    </row>
    <row r="310" spans="1:7 16370:16378">
      <c r="A310" s="7">
        <v>307</v>
      </c>
      <c r="B310" s="5" t="s">
        <v>336</v>
      </c>
      <c r="C310" s="5">
        <v>5</v>
      </c>
      <c r="D310" s="6">
        <v>4</v>
      </c>
      <c r="E310" s="7">
        <v>120</v>
      </c>
      <c r="F310" s="5" t="s">
        <v>10</v>
      </c>
      <c r="G310" s="7"/>
      <c r="XEP310" s="21"/>
      <c r="XEQ310" s="21"/>
      <c r="XER310" s="21"/>
      <c r="XES310" s="21"/>
      <c r="XET310" s="21"/>
      <c r="XEU310" s="21"/>
      <c r="XEV310" s="21"/>
      <c r="XEW310" s="21"/>
      <c r="XEX310" s="21"/>
    </row>
    <row r="311" spans="1:7 16370:16378">
      <c r="A311" s="7">
        <v>308</v>
      </c>
      <c r="B311" s="9" t="s">
        <v>337</v>
      </c>
      <c r="C311" s="9">
        <v>4</v>
      </c>
      <c r="D311" s="10">
        <v>4</v>
      </c>
      <c r="E311" s="7">
        <v>120</v>
      </c>
      <c r="F311" s="9" t="s">
        <v>10</v>
      </c>
      <c r="G311" s="7"/>
      <c r="XEP311" s="21"/>
      <c r="XEQ311" s="21"/>
      <c r="XER311" s="21"/>
      <c r="XES311" s="21"/>
      <c r="XET311" s="21"/>
      <c r="XEU311" s="21"/>
      <c r="XEV311" s="21"/>
      <c r="XEW311" s="21"/>
      <c r="XEX311" s="21"/>
    </row>
    <row r="312" spans="1:7 16370:16378">
      <c r="A312" s="7">
        <v>309</v>
      </c>
      <c r="B312" s="5" t="s">
        <v>338</v>
      </c>
      <c r="C312" s="5">
        <v>2</v>
      </c>
      <c r="D312" s="6">
        <v>1</v>
      </c>
      <c r="E312" s="7">
        <v>30</v>
      </c>
      <c r="F312" s="5" t="s">
        <v>10</v>
      </c>
      <c r="G312" s="7"/>
      <c r="XEP312" s="21"/>
      <c r="XEQ312" s="21"/>
      <c r="XER312" s="21"/>
      <c r="XES312" s="21"/>
      <c r="XET312" s="21"/>
      <c r="XEU312" s="21"/>
      <c r="XEV312" s="21"/>
      <c r="XEW312" s="21"/>
      <c r="XEX312" s="21"/>
    </row>
    <row r="313" spans="1:7 16370:16378">
      <c r="A313" s="7">
        <v>310</v>
      </c>
      <c r="B313" s="5" t="s">
        <v>339</v>
      </c>
      <c r="C313" s="5">
        <v>6</v>
      </c>
      <c r="D313" s="6">
        <v>5</v>
      </c>
      <c r="E313" s="7">
        <v>150</v>
      </c>
      <c r="F313" s="5" t="s">
        <v>10</v>
      </c>
      <c r="G313" s="7"/>
      <c r="XEP313" s="21"/>
      <c r="XEQ313" s="21"/>
      <c r="XER313" s="21"/>
      <c r="XES313" s="21"/>
      <c r="XET313" s="21"/>
      <c r="XEU313" s="21"/>
      <c r="XEV313" s="21"/>
      <c r="XEW313" s="21"/>
      <c r="XEX313" s="21"/>
    </row>
    <row r="314" spans="1:7 16370:16378">
      <c r="A314" s="7">
        <v>311</v>
      </c>
      <c r="B314" s="5" t="s">
        <v>340</v>
      </c>
      <c r="C314" s="5">
        <v>2</v>
      </c>
      <c r="D314" s="6">
        <v>1</v>
      </c>
      <c r="E314" s="7">
        <v>30</v>
      </c>
      <c r="F314" s="5" t="s">
        <v>10</v>
      </c>
      <c r="G314" s="7"/>
      <c r="XEP314" s="21"/>
      <c r="XEQ314" s="21"/>
      <c r="XER314" s="21"/>
      <c r="XES314" s="21"/>
      <c r="XET314" s="21"/>
      <c r="XEU314" s="21"/>
      <c r="XEV314" s="21"/>
      <c r="XEW314" s="21"/>
      <c r="XEX314" s="21"/>
    </row>
    <row r="315" spans="1:7 16370:16378">
      <c r="A315" s="7">
        <v>312</v>
      </c>
      <c r="B315" s="5" t="s">
        <v>341</v>
      </c>
      <c r="C315" s="5">
        <v>4</v>
      </c>
      <c r="D315" s="6">
        <v>3</v>
      </c>
      <c r="E315" s="7">
        <v>90</v>
      </c>
      <c r="F315" s="5" t="s">
        <v>10</v>
      </c>
      <c r="G315" s="7"/>
      <c r="XEP315" s="21"/>
      <c r="XEQ315" s="21"/>
      <c r="XER315" s="21"/>
      <c r="XES315" s="21"/>
      <c r="XET315" s="21"/>
      <c r="XEU315" s="21"/>
      <c r="XEV315" s="21"/>
      <c r="XEW315" s="21"/>
      <c r="XEX315" s="21"/>
    </row>
    <row r="316" spans="1:7 16370:16378">
      <c r="A316" s="7">
        <v>313</v>
      </c>
      <c r="B316" s="5" t="s">
        <v>342</v>
      </c>
      <c r="C316" s="5">
        <v>2</v>
      </c>
      <c r="D316" s="6">
        <v>1</v>
      </c>
      <c r="E316" s="7">
        <v>30</v>
      </c>
      <c r="F316" s="5" t="s">
        <v>10</v>
      </c>
      <c r="G316" s="7"/>
      <c r="XEP316" s="21"/>
      <c r="XEQ316" s="21"/>
      <c r="XER316" s="21"/>
      <c r="XES316" s="21"/>
      <c r="XET316" s="21"/>
      <c r="XEU316" s="21"/>
      <c r="XEV316" s="21"/>
      <c r="XEW316" s="21"/>
      <c r="XEX316" s="21"/>
    </row>
    <row r="317" spans="1:7 16370:16378">
      <c r="A317" s="7">
        <v>314</v>
      </c>
      <c r="B317" s="5" t="s">
        <v>343</v>
      </c>
      <c r="C317" s="5">
        <v>2</v>
      </c>
      <c r="D317" s="6">
        <v>1</v>
      </c>
      <c r="E317" s="7">
        <v>30</v>
      </c>
      <c r="F317" s="5" t="s">
        <v>10</v>
      </c>
      <c r="G317" s="7"/>
      <c r="XEP317" s="21"/>
      <c r="XEQ317" s="21"/>
      <c r="XER317" s="21"/>
      <c r="XES317" s="21"/>
      <c r="XET317" s="21"/>
      <c r="XEU317" s="21"/>
      <c r="XEV317" s="21"/>
      <c r="XEW317" s="21"/>
      <c r="XEX317" s="21"/>
    </row>
    <row r="318" spans="1:7 16370:16378">
      <c r="A318" s="7">
        <v>315</v>
      </c>
      <c r="B318" s="9" t="s">
        <v>344</v>
      </c>
      <c r="C318" s="9">
        <v>4</v>
      </c>
      <c r="D318" s="10">
        <v>4</v>
      </c>
      <c r="E318" s="7">
        <v>120</v>
      </c>
      <c r="F318" s="9" t="s">
        <v>10</v>
      </c>
      <c r="G318" s="7"/>
      <c r="XEP318" s="21"/>
      <c r="XEQ318" s="21"/>
      <c r="XER318" s="21"/>
      <c r="XES318" s="21"/>
      <c r="XET318" s="21"/>
      <c r="XEU318" s="21"/>
      <c r="XEV318" s="21"/>
      <c r="XEW318" s="21"/>
      <c r="XEX318" s="21"/>
    </row>
    <row r="319" spans="1:7 16370:16378">
      <c r="A319" s="7">
        <v>316</v>
      </c>
      <c r="B319" s="9" t="s">
        <v>345</v>
      </c>
      <c r="C319" s="9">
        <v>6</v>
      </c>
      <c r="D319" s="10">
        <v>6</v>
      </c>
      <c r="E319" s="7">
        <v>180</v>
      </c>
      <c r="F319" s="9" t="s">
        <v>10</v>
      </c>
      <c r="G319" s="7"/>
      <c r="XEP319" s="21"/>
      <c r="XEQ319" s="21"/>
      <c r="XER319" s="21"/>
      <c r="XES319" s="21"/>
      <c r="XET319" s="21"/>
      <c r="XEU319" s="21"/>
      <c r="XEV319" s="21"/>
      <c r="XEW319" s="21"/>
      <c r="XEX319" s="21"/>
    </row>
    <row r="320" spans="1:7 16370:16378">
      <c r="A320" s="7">
        <v>317</v>
      </c>
      <c r="B320" s="5" t="s">
        <v>346</v>
      </c>
      <c r="C320" s="5">
        <v>3</v>
      </c>
      <c r="D320" s="6">
        <v>2</v>
      </c>
      <c r="E320" s="7">
        <v>60</v>
      </c>
      <c r="F320" s="5" t="s">
        <v>10</v>
      </c>
      <c r="G320" s="7"/>
      <c r="XEP320" s="21"/>
      <c r="XEQ320" s="21"/>
      <c r="XER320" s="21"/>
      <c r="XES320" s="21"/>
      <c r="XET320" s="21"/>
      <c r="XEU320" s="21"/>
      <c r="XEV320" s="21"/>
      <c r="XEW320" s="21"/>
      <c r="XEX320" s="21"/>
    </row>
    <row r="321" spans="1:7 16370:16378">
      <c r="A321" s="7">
        <v>318</v>
      </c>
      <c r="B321" s="5" t="s">
        <v>347</v>
      </c>
      <c r="C321" s="5">
        <v>7</v>
      </c>
      <c r="D321" s="6">
        <v>6</v>
      </c>
      <c r="E321" s="7">
        <v>180</v>
      </c>
      <c r="F321" s="5" t="s">
        <v>10</v>
      </c>
      <c r="G321" s="7"/>
      <c r="XEP321" s="21"/>
      <c r="XEQ321" s="21"/>
      <c r="XER321" s="21"/>
      <c r="XES321" s="21"/>
      <c r="XET321" s="21"/>
      <c r="XEU321" s="21"/>
      <c r="XEV321" s="21"/>
      <c r="XEW321" s="21"/>
      <c r="XEX321" s="21"/>
    </row>
    <row r="322" spans="1:7 16370:16378">
      <c r="A322" s="7">
        <v>319</v>
      </c>
      <c r="B322" s="9" t="s">
        <v>348</v>
      </c>
      <c r="C322" s="9">
        <v>1</v>
      </c>
      <c r="D322" s="10">
        <v>1</v>
      </c>
      <c r="E322" s="7">
        <v>30</v>
      </c>
      <c r="F322" s="9" t="s">
        <v>10</v>
      </c>
      <c r="G322" s="7"/>
      <c r="XEP322" s="21"/>
      <c r="XEQ322" s="21"/>
      <c r="XER322" s="21"/>
      <c r="XES322" s="21"/>
      <c r="XET322" s="21"/>
      <c r="XEU322" s="21"/>
      <c r="XEV322" s="21"/>
      <c r="XEW322" s="21"/>
      <c r="XEX322" s="21"/>
    </row>
    <row r="323" spans="1:7 16370:16378">
      <c r="A323" s="7">
        <v>320</v>
      </c>
      <c r="B323" s="9" t="s">
        <v>349</v>
      </c>
      <c r="C323" s="9">
        <v>2</v>
      </c>
      <c r="D323" s="10">
        <v>2</v>
      </c>
      <c r="E323" s="7">
        <v>60</v>
      </c>
      <c r="F323" s="9" t="s">
        <v>10</v>
      </c>
      <c r="G323" s="7"/>
      <c r="XEP323" s="21"/>
      <c r="XEQ323" s="21"/>
      <c r="XER323" s="21"/>
      <c r="XES323" s="21"/>
      <c r="XET323" s="21"/>
      <c r="XEU323" s="21"/>
      <c r="XEV323" s="21"/>
      <c r="XEW323" s="21"/>
      <c r="XEX323" s="21"/>
    </row>
    <row r="324" spans="1:7 16370:16378">
      <c r="A324" s="7">
        <v>321</v>
      </c>
      <c r="B324" s="9" t="s">
        <v>350</v>
      </c>
      <c r="C324" s="9">
        <v>6</v>
      </c>
      <c r="D324" s="11">
        <v>5</v>
      </c>
      <c r="E324" s="7">
        <v>150</v>
      </c>
      <c r="F324" s="9" t="s">
        <v>10</v>
      </c>
      <c r="G324" s="7"/>
      <c r="XEP324" s="21"/>
      <c r="XEQ324" s="21"/>
      <c r="XER324" s="21"/>
      <c r="XES324" s="21"/>
      <c r="XET324" s="21"/>
      <c r="XEU324" s="21"/>
      <c r="XEV324" s="21"/>
      <c r="XEW324" s="21"/>
      <c r="XEX324" s="21"/>
    </row>
    <row r="325" spans="1:7 16370:16378">
      <c r="A325" s="7">
        <v>322</v>
      </c>
      <c r="B325" s="9" t="s">
        <v>351</v>
      </c>
      <c r="C325" s="9">
        <v>1</v>
      </c>
      <c r="D325" s="10">
        <v>1</v>
      </c>
      <c r="E325" s="7">
        <v>30</v>
      </c>
      <c r="F325" s="9" t="s">
        <v>10</v>
      </c>
      <c r="G325" s="7"/>
      <c r="XEP325" s="21"/>
      <c r="XEQ325" s="21"/>
      <c r="XER325" s="21"/>
      <c r="XES325" s="21"/>
      <c r="XET325" s="21"/>
      <c r="XEU325" s="21"/>
      <c r="XEV325" s="21"/>
      <c r="XEW325" s="21"/>
      <c r="XEX325" s="21"/>
    </row>
    <row r="326" spans="1:7 16370:16378">
      <c r="A326" s="7">
        <v>323</v>
      </c>
      <c r="B326" s="9" t="s">
        <v>352</v>
      </c>
      <c r="C326" s="9">
        <v>5</v>
      </c>
      <c r="D326" s="10">
        <v>5</v>
      </c>
      <c r="E326" s="7">
        <v>150</v>
      </c>
      <c r="F326" s="9" t="s">
        <v>10</v>
      </c>
      <c r="G326" s="7"/>
      <c r="XEP326" s="21"/>
      <c r="XEQ326" s="21"/>
      <c r="XER326" s="21"/>
      <c r="XES326" s="21"/>
      <c r="XET326" s="21"/>
      <c r="XEU326" s="21"/>
      <c r="XEV326" s="21"/>
      <c r="XEW326" s="21"/>
      <c r="XEX326" s="21"/>
    </row>
    <row r="327" spans="1:7 16370:16378">
      <c r="A327" s="7">
        <v>324</v>
      </c>
      <c r="B327" s="5" t="s">
        <v>353</v>
      </c>
      <c r="C327" s="5">
        <v>2</v>
      </c>
      <c r="D327" s="6">
        <v>1</v>
      </c>
      <c r="E327" s="7">
        <v>30</v>
      </c>
      <c r="F327" s="5" t="s">
        <v>10</v>
      </c>
      <c r="G327" s="7"/>
      <c r="XEP327" s="21"/>
      <c r="XEQ327" s="21"/>
      <c r="XER327" s="21"/>
      <c r="XES327" s="21"/>
      <c r="XET327" s="21"/>
      <c r="XEU327" s="21"/>
      <c r="XEV327" s="21"/>
      <c r="XEW327" s="21"/>
      <c r="XEX327" s="21"/>
    </row>
    <row r="328" spans="1:7 16370:16378">
      <c r="A328" s="7">
        <v>325</v>
      </c>
      <c r="B328" s="5" t="s">
        <v>354</v>
      </c>
      <c r="C328" s="5">
        <v>5</v>
      </c>
      <c r="D328" s="6">
        <v>4</v>
      </c>
      <c r="E328" s="7">
        <v>120</v>
      </c>
      <c r="F328" s="5" t="s">
        <v>10</v>
      </c>
      <c r="G328" s="7"/>
      <c r="XEP328" s="21"/>
      <c r="XEQ328" s="21"/>
      <c r="XER328" s="21"/>
      <c r="XES328" s="21"/>
      <c r="XET328" s="21"/>
      <c r="XEU328" s="21"/>
      <c r="XEV328" s="21"/>
      <c r="XEW328" s="21"/>
      <c r="XEX328" s="21"/>
    </row>
    <row r="329" spans="1:7 16370:16378">
      <c r="A329" s="7">
        <v>326</v>
      </c>
      <c r="B329" s="5" t="s">
        <v>355</v>
      </c>
      <c r="C329" s="5">
        <v>3</v>
      </c>
      <c r="D329" s="6">
        <v>2</v>
      </c>
      <c r="E329" s="7">
        <v>60</v>
      </c>
      <c r="F329" s="5" t="s">
        <v>10</v>
      </c>
      <c r="G329" s="7"/>
      <c r="XEP329" s="21"/>
      <c r="XEQ329" s="21"/>
      <c r="XER329" s="21"/>
      <c r="XES329" s="21"/>
      <c r="XET329" s="21"/>
      <c r="XEU329" s="21"/>
      <c r="XEV329" s="21"/>
      <c r="XEW329" s="21"/>
      <c r="XEX329" s="21"/>
    </row>
    <row r="330" spans="1:7 16370:16378">
      <c r="A330" s="7">
        <v>327</v>
      </c>
      <c r="B330" s="9" t="s">
        <v>356</v>
      </c>
      <c r="C330" s="9">
        <v>6</v>
      </c>
      <c r="D330" s="10">
        <v>6</v>
      </c>
      <c r="E330" s="7">
        <v>180</v>
      </c>
      <c r="F330" s="9" t="s">
        <v>10</v>
      </c>
      <c r="G330" s="7"/>
      <c r="XEP330" s="21"/>
      <c r="XEQ330" s="21"/>
      <c r="XER330" s="21"/>
      <c r="XES330" s="21"/>
      <c r="XET330" s="21"/>
      <c r="XEU330" s="21"/>
      <c r="XEV330" s="21"/>
      <c r="XEW330" s="21"/>
      <c r="XEX330" s="21"/>
    </row>
    <row r="331" spans="1:7 16370:16378">
      <c r="A331" s="7">
        <v>328</v>
      </c>
      <c r="B331" s="5" t="s">
        <v>357</v>
      </c>
      <c r="C331" s="5">
        <v>3</v>
      </c>
      <c r="D331" s="6">
        <v>2</v>
      </c>
      <c r="E331" s="7">
        <v>60</v>
      </c>
      <c r="F331" s="5" t="s">
        <v>10</v>
      </c>
      <c r="G331" s="7"/>
      <c r="XEP331" s="21"/>
      <c r="XEQ331" s="21"/>
      <c r="XER331" s="21"/>
      <c r="XES331" s="21"/>
      <c r="XET331" s="21"/>
      <c r="XEU331" s="21"/>
      <c r="XEV331" s="21"/>
      <c r="XEW331" s="21"/>
      <c r="XEX331" s="21"/>
    </row>
    <row r="332" spans="1:7 16370:16378">
      <c r="A332" s="7">
        <v>329</v>
      </c>
      <c r="B332" s="5" t="s">
        <v>358</v>
      </c>
      <c r="C332" s="5">
        <v>3</v>
      </c>
      <c r="D332" s="6">
        <v>2</v>
      </c>
      <c r="E332" s="7">
        <v>60</v>
      </c>
      <c r="F332" s="5" t="s">
        <v>10</v>
      </c>
      <c r="G332" s="7"/>
      <c r="XEP332" s="21"/>
      <c r="XEQ332" s="21"/>
      <c r="XER332" s="21"/>
      <c r="XES332" s="21"/>
      <c r="XET332" s="21"/>
      <c r="XEU332" s="21"/>
      <c r="XEV332" s="21"/>
      <c r="XEW332" s="21"/>
      <c r="XEX332" s="21"/>
    </row>
    <row r="333" spans="1:7 16370:16378">
      <c r="A333" s="7">
        <v>330</v>
      </c>
      <c r="B333" s="5" t="s">
        <v>359</v>
      </c>
      <c r="C333" s="5">
        <v>2</v>
      </c>
      <c r="D333" s="6">
        <v>1</v>
      </c>
      <c r="E333" s="7">
        <v>30</v>
      </c>
      <c r="F333" s="5" t="s">
        <v>10</v>
      </c>
      <c r="G333" s="7"/>
      <c r="XEP333" s="21"/>
      <c r="XEQ333" s="21"/>
      <c r="XER333" s="21"/>
      <c r="XES333" s="21"/>
      <c r="XET333" s="21"/>
      <c r="XEU333" s="21"/>
      <c r="XEV333" s="21"/>
      <c r="XEW333" s="21"/>
      <c r="XEX333" s="21"/>
    </row>
    <row r="334" spans="1:7 16370:16378">
      <c r="A334" s="7">
        <v>331</v>
      </c>
      <c r="B334" s="5" t="s">
        <v>360</v>
      </c>
      <c r="C334" s="5">
        <v>3</v>
      </c>
      <c r="D334" s="6">
        <v>2</v>
      </c>
      <c r="E334" s="7">
        <v>60</v>
      </c>
      <c r="F334" s="5" t="s">
        <v>10</v>
      </c>
      <c r="G334" s="7"/>
      <c r="XEP334" s="21"/>
      <c r="XEQ334" s="21"/>
      <c r="XER334" s="21"/>
      <c r="XES334" s="21"/>
      <c r="XET334" s="21"/>
      <c r="XEU334" s="21"/>
      <c r="XEV334" s="21"/>
      <c r="XEW334" s="21"/>
      <c r="XEX334" s="21"/>
    </row>
    <row r="335" spans="1:7 16370:16378">
      <c r="A335" s="7">
        <v>332</v>
      </c>
      <c r="B335" s="5" t="s">
        <v>361</v>
      </c>
      <c r="C335" s="5">
        <v>4</v>
      </c>
      <c r="D335" s="6">
        <v>3</v>
      </c>
      <c r="E335" s="7">
        <v>90</v>
      </c>
      <c r="F335" s="5" t="s">
        <v>10</v>
      </c>
      <c r="G335" s="7"/>
      <c r="XEP335" s="21"/>
      <c r="XEQ335" s="21"/>
      <c r="XER335" s="21"/>
      <c r="XES335" s="21"/>
      <c r="XET335" s="21"/>
      <c r="XEU335" s="21"/>
      <c r="XEV335" s="21"/>
      <c r="XEW335" s="21"/>
      <c r="XEX335" s="21"/>
    </row>
    <row r="336" spans="1:7 16370:16378">
      <c r="A336" s="7">
        <v>333</v>
      </c>
      <c r="B336" s="5" t="s">
        <v>362</v>
      </c>
      <c r="C336" s="5">
        <v>3</v>
      </c>
      <c r="D336" s="6">
        <v>2</v>
      </c>
      <c r="E336" s="7">
        <v>60</v>
      </c>
      <c r="F336" s="5" t="s">
        <v>10</v>
      </c>
      <c r="G336" s="7"/>
      <c r="XEP336" s="21"/>
      <c r="XEQ336" s="21"/>
      <c r="XER336" s="21"/>
      <c r="XES336" s="21"/>
      <c r="XET336" s="21"/>
      <c r="XEU336" s="21"/>
      <c r="XEV336" s="21"/>
      <c r="XEW336" s="21"/>
      <c r="XEX336" s="21"/>
    </row>
    <row r="337" spans="1:7 16370:16378">
      <c r="A337" s="7">
        <v>334</v>
      </c>
      <c r="B337" s="9" t="s">
        <v>363</v>
      </c>
      <c r="C337" s="9">
        <v>3</v>
      </c>
      <c r="D337" s="10">
        <v>3</v>
      </c>
      <c r="E337" s="7">
        <v>90</v>
      </c>
      <c r="F337" s="9" t="s">
        <v>10</v>
      </c>
      <c r="G337" s="7"/>
      <c r="XEP337" s="21"/>
      <c r="XEQ337" s="21"/>
      <c r="XER337" s="21"/>
      <c r="XES337" s="21"/>
      <c r="XET337" s="21"/>
      <c r="XEU337" s="21"/>
      <c r="XEV337" s="21"/>
      <c r="XEW337" s="21"/>
      <c r="XEX337" s="21"/>
    </row>
    <row r="338" spans="1:7 16370:16378">
      <c r="A338" s="7">
        <v>335</v>
      </c>
      <c r="B338" s="5" t="s">
        <v>364</v>
      </c>
      <c r="C338" s="5">
        <v>5</v>
      </c>
      <c r="D338" s="6">
        <v>0</v>
      </c>
      <c r="E338" s="7">
        <v>0</v>
      </c>
      <c r="F338" s="5" t="s">
        <v>10</v>
      </c>
      <c r="G338" s="7"/>
      <c r="XEP338" s="21"/>
      <c r="XEQ338" s="21"/>
      <c r="XER338" s="21"/>
      <c r="XES338" s="21"/>
      <c r="XET338" s="21"/>
      <c r="XEU338" s="21"/>
      <c r="XEV338" s="21"/>
      <c r="XEW338" s="21"/>
      <c r="XEX338" s="21"/>
    </row>
    <row r="339" spans="1:7 16370:16378">
      <c r="A339" s="7">
        <v>336</v>
      </c>
      <c r="B339" s="9" t="s">
        <v>365</v>
      </c>
      <c r="C339" s="9">
        <v>6</v>
      </c>
      <c r="D339" s="10">
        <v>6</v>
      </c>
      <c r="E339" s="7">
        <v>180</v>
      </c>
      <c r="F339" s="9" t="s">
        <v>10</v>
      </c>
      <c r="G339" s="7"/>
      <c r="XEP339" s="21"/>
      <c r="XEQ339" s="21"/>
      <c r="XER339" s="21"/>
      <c r="XES339" s="21"/>
      <c r="XET339" s="21"/>
      <c r="XEU339" s="21"/>
      <c r="XEV339" s="21"/>
      <c r="XEW339" s="21"/>
      <c r="XEX339" s="21"/>
    </row>
    <row r="340" spans="1:7 16370:16378">
      <c r="A340" s="7">
        <v>337</v>
      </c>
      <c r="B340" s="9" t="s">
        <v>366</v>
      </c>
      <c r="C340" s="9">
        <v>4</v>
      </c>
      <c r="D340" s="10">
        <v>4</v>
      </c>
      <c r="E340" s="7">
        <v>120</v>
      </c>
      <c r="F340" s="9" t="s">
        <v>10</v>
      </c>
      <c r="G340" s="7"/>
      <c r="XEP340" s="21"/>
      <c r="XEQ340" s="21"/>
      <c r="XER340" s="21"/>
      <c r="XES340" s="21"/>
      <c r="XET340" s="21"/>
      <c r="XEU340" s="21"/>
      <c r="XEV340" s="21"/>
      <c r="XEW340" s="21"/>
      <c r="XEX340" s="21"/>
    </row>
    <row r="341" spans="1:7 16370:16378">
      <c r="A341" s="7">
        <v>338</v>
      </c>
      <c r="B341" s="9" t="s">
        <v>367</v>
      </c>
      <c r="C341" s="9">
        <v>4</v>
      </c>
      <c r="D341" s="10">
        <v>4</v>
      </c>
      <c r="E341" s="7">
        <v>120</v>
      </c>
      <c r="F341" s="9" t="s">
        <v>10</v>
      </c>
      <c r="G341" s="7"/>
      <c r="XEP341" s="21"/>
      <c r="XEQ341" s="21"/>
      <c r="XER341" s="21"/>
      <c r="XES341" s="21"/>
      <c r="XET341" s="21"/>
      <c r="XEU341" s="21"/>
      <c r="XEV341" s="21"/>
      <c r="XEW341" s="21"/>
      <c r="XEX341" s="21"/>
    </row>
    <row r="342" spans="1:7 16370:16378">
      <c r="A342" s="7">
        <v>339</v>
      </c>
      <c r="B342" s="9" t="s">
        <v>368</v>
      </c>
      <c r="C342" s="9">
        <v>1</v>
      </c>
      <c r="D342" s="10">
        <v>1</v>
      </c>
      <c r="E342" s="7">
        <v>30</v>
      </c>
      <c r="F342" s="9" t="s">
        <v>10</v>
      </c>
      <c r="G342" s="7"/>
      <c r="XEP342" s="21"/>
      <c r="XEQ342" s="21"/>
      <c r="XER342" s="21"/>
      <c r="XES342" s="21"/>
      <c r="XET342" s="21"/>
      <c r="XEU342" s="21"/>
      <c r="XEV342" s="21"/>
      <c r="XEW342" s="21"/>
      <c r="XEX342" s="21"/>
    </row>
    <row r="343" spans="1:7 16370:16378">
      <c r="A343" s="7">
        <v>340</v>
      </c>
      <c r="B343" s="9" t="s">
        <v>369</v>
      </c>
      <c r="C343" s="9">
        <v>5</v>
      </c>
      <c r="D343" s="10">
        <v>5</v>
      </c>
      <c r="E343" s="7">
        <v>150</v>
      </c>
      <c r="F343" s="9" t="s">
        <v>10</v>
      </c>
      <c r="G343" s="7"/>
      <c r="XEP343" s="21"/>
      <c r="XEQ343" s="21"/>
      <c r="XER343" s="21"/>
      <c r="XES343" s="21"/>
      <c r="XET343" s="21"/>
      <c r="XEU343" s="21"/>
      <c r="XEV343" s="21"/>
      <c r="XEW343" s="21"/>
      <c r="XEX343" s="21"/>
    </row>
    <row r="344" spans="1:7 16370:16378">
      <c r="A344" s="7">
        <v>341</v>
      </c>
      <c r="B344" s="9" t="s">
        <v>146</v>
      </c>
      <c r="C344" s="9">
        <v>4</v>
      </c>
      <c r="D344" s="10">
        <v>4</v>
      </c>
      <c r="E344" s="7">
        <v>120</v>
      </c>
      <c r="F344" s="9" t="s">
        <v>10</v>
      </c>
      <c r="G344" s="7"/>
      <c r="XEP344" s="21"/>
      <c r="XEQ344" s="21"/>
      <c r="XER344" s="21"/>
      <c r="XES344" s="21"/>
      <c r="XET344" s="21"/>
      <c r="XEU344" s="21"/>
      <c r="XEV344" s="21"/>
      <c r="XEW344" s="21"/>
      <c r="XEX344" s="21"/>
    </row>
    <row r="345" spans="1:7 16370:16378">
      <c r="A345" s="7">
        <v>342</v>
      </c>
      <c r="B345" s="9" t="s">
        <v>346</v>
      </c>
      <c r="C345" s="9">
        <v>4</v>
      </c>
      <c r="D345" s="10">
        <v>4</v>
      </c>
      <c r="E345" s="7">
        <v>120</v>
      </c>
      <c r="F345" s="9" t="s">
        <v>10</v>
      </c>
      <c r="G345" s="7"/>
      <c r="XEP345" s="21"/>
      <c r="XEQ345" s="21"/>
      <c r="XER345" s="21"/>
      <c r="XES345" s="21"/>
      <c r="XET345" s="21"/>
      <c r="XEU345" s="21"/>
      <c r="XEV345" s="21"/>
      <c r="XEW345" s="21"/>
      <c r="XEX345" s="21"/>
    </row>
    <row r="346" spans="1:7 16370:16378">
      <c r="A346" s="7">
        <v>343</v>
      </c>
      <c r="B346" s="9" t="s">
        <v>370</v>
      </c>
      <c r="C346" s="9">
        <v>3</v>
      </c>
      <c r="D346" s="10">
        <v>3</v>
      </c>
      <c r="E346" s="7">
        <v>90</v>
      </c>
      <c r="F346" s="9" t="s">
        <v>10</v>
      </c>
      <c r="G346" s="7"/>
      <c r="XEP346" s="21"/>
      <c r="XEQ346" s="21"/>
      <c r="XER346" s="21"/>
      <c r="XES346" s="21"/>
      <c r="XET346" s="21"/>
      <c r="XEU346" s="21"/>
      <c r="XEV346" s="21"/>
      <c r="XEW346" s="21"/>
      <c r="XEX346" s="21"/>
    </row>
    <row r="347" spans="1:7 16370:16378">
      <c r="A347" s="7">
        <v>344</v>
      </c>
      <c r="B347" s="9" t="s">
        <v>371</v>
      </c>
      <c r="C347" s="9">
        <v>4</v>
      </c>
      <c r="D347" s="10">
        <v>4</v>
      </c>
      <c r="E347" s="7">
        <v>120</v>
      </c>
      <c r="F347" s="9" t="s">
        <v>10</v>
      </c>
      <c r="G347" s="7"/>
      <c r="XEP347" s="21"/>
      <c r="XEQ347" s="21"/>
      <c r="XER347" s="21"/>
      <c r="XES347" s="21"/>
      <c r="XET347" s="21"/>
      <c r="XEU347" s="21"/>
      <c r="XEV347" s="21"/>
      <c r="XEW347" s="21"/>
      <c r="XEX347" s="21"/>
    </row>
    <row r="348" spans="1:7 16370:16378">
      <c r="A348" s="7">
        <v>345</v>
      </c>
      <c r="B348" s="5" t="s">
        <v>372</v>
      </c>
      <c r="C348" s="5">
        <v>2</v>
      </c>
      <c r="D348" s="6">
        <v>1</v>
      </c>
      <c r="E348" s="7">
        <v>30</v>
      </c>
      <c r="F348" s="5" t="s">
        <v>10</v>
      </c>
      <c r="G348" s="7"/>
      <c r="XEP348" s="21"/>
      <c r="XEQ348" s="21"/>
      <c r="XER348" s="21"/>
      <c r="XES348" s="21"/>
      <c r="XET348" s="21"/>
      <c r="XEU348" s="21"/>
      <c r="XEV348" s="21"/>
      <c r="XEW348" s="21"/>
      <c r="XEX348" s="21"/>
    </row>
    <row r="349" spans="1:7 16370:16378">
      <c r="A349" s="7">
        <v>346</v>
      </c>
      <c r="B349" s="5" t="s">
        <v>373</v>
      </c>
      <c r="C349" s="5">
        <v>4</v>
      </c>
      <c r="D349" s="6">
        <v>3</v>
      </c>
      <c r="E349" s="7">
        <v>90</v>
      </c>
      <c r="F349" s="5" t="s">
        <v>10</v>
      </c>
      <c r="G349" s="7"/>
      <c r="XEP349" s="21"/>
      <c r="XEQ349" s="21"/>
      <c r="XER349" s="21"/>
      <c r="XES349" s="21"/>
      <c r="XET349" s="21"/>
      <c r="XEU349" s="21"/>
      <c r="XEV349" s="21"/>
      <c r="XEW349" s="21"/>
      <c r="XEX349" s="21"/>
    </row>
    <row r="350" spans="1:7 16370:16378">
      <c r="A350" s="7">
        <v>347</v>
      </c>
      <c r="B350" s="5" t="s">
        <v>374</v>
      </c>
      <c r="C350" s="5">
        <v>3</v>
      </c>
      <c r="D350" s="6">
        <v>2</v>
      </c>
      <c r="E350" s="7">
        <v>60</v>
      </c>
      <c r="F350" s="5" t="s">
        <v>10</v>
      </c>
      <c r="G350" s="7"/>
      <c r="XEP350" s="21"/>
      <c r="XEQ350" s="21"/>
      <c r="XER350" s="21"/>
      <c r="XES350" s="21"/>
      <c r="XET350" s="21"/>
      <c r="XEU350" s="21"/>
      <c r="XEV350" s="21"/>
      <c r="XEW350" s="21"/>
      <c r="XEX350" s="21"/>
    </row>
    <row r="351" spans="1:7 16370:16378">
      <c r="A351" s="7">
        <v>348</v>
      </c>
      <c r="B351" s="5" t="s">
        <v>375</v>
      </c>
      <c r="C351" s="5">
        <v>4</v>
      </c>
      <c r="D351" s="6">
        <v>3</v>
      </c>
      <c r="E351" s="7">
        <v>90</v>
      </c>
      <c r="F351" s="5" t="s">
        <v>10</v>
      </c>
      <c r="G351" s="7"/>
      <c r="XEP351" s="21"/>
      <c r="XEQ351" s="21"/>
      <c r="XER351" s="21"/>
      <c r="XES351" s="21"/>
      <c r="XET351" s="21"/>
      <c r="XEU351" s="21"/>
      <c r="XEV351" s="21"/>
      <c r="XEW351" s="21"/>
      <c r="XEX351" s="21"/>
    </row>
    <row r="352" spans="1:7 16370:16378">
      <c r="A352" s="7">
        <v>349</v>
      </c>
      <c r="B352" s="5" t="s">
        <v>376</v>
      </c>
      <c r="C352" s="5">
        <v>4</v>
      </c>
      <c r="D352" s="6">
        <v>3</v>
      </c>
      <c r="E352" s="7">
        <v>90</v>
      </c>
      <c r="F352" s="5" t="s">
        <v>10</v>
      </c>
      <c r="G352" s="7"/>
      <c r="XEP352" s="21"/>
      <c r="XEQ352" s="21"/>
      <c r="XER352" s="21"/>
      <c r="XES352" s="21"/>
      <c r="XET352" s="21"/>
      <c r="XEU352" s="21"/>
      <c r="XEV352" s="21"/>
      <c r="XEW352" s="21"/>
      <c r="XEX352" s="21"/>
    </row>
    <row r="353" spans="1:7 16370:16378">
      <c r="A353" s="7">
        <v>350</v>
      </c>
      <c r="B353" s="5" t="s">
        <v>377</v>
      </c>
      <c r="C353" s="5">
        <v>4</v>
      </c>
      <c r="D353" s="6">
        <v>3</v>
      </c>
      <c r="E353" s="7">
        <v>90</v>
      </c>
      <c r="F353" s="5" t="s">
        <v>10</v>
      </c>
      <c r="G353" s="7"/>
      <c r="XEP353" s="21"/>
      <c r="XEQ353" s="21"/>
      <c r="XER353" s="21"/>
      <c r="XES353" s="21"/>
      <c r="XET353" s="21"/>
      <c r="XEU353" s="21"/>
      <c r="XEV353" s="21"/>
      <c r="XEW353" s="21"/>
      <c r="XEX353" s="21"/>
    </row>
    <row r="354" spans="1:7 16370:16378">
      <c r="A354" s="7">
        <v>351</v>
      </c>
      <c r="B354" s="5" t="s">
        <v>378</v>
      </c>
      <c r="C354" s="5">
        <v>2</v>
      </c>
      <c r="D354" s="6">
        <v>0</v>
      </c>
      <c r="E354" s="7">
        <v>0</v>
      </c>
      <c r="F354" s="5" t="s">
        <v>10</v>
      </c>
      <c r="G354" s="7"/>
      <c r="XEP354" s="21"/>
      <c r="XEQ354" s="21"/>
      <c r="XER354" s="21"/>
      <c r="XES354" s="21"/>
      <c r="XET354" s="21"/>
      <c r="XEU354" s="21"/>
      <c r="XEV354" s="21"/>
      <c r="XEW354" s="21"/>
      <c r="XEX354" s="21"/>
    </row>
    <row r="355" spans="1:7 16370:16378">
      <c r="A355" s="7">
        <v>352</v>
      </c>
      <c r="B355" s="5" t="s">
        <v>379</v>
      </c>
      <c r="C355" s="5">
        <v>3</v>
      </c>
      <c r="D355" s="6">
        <v>2</v>
      </c>
      <c r="E355" s="7">
        <v>60</v>
      </c>
      <c r="F355" s="5" t="s">
        <v>10</v>
      </c>
      <c r="G355" s="7"/>
      <c r="XEP355" s="21"/>
      <c r="XEQ355" s="21"/>
      <c r="XER355" s="21"/>
      <c r="XES355" s="21"/>
      <c r="XET355" s="21"/>
      <c r="XEU355" s="21"/>
      <c r="XEV355" s="21"/>
      <c r="XEW355" s="21"/>
      <c r="XEX355" s="21"/>
    </row>
    <row r="356" spans="1:7 16370:16378">
      <c r="A356" s="7">
        <v>353</v>
      </c>
      <c r="B356" s="5" t="s">
        <v>380</v>
      </c>
      <c r="C356" s="5">
        <v>3</v>
      </c>
      <c r="D356" s="6">
        <v>2</v>
      </c>
      <c r="E356" s="7">
        <v>60</v>
      </c>
      <c r="F356" s="5" t="s">
        <v>10</v>
      </c>
      <c r="G356" s="7"/>
      <c r="XEP356" s="21"/>
      <c r="XEQ356" s="21"/>
      <c r="XER356" s="21"/>
      <c r="XES356" s="21"/>
      <c r="XET356" s="21"/>
      <c r="XEU356" s="21"/>
      <c r="XEV356" s="21"/>
      <c r="XEW356" s="21"/>
      <c r="XEX356" s="21"/>
    </row>
    <row r="357" spans="1:7 16370:16378">
      <c r="A357" s="7">
        <v>354</v>
      </c>
      <c r="B357" s="5" t="s">
        <v>381</v>
      </c>
      <c r="C357" s="5">
        <v>5</v>
      </c>
      <c r="D357" s="6">
        <v>4</v>
      </c>
      <c r="E357" s="7">
        <v>120</v>
      </c>
      <c r="F357" s="5" t="s">
        <v>10</v>
      </c>
      <c r="G357" s="7"/>
      <c r="XEP357" s="21"/>
      <c r="XEQ357" s="21"/>
      <c r="XER357" s="21"/>
      <c r="XES357" s="21"/>
      <c r="XET357" s="21"/>
      <c r="XEU357" s="21"/>
      <c r="XEV357" s="21"/>
      <c r="XEW357" s="21"/>
      <c r="XEX357" s="21"/>
    </row>
    <row r="358" spans="1:7 16370:16378">
      <c r="A358" s="7">
        <v>355</v>
      </c>
      <c r="B358" s="9" t="s">
        <v>382</v>
      </c>
      <c r="C358" s="9">
        <v>3</v>
      </c>
      <c r="D358" s="10">
        <v>3</v>
      </c>
      <c r="E358" s="7">
        <v>90</v>
      </c>
      <c r="F358" s="9" t="s">
        <v>10</v>
      </c>
      <c r="G358" s="7"/>
      <c r="XEP358" s="21"/>
      <c r="XEQ358" s="21"/>
      <c r="XER358" s="21"/>
      <c r="XES358" s="21"/>
      <c r="XET358" s="21"/>
      <c r="XEU358" s="21"/>
      <c r="XEV358" s="21"/>
      <c r="XEW358" s="21"/>
      <c r="XEX358" s="21"/>
    </row>
    <row r="359" spans="1:7 16370:16378">
      <c r="A359" s="7">
        <v>356</v>
      </c>
      <c r="B359" s="5" t="s">
        <v>383</v>
      </c>
      <c r="C359" s="5">
        <v>5</v>
      </c>
      <c r="D359" s="6">
        <v>4</v>
      </c>
      <c r="E359" s="7">
        <v>120</v>
      </c>
      <c r="F359" s="5" t="s">
        <v>10</v>
      </c>
      <c r="G359" s="7"/>
      <c r="XEP359" s="21"/>
      <c r="XEQ359" s="21"/>
      <c r="XER359" s="21"/>
      <c r="XES359" s="21"/>
      <c r="XET359" s="21"/>
      <c r="XEU359" s="21"/>
      <c r="XEV359" s="21"/>
      <c r="XEW359" s="21"/>
      <c r="XEX359" s="21"/>
    </row>
    <row r="360" spans="1:7 16370:16378">
      <c r="A360" s="7">
        <v>357</v>
      </c>
      <c r="B360" s="5" t="s">
        <v>384</v>
      </c>
      <c r="C360" s="5">
        <v>5</v>
      </c>
      <c r="D360" s="6">
        <v>4</v>
      </c>
      <c r="E360" s="7">
        <v>120</v>
      </c>
      <c r="F360" s="5" t="s">
        <v>10</v>
      </c>
      <c r="G360" s="7"/>
      <c r="XEP360" s="21"/>
      <c r="XEQ360" s="21"/>
      <c r="XER360" s="21"/>
      <c r="XES360" s="21"/>
      <c r="XET360" s="21"/>
      <c r="XEU360" s="21"/>
      <c r="XEV360" s="21"/>
      <c r="XEW360" s="21"/>
      <c r="XEX360" s="21"/>
    </row>
    <row r="361" spans="1:7 16370:16378">
      <c r="A361" s="7">
        <v>358</v>
      </c>
      <c r="B361" s="5" t="s">
        <v>385</v>
      </c>
      <c r="C361" s="5">
        <v>4</v>
      </c>
      <c r="D361" s="6">
        <v>3</v>
      </c>
      <c r="E361" s="7">
        <v>90</v>
      </c>
      <c r="F361" s="5" t="s">
        <v>10</v>
      </c>
      <c r="G361" s="7"/>
      <c r="XEP361" s="21"/>
      <c r="XEQ361" s="21"/>
      <c r="XER361" s="21"/>
      <c r="XES361" s="21"/>
      <c r="XET361" s="21"/>
      <c r="XEU361" s="21"/>
      <c r="XEV361" s="21"/>
      <c r="XEW361" s="21"/>
      <c r="XEX361" s="21"/>
    </row>
    <row r="362" spans="1:7 16370:16378">
      <c r="A362" s="7">
        <v>359</v>
      </c>
      <c r="B362" s="9" t="s">
        <v>386</v>
      </c>
      <c r="C362" s="9">
        <v>2</v>
      </c>
      <c r="D362" s="10">
        <v>2</v>
      </c>
      <c r="E362" s="7">
        <v>60</v>
      </c>
      <c r="F362" s="9" t="s">
        <v>10</v>
      </c>
      <c r="G362" s="7"/>
      <c r="XEP362" s="21"/>
      <c r="XEQ362" s="21"/>
      <c r="XER362" s="21"/>
      <c r="XES362" s="21"/>
      <c r="XET362" s="21"/>
      <c r="XEU362" s="21"/>
      <c r="XEV362" s="21"/>
      <c r="XEW362" s="21"/>
      <c r="XEX362" s="21"/>
    </row>
    <row r="363" spans="1:7 16370:16378">
      <c r="A363" s="7">
        <v>360</v>
      </c>
      <c r="B363" s="9" t="s">
        <v>387</v>
      </c>
      <c r="C363" s="9">
        <v>5</v>
      </c>
      <c r="D363" s="10">
        <v>5</v>
      </c>
      <c r="E363" s="7">
        <v>150</v>
      </c>
      <c r="F363" s="9" t="s">
        <v>10</v>
      </c>
      <c r="G363" s="7"/>
      <c r="XEP363" s="21"/>
      <c r="XEQ363" s="21"/>
      <c r="XER363" s="21"/>
      <c r="XES363" s="21"/>
      <c r="XET363" s="21"/>
      <c r="XEU363" s="21"/>
      <c r="XEV363" s="21"/>
      <c r="XEW363" s="21"/>
      <c r="XEX363" s="21"/>
    </row>
    <row r="364" spans="1:7 16370:16378">
      <c r="A364" s="7">
        <v>361</v>
      </c>
      <c r="B364" s="9" t="s">
        <v>388</v>
      </c>
      <c r="C364" s="9">
        <v>1</v>
      </c>
      <c r="D364" s="10">
        <v>1</v>
      </c>
      <c r="E364" s="7">
        <v>30</v>
      </c>
      <c r="F364" s="9" t="s">
        <v>10</v>
      </c>
      <c r="G364" s="7"/>
      <c r="XEP364" s="21"/>
      <c r="XEQ364" s="21"/>
      <c r="XER364" s="21"/>
      <c r="XES364" s="21"/>
      <c r="XET364" s="21"/>
      <c r="XEU364" s="21"/>
      <c r="XEV364" s="21"/>
      <c r="XEW364" s="21"/>
      <c r="XEX364" s="21"/>
    </row>
    <row r="365" spans="1:7 16370:16378">
      <c r="A365" s="7">
        <v>362</v>
      </c>
      <c r="B365" s="9" t="s">
        <v>389</v>
      </c>
      <c r="C365" s="9">
        <v>1</v>
      </c>
      <c r="D365" s="10">
        <v>1</v>
      </c>
      <c r="E365" s="7">
        <v>30</v>
      </c>
      <c r="F365" s="9" t="s">
        <v>10</v>
      </c>
      <c r="G365" s="7"/>
      <c r="XEP365" s="21"/>
      <c r="XEQ365" s="21"/>
      <c r="XER365" s="21"/>
      <c r="XES365" s="21"/>
      <c r="XET365" s="21"/>
      <c r="XEU365" s="21"/>
      <c r="XEV365" s="21"/>
      <c r="XEW365" s="21"/>
      <c r="XEX365" s="21"/>
    </row>
    <row r="366" spans="1:7 16370:16378">
      <c r="A366" s="7">
        <v>363</v>
      </c>
      <c r="B366" s="9" t="s">
        <v>390</v>
      </c>
      <c r="C366" s="9">
        <v>3</v>
      </c>
      <c r="D366" s="10">
        <v>3</v>
      </c>
      <c r="E366" s="7">
        <v>90</v>
      </c>
      <c r="F366" s="9" t="s">
        <v>10</v>
      </c>
      <c r="G366" s="7"/>
      <c r="XEP366" s="21"/>
      <c r="XEQ366" s="21"/>
      <c r="XER366" s="21"/>
      <c r="XES366" s="21"/>
      <c r="XET366" s="21"/>
      <c r="XEU366" s="21"/>
      <c r="XEV366" s="21"/>
      <c r="XEW366" s="21"/>
      <c r="XEX366" s="21"/>
    </row>
    <row r="367" spans="1:7 16370:16378">
      <c r="A367" s="7">
        <v>364</v>
      </c>
      <c r="B367" s="9" t="s">
        <v>391</v>
      </c>
      <c r="C367" s="9">
        <v>3</v>
      </c>
      <c r="D367" s="10">
        <v>3</v>
      </c>
      <c r="E367" s="7">
        <v>90</v>
      </c>
      <c r="F367" s="9" t="s">
        <v>10</v>
      </c>
      <c r="G367" s="7"/>
      <c r="XEP367" s="21"/>
      <c r="XEQ367" s="21"/>
      <c r="XER367" s="21"/>
      <c r="XES367" s="21"/>
      <c r="XET367" s="21"/>
      <c r="XEU367" s="21"/>
      <c r="XEV367" s="21"/>
      <c r="XEW367" s="21"/>
      <c r="XEX367" s="21"/>
    </row>
    <row r="368" spans="1:7 16370:16378">
      <c r="A368" s="7">
        <v>365</v>
      </c>
      <c r="B368" s="9" t="s">
        <v>392</v>
      </c>
      <c r="C368" s="9">
        <v>2</v>
      </c>
      <c r="D368" s="10">
        <v>2</v>
      </c>
      <c r="E368" s="7">
        <v>60</v>
      </c>
      <c r="F368" s="9" t="s">
        <v>10</v>
      </c>
      <c r="G368" s="7"/>
      <c r="XEP368" s="21"/>
      <c r="XEQ368" s="21"/>
      <c r="XER368" s="21"/>
      <c r="XES368" s="21"/>
      <c r="XET368" s="21"/>
      <c r="XEU368" s="21"/>
      <c r="XEV368" s="21"/>
      <c r="XEW368" s="21"/>
      <c r="XEX368" s="21"/>
    </row>
    <row r="369" spans="1:7 16370:16378">
      <c r="A369" s="7">
        <v>366</v>
      </c>
      <c r="B369" s="9" t="s">
        <v>393</v>
      </c>
      <c r="C369" s="9">
        <v>1</v>
      </c>
      <c r="D369" s="10">
        <v>1</v>
      </c>
      <c r="E369" s="7">
        <v>30</v>
      </c>
      <c r="F369" s="9" t="s">
        <v>10</v>
      </c>
      <c r="G369" s="7"/>
      <c r="XEP369" s="21"/>
      <c r="XEQ369" s="21"/>
      <c r="XER369" s="21"/>
      <c r="XES369" s="21"/>
      <c r="XET369" s="21"/>
      <c r="XEU369" s="21"/>
      <c r="XEV369" s="21"/>
      <c r="XEW369" s="21"/>
      <c r="XEX369" s="21"/>
    </row>
    <row r="370" spans="1:7 16370:16378">
      <c r="A370" s="7">
        <v>367</v>
      </c>
      <c r="B370" s="5" t="s">
        <v>394</v>
      </c>
      <c r="C370" s="5">
        <v>4</v>
      </c>
      <c r="D370" s="6">
        <v>3</v>
      </c>
      <c r="E370" s="7">
        <v>90</v>
      </c>
      <c r="F370" s="5" t="s">
        <v>10</v>
      </c>
      <c r="G370" s="7"/>
      <c r="XEP370" s="21"/>
      <c r="XEQ370" s="21"/>
      <c r="XER370" s="21"/>
      <c r="XES370" s="21"/>
      <c r="XET370" s="21"/>
      <c r="XEU370" s="21"/>
      <c r="XEV370" s="21"/>
      <c r="XEW370" s="21"/>
      <c r="XEX370" s="21"/>
    </row>
    <row r="371" spans="1:7 16370:16378">
      <c r="A371" s="7">
        <v>368</v>
      </c>
      <c r="B371" s="5" t="s">
        <v>395</v>
      </c>
      <c r="C371" s="5">
        <v>3</v>
      </c>
      <c r="D371" s="6">
        <v>2</v>
      </c>
      <c r="E371" s="7">
        <v>60</v>
      </c>
      <c r="F371" s="5" t="s">
        <v>11</v>
      </c>
      <c r="G371" s="7"/>
      <c r="XEP371" s="21"/>
      <c r="XEQ371" s="21"/>
      <c r="XER371" s="21"/>
      <c r="XES371" s="21"/>
      <c r="XET371" s="21"/>
      <c r="XEU371" s="21"/>
      <c r="XEV371" s="21"/>
      <c r="XEW371" s="21"/>
      <c r="XEX371" s="21"/>
    </row>
    <row r="372" spans="1:7 16370:16378">
      <c r="A372" s="7">
        <v>369</v>
      </c>
      <c r="B372" s="5" t="s">
        <v>396</v>
      </c>
      <c r="C372" s="5">
        <v>3</v>
      </c>
      <c r="D372" s="6">
        <v>2</v>
      </c>
      <c r="E372" s="7">
        <v>60</v>
      </c>
      <c r="F372" s="5" t="s">
        <v>11</v>
      </c>
      <c r="G372" s="7"/>
      <c r="XEP372" s="21"/>
      <c r="XEQ372" s="21"/>
      <c r="XER372" s="21"/>
      <c r="XES372" s="21"/>
      <c r="XET372" s="21"/>
      <c r="XEU372" s="21"/>
      <c r="XEV372" s="21"/>
      <c r="XEW372" s="21"/>
      <c r="XEX372" s="21"/>
    </row>
    <row r="373" spans="1:7 16370:16378">
      <c r="A373" s="7">
        <v>370</v>
      </c>
      <c r="B373" s="5" t="s">
        <v>397</v>
      </c>
      <c r="C373" s="5">
        <v>3</v>
      </c>
      <c r="D373" s="6">
        <v>2</v>
      </c>
      <c r="E373" s="7">
        <v>60</v>
      </c>
      <c r="F373" s="5" t="s">
        <v>11</v>
      </c>
      <c r="G373" s="7"/>
      <c r="XEP373" s="21"/>
      <c r="XEQ373" s="21"/>
      <c r="XER373" s="21"/>
      <c r="XES373" s="21"/>
      <c r="XET373" s="21"/>
      <c r="XEU373" s="21"/>
      <c r="XEV373" s="21"/>
      <c r="XEW373" s="21"/>
      <c r="XEX373" s="21"/>
    </row>
    <row r="374" spans="1:7 16370:16378">
      <c r="A374" s="7">
        <v>371</v>
      </c>
      <c r="B374" s="5" t="s">
        <v>398</v>
      </c>
      <c r="C374" s="5">
        <v>6</v>
      </c>
      <c r="D374" s="6">
        <v>5</v>
      </c>
      <c r="E374" s="7">
        <v>150</v>
      </c>
      <c r="F374" s="5" t="s">
        <v>11</v>
      </c>
      <c r="G374" s="7"/>
      <c r="XEP374" s="21"/>
      <c r="XEQ374" s="21"/>
      <c r="XER374" s="21"/>
      <c r="XES374" s="21"/>
      <c r="XET374" s="21"/>
      <c r="XEU374" s="21"/>
      <c r="XEV374" s="21"/>
      <c r="XEW374" s="21"/>
      <c r="XEX374" s="21"/>
    </row>
    <row r="375" spans="1:7 16370:16378">
      <c r="A375" s="7">
        <v>372</v>
      </c>
      <c r="B375" s="5" t="s">
        <v>399</v>
      </c>
      <c r="C375" s="5">
        <v>6</v>
      </c>
      <c r="D375" s="6">
        <v>4</v>
      </c>
      <c r="E375" s="7">
        <v>120</v>
      </c>
      <c r="F375" s="5" t="s">
        <v>11</v>
      </c>
      <c r="G375" s="7"/>
      <c r="XEP375" s="21"/>
      <c r="XEQ375" s="21"/>
      <c r="XER375" s="21"/>
      <c r="XES375" s="21"/>
      <c r="XET375" s="21"/>
      <c r="XEU375" s="21"/>
      <c r="XEV375" s="21"/>
      <c r="XEW375" s="21"/>
      <c r="XEX375" s="21"/>
    </row>
    <row r="376" spans="1:7 16370:16378">
      <c r="A376" s="7">
        <v>373</v>
      </c>
      <c r="B376" s="5" t="s">
        <v>400</v>
      </c>
      <c r="C376" s="5">
        <v>3</v>
      </c>
      <c r="D376" s="6">
        <v>2</v>
      </c>
      <c r="E376" s="7">
        <v>60</v>
      </c>
      <c r="F376" s="5" t="s">
        <v>11</v>
      </c>
      <c r="G376" s="7"/>
      <c r="XEP376" s="21"/>
      <c r="XEQ376" s="21"/>
      <c r="XER376" s="21"/>
      <c r="XES376" s="21"/>
      <c r="XET376" s="21"/>
      <c r="XEU376" s="21"/>
      <c r="XEV376" s="21"/>
      <c r="XEW376" s="21"/>
      <c r="XEX376" s="21"/>
    </row>
    <row r="377" spans="1:7 16370:16378">
      <c r="A377" s="7">
        <v>374</v>
      </c>
      <c r="B377" s="5" t="s">
        <v>401</v>
      </c>
      <c r="C377" s="5">
        <v>6</v>
      </c>
      <c r="D377" s="8">
        <v>4</v>
      </c>
      <c r="E377" s="7">
        <v>120</v>
      </c>
      <c r="F377" s="5" t="s">
        <v>11</v>
      </c>
      <c r="G377" s="7"/>
      <c r="XEP377" s="21"/>
      <c r="XEQ377" s="21"/>
      <c r="XER377" s="21"/>
      <c r="XES377" s="21"/>
      <c r="XET377" s="21"/>
      <c r="XEU377" s="21"/>
      <c r="XEV377" s="21"/>
      <c r="XEW377" s="21"/>
      <c r="XEX377" s="21"/>
    </row>
    <row r="378" spans="1:7 16370:16378">
      <c r="A378" s="7">
        <v>375</v>
      </c>
      <c r="B378" s="5" t="s">
        <v>402</v>
      </c>
      <c r="C378" s="5">
        <v>4</v>
      </c>
      <c r="D378" s="6">
        <v>3</v>
      </c>
      <c r="E378" s="7">
        <v>90</v>
      </c>
      <c r="F378" s="5" t="s">
        <v>11</v>
      </c>
      <c r="G378" s="7"/>
      <c r="XEP378" s="21"/>
      <c r="XEQ378" s="21"/>
      <c r="XER378" s="21"/>
      <c r="XES378" s="21"/>
      <c r="XET378" s="21"/>
      <c r="XEU378" s="21"/>
      <c r="XEV378" s="21"/>
      <c r="XEW378" s="21"/>
      <c r="XEX378" s="21"/>
    </row>
    <row r="379" spans="1:7 16370:16378">
      <c r="A379" s="7">
        <v>376</v>
      </c>
      <c r="B379" s="5" t="s">
        <v>403</v>
      </c>
      <c r="C379" s="5">
        <v>3</v>
      </c>
      <c r="D379" s="6">
        <v>2</v>
      </c>
      <c r="E379" s="7">
        <v>60</v>
      </c>
      <c r="F379" s="5" t="s">
        <v>11</v>
      </c>
      <c r="G379" s="7"/>
      <c r="XEP379" s="21"/>
      <c r="XEQ379" s="21"/>
      <c r="XER379" s="21"/>
      <c r="XES379" s="21"/>
      <c r="XET379" s="21"/>
      <c r="XEU379" s="21"/>
      <c r="XEV379" s="21"/>
      <c r="XEW379" s="21"/>
      <c r="XEX379" s="21"/>
    </row>
    <row r="380" spans="1:7 16370:16378">
      <c r="A380" s="7">
        <v>377</v>
      </c>
      <c r="B380" s="5" t="s">
        <v>404</v>
      </c>
      <c r="C380" s="5">
        <v>4</v>
      </c>
      <c r="D380" s="6">
        <v>3</v>
      </c>
      <c r="E380" s="7">
        <v>90</v>
      </c>
      <c r="F380" s="5" t="s">
        <v>11</v>
      </c>
      <c r="G380" s="7"/>
      <c r="XEP380" s="21"/>
      <c r="XEQ380" s="21"/>
      <c r="XER380" s="21"/>
      <c r="XES380" s="21"/>
      <c r="XET380" s="21"/>
      <c r="XEU380" s="21"/>
      <c r="XEV380" s="21"/>
      <c r="XEW380" s="21"/>
      <c r="XEX380" s="21"/>
    </row>
    <row r="381" spans="1:7 16370:16378">
      <c r="A381" s="7">
        <v>378</v>
      </c>
      <c r="B381" s="5" t="s">
        <v>405</v>
      </c>
      <c r="C381" s="5">
        <v>3</v>
      </c>
      <c r="D381" s="6">
        <v>2</v>
      </c>
      <c r="E381" s="7">
        <v>60</v>
      </c>
      <c r="F381" s="5" t="s">
        <v>11</v>
      </c>
      <c r="G381" s="7"/>
      <c r="XEP381" s="21"/>
      <c r="XEQ381" s="21"/>
      <c r="XER381" s="21"/>
      <c r="XES381" s="21"/>
      <c r="XET381" s="21"/>
      <c r="XEU381" s="21"/>
      <c r="XEV381" s="21"/>
      <c r="XEW381" s="21"/>
      <c r="XEX381" s="21"/>
    </row>
    <row r="382" spans="1:7 16370:16378">
      <c r="A382" s="7">
        <v>379</v>
      </c>
      <c r="B382" s="5" t="s">
        <v>406</v>
      </c>
      <c r="C382" s="5">
        <v>7</v>
      </c>
      <c r="D382" s="6">
        <v>6</v>
      </c>
      <c r="E382" s="7">
        <v>180</v>
      </c>
      <c r="F382" s="5" t="s">
        <v>11</v>
      </c>
      <c r="G382" s="7"/>
      <c r="XEP382" s="21"/>
      <c r="XEQ382" s="21"/>
      <c r="XER382" s="21"/>
      <c r="XES382" s="21"/>
      <c r="XET382" s="21"/>
      <c r="XEU382" s="21"/>
      <c r="XEV382" s="21"/>
      <c r="XEW382" s="21"/>
      <c r="XEX382" s="21"/>
    </row>
    <row r="383" spans="1:7 16370:16378">
      <c r="A383" s="7">
        <v>380</v>
      </c>
      <c r="B383" s="5" t="s">
        <v>407</v>
      </c>
      <c r="C383" s="5">
        <v>3</v>
      </c>
      <c r="D383" s="6">
        <v>2</v>
      </c>
      <c r="E383" s="7">
        <v>60</v>
      </c>
      <c r="F383" s="5" t="s">
        <v>11</v>
      </c>
      <c r="G383" s="7"/>
      <c r="XEP383" s="21"/>
      <c r="XEQ383" s="21"/>
      <c r="XER383" s="21"/>
      <c r="XES383" s="21"/>
      <c r="XET383" s="21"/>
      <c r="XEU383" s="21"/>
      <c r="XEV383" s="21"/>
      <c r="XEW383" s="21"/>
      <c r="XEX383" s="21"/>
    </row>
    <row r="384" spans="1:7 16370:16378">
      <c r="A384" s="7">
        <v>381</v>
      </c>
      <c r="B384" s="5" t="s">
        <v>408</v>
      </c>
      <c r="C384" s="5">
        <v>3</v>
      </c>
      <c r="D384" s="6">
        <v>2</v>
      </c>
      <c r="E384" s="7">
        <v>60</v>
      </c>
      <c r="F384" s="5" t="s">
        <v>11</v>
      </c>
      <c r="G384" s="7"/>
      <c r="XEP384" s="21"/>
      <c r="XEQ384" s="21"/>
      <c r="XER384" s="21"/>
      <c r="XES384" s="21"/>
      <c r="XET384" s="21"/>
      <c r="XEU384" s="21"/>
      <c r="XEV384" s="21"/>
      <c r="XEW384" s="21"/>
      <c r="XEX384" s="21"/>
    </row>
    <row r="385" spans="1:7 16370:16378">
      <c r="A385" s="7">
        <v>382</v>
      </c>
      <c r="B385" s="9" t="s">
        <v>409</v>
      </c>
      <c r="C385" s="9">
        <v>1</v>
      </c>
      <c r="D385" s="11">
        <v>0</v>
      </c>
      <c r="E385" s="7">
        <v>0</v>
      </c>
      <c r="F385" s="9" t="s">
        <v>11</v>
      </c>
      <c r="G385" s="7"/>
      <c r="XEP385" s="21"/>
      <c r="XEQ385" s="21"/>
      <c r="XER385" s="21"/>
      <c r="XES385" s="21"/>
      <c r="XET385" s="21"/>
      <c r="XEU385" s="21"/>
      <c r="XEV385" s="21"/>
      <c r="XEW385" s="21"/>
      <c r="XEX385" s="21"/>
    </row>
    <row r="386" spans="1:7 16370:16378">
      <c r="A386" s="7">
        <v>383</v>
      </c>
      <c r="B386" s="9" t="s">
        <v>410</v>
      </c>
      <c r="C386" s="9">
        <v>2</v>
      </c>
      <c r="D386" s="10">
        <v>2</v>
      </c>
      <c r="E386" s="7">
        <v>60</v>
      </c>
      <c r="F386" s="9" t="s">
        <v>11</v>
      </c>
      <c r="G386" s="7"/>
      <c r="XEP386" s="21"/>
      <c r="XEQ386" s="21"/>
      <c r="XER386" s="21"/>
      <c r="XES386" s="21"/>
      <c r="XET386" s="21"/>
      <c r="XEU386" s="21"/>
      <c r="XEV386" s="21"/>
      <c r="XEW386" s="21"/>
      <c r="XEX386" s="21"/>
    </row>
    <row r="387" spans="1:7 16370:16378">
      <c r="A387" s="7">
        <v>384</v>
      </c>
      <c r="B387" s="5" t="s">
        <v>411</v>
      </c>
      <c r="C387" s="5">
        <v>2</v>
      </c>
      <c r="D387" s="6">
        <v>1</v>
      </c>
      <c r="E387" s="7">
        <v>30</v>
      </c>
      <c r="F387" s="5" t="s">
        <v>11</v>
      </c>
      <c r="G387" s="7"/>
      <c r="XEP387" s="21"/>
      <c r="XEQ387" s="21"/>
      <c r="XER387" s="21"/>
      <c r="XES387" s="21"/>
      <c r="XET387" s="21"/>
      <c r="XEU387" s="21"/>
      <c r="XEV387" s="21"/>
      <c r="XEW387" s="21"/>
      <c r="XEX387" s="21"/>
    </row>
    <row r="388" spans="1:7 16370:16378">
      <c r="A388" s="7">
        <v>385</v>
      </c>
      <c r="B388" s="9" t="s">
        <v>412</v>
      </c>
      <c r="C388" s="9">
        <v>2</v>
      </c>
      <c r="D388" s="10">
        <v>2</v>
      </c>
      <c r="E388" s="7">
        <v>60</v>
      </c>
      <c r="F388" s="9" t="s">
        <v>11</v>
      </c>
      <c r="G388" s="7"/>
      <c r="XEP388" s="21"/>
      <c r="XEQ388" s="21"/>
      <c r="XER388" s="21"/>
      <c r="XES388" s="21"/>
      <c r="XET388" s="21"/>
      <c r="XEU388" s="21"/>
      <c r="XEV388" s="21"/>
      <c r="XEW388" s="21"/>
      <c r="XEX388" s="21"/>
    </row>
    <row r="389" spans="1:7 16370:16378">
      <c r="A389" s="7">
        <v>386</v>
      </c>
      <c r="B389" s="5" t="s">
        <v>413</v>
      </c>
      <c r="C389" s="5">
        <v>3</v>
      </c>
      <c r="D389" s="6">
        <v>2</v>
      </c>
      <c r="E389" s="7">
        <v>60</v>
      </c>
      <c r="F389" s="5" t="s">
        <v>11</v>
      </c>
      <c r="G389" s="7"/>
      <c r="XEP389" s="21"/>
      <c r="XEQ389" s="21"/>
      <c r="XER389" s="21"/>
      <c r="XES389" s="21"/>
      <c r="XET389" s="21"/>
      <c r="XEU389" s="21"/>
      <c r="XEV389" s="21"/>
      <c r="XEW389" s="21"/>
      <c r="XEX389" s="21"/>
    </row>
    <row r="390" spans="1:7 16370:16378">
      <c r="A390" s="7">
        <v>387</v>
      </c>
      <c r="B390" s="9" t="s">
        <v>414</v>
      </c>
      <c r="C390" s="9">
        <v>2</v>
      </c>
      <c r="D390" s="10">
        <v>2</v>
      </c>
      <c r="E390" s="7">
        <v>60</v>
      </c>
      <c r="F390" s="9" t="s">
        <v>11</v>
      </c>
      <c r="G390" s="7"/>
      <c r="XEP390" s="21"/>
      <c r="XEQ390" s="21"/>
      <c r="XER390" s="21"/>
      <c r="XES390" s="21"/>
      <c r="XET390" s="21"/>
      <c r="XEU390" s="21"/>
      <c r="XEV390" s="21"/>
      <c r="XEW390" s="21"/>
      <c r="XEX390" s="21"/>
    </row>
    <row r="391" spans="1:7 16370:16378">
      <c r="A391" s="7">
        <v>388</v>
      </c>
      <c r="B391" s="5" t="s">
        <v>415</v>
      </c>
      <c r="C391" s="5">
        <v>4</v>
      </c>
      <c r="D391" s="6">
        <v>3</v>
      </c>
      <c r="E391" s="7">
        <v>90</v>
      </c>
      <c r="F391" s="5" t="s">
        <v>11</v>
      </c>
      <c r="G391" s="7"/>
      <c r="XEP391" s="21"/>
      <c r="XEQ391" s="21"/>
      <c r="XER391" s="21"/>
      <c r="XES391" s="21"/>
      <c r="XET391" s="21"/>
      <c r="XEU391" s="21"/>
      <c r="XEV391" s="21"/>
      <c r="XEW391" s="21"/>
      <c r="XEX391" s="21"/>
    </row>
    <row r="392" spans="1:7 16370:16378">
      <c r="A392" s="7">
        <v>389</v>
      </c>
      <c r="B392" s="9" t="s">
        <v>416</v>
      </c>
      <c r="C392" s="9">
        <v>2</v>
      </c>
      <c r="D392" s="10">
        <v>2</v>
      </c>
      <c r="E392" s="7">
        <v>60</v>
      </c>
      <c r="F392" s="9" t="s">
        <v>11</v>
      </c>
      <c r="G392" s="7"/>
      <c r="XEP392" s="21"/>
      <c r="XEQ392" s="21"/>
      <c r="XER392" s="21"/>
      <c r="XES392" s="21"/>
      <c r="XET392" s="21"/>
      <c r="XEU392" s="21"/>
      <c r="XEV392" s="21"/>
      <c r="XEW392" s="21"/>
      <c r="XEX392" s="21"/>
    </row>
    <row r="393" spans="1:7 16370:16378">
      <c r="A393" s="7">
        <v>390</v>
      </c>
      <c r="B393" s="9" t="s">
        <v>417</v>
      </c>
      <c r="C393" s="9">
        <v>1</v>
      </c>
      <c r="D393" s="10">
        <v>1</v>
      </c>
      <c r="E393" s="7">
        <v>30</v>
      </c>
      <c r="F393" s="9" t="s">
        <v>11</v>
      </c>
      <c r="G393" s="7"/>
      <c r="XEP393" s="21"/>
      <c r="XEQ393" s="21"/>
      <c r="XER393" s="21"/>
      <c r="XES393" s="21"/>
      <c r="XET393" s="21"/>
      <c r="XEU393" s="21"/>
      <c r="XEV393" s="21"/>
      <c r="XEW393" s="21"/>
      <c r="XEX393" s="21"/>
    </row>
    <row r="394" spans="1:7 16370:16378">
      <c r="A394" s="7">
        <v>391</v>
      </c>
      <c r="B394" s="9" t="s">
        <v>418</v>
      </c>
      <c r="C394" s="9">
        <v>2</v>
      </c>
      <c r="D394" s="10">
        <v>2</v>
      </c>
      <c r="E394" s="7">
        <v>60</v>
      </c>
      <c r="F394" s="9" t="s">
        <v>11</v>
      </c>
      <c r="G394" s="7"/>
      <c r="XEP394" s="21"/>
      <c r="XEQ394" s="21"/>
      <c r="XER394" s="21"/>
      <c r="XES394" s="21"/>
      <c r="XET394" s="21"/>
      <c r="XEU394" s="21"/>
      <c r="XEV394" s="21"/>
      <c r="XEW394" s="21"/>
      <c r="XEX394" s="21"/>
    </row>
    <row r="395" spans="1:7 16370:16378">
      <c r="A395" s="7">
        <v>392</v>
      </c>
      <c r="B395" s="9" t="s">
        <v>419</v>
      </c>
      <c r="C395" s="9">
        <v>1</v>
      </c>
      <c r="D395" s="10">
        <v>1</v>
      </c>
      <c r="E395" s="7">
        <v>30</v>
      </c>
      <c r="F395" s="9" t="s">
        <v>11</v>
      </c>
      <c r="G395" s="7"/>
      <c r="XEP395" s="21"/>
      <c r="XEQ395" s="21"/>
      <c r="XER395" s="21"/>
      <c r="XES395" s="21"/>
      <c r="XET395" s="21"/>
      <c r="XEU395" s="21"/>
      <c r="XEV395" s="21"/>
      <c r="XEW395" s="21"/>
      <c r="XEX395" s="21"/>
    </row>
    <row r="396" spans="1:7 16370:16378">
      <c r="A396" s="7">
        <v>393</v>
      </c>
      <c r="B396" s="9" t="s">
        <v>420</v>
      </c>
      <c r="C396" s="9">
        <v>3</v>
      </c>
      <c r="D396" s="10">
        <v>3</v>
      </c>
      <c r="E396" s="7">
        <v>90</v>
      </c>
      <c r="F396" s="9" t="s">
        <v>11</v>
      </c>
      <c r="G396" s="7"/>
      <c r="XEP396" s="21"/>
      <c r="XEQ396" s="21"/>
      <c r="XER396" s="21"/>
      <c r="XES396" s="21"/>
      <c r="XET396" s="21"/>
      <c r="XEU396" s="21"/>
      <c r="XEV396" s="21"/>
      <c r="XEW396" s="21"/>
      <c r="XEX396" s="21"/>
    </row>
    <row r="397" spans="1:7 16370:16378">
      <c r="A397" s="7">
        <v>394</v>
      </c>
      <c r="B397" s="9" t="s">
        <v>421</v>
      </c>
      <c r="C397" s="9">
        <v>6</v>
      </c>
      <c r="D397" s="10">
        <v>6</v>
      </c>
      <c r="E397" s="7">
        <v>180</v>
      </c>
      <c r="F397" s="9" t="s">
        <v>11</v>
      </c>
      <c r="G397" s="7"/>
      <c r="XEP397" s="21"/>
      <c r="XEQ397" s="21"/>
      <c r="XER397" s="21"/>
      <c r="XES397" s="21"/>
      <c r="XET397" s="21"/>
      <c r="XEU397" s="21"/>
      <c r="XEV397" s="21"/>
      <c r="XEW397" s="21"/>
      <c r="XEX397" s="21"/>
    </row>
    <row r="398" spans="1:7 16370:16378">
      <c r="A398" s="7">
        <v>395</v>
      </c>
      <c r="B398" s="9" t="s">
        <v>422</v>
      </c>
      <c r="C398" s="9">
        <v>2</v>
      </c>
      <c r="D398" s="10">
        <v>2</v>
      </c>
      <c r="E398" s="7">
        <v>60</v>
      </c>
      <c r="F398" s="9" t="s">
        <v>11</v>
      </c>
      <c r="G398" s="7"/>
      <c r="XEP398" s="21"/>
      <c r="XEQ398" s="21"/>
      <c r="XER398" s="21"/>
      <c r="XES398" s="21"/>
      <c r="XET398" s="21"/>
      <c r="XEU398" s="21"/>
      <c r="XEV398" s="21"/>
      <c r="XEW398" s="21"/>
      <c r="XEX398" s="21"/>
    </row>
    <row r="399" spans="1:7 16370:16378">
      <c r="A399" s="7">
        <v>396</v>
      </c>
      <c r="B399" s="9" t="s">
        <v>423</v>
      </c>
      <c r="C399" s="9">
        <v>6</v>
      </c>
      <c r="D399" s="10">
        <v>6</v>
      </c>
      <c r="E399" s="7">
        <v>180</v>
      </c>
      <c r="F399" s="9" t="s">
        <v>11</v>
      </c>
      <c r="G399" s="7"/>
      <c r="XEP399" s="21"/>
      <c r="XEQ399" s="21"/>
      <c r="XER399" s="21"/>
      <c r="XES399" s="21"/>
      <c r="XET399" s="21"/>
      <c r="XEU399" s="21"/>
      <c r="XEV399" s="21"/>
      <c r="XEW399" s="21"/>
      <c r="XEX399" s="21"/>
    </row>
    <row r="400" spans="1:7 16370:16378">
      <c r="A400" s="7">
        <v>397</v>
      </c>
      <c r="B400" s="9" t="s">
        <v>424</v>
      </c>
      <c r="C400" s="9">
        <v>2</v>
      </c>
      <c r="D400" s="10">
        <v>2</v>
      </c>
      <c r="E400" s="7">
        <v>60</v>
      </c>
      <c r="F400" s="9" t="s">
        <v>11</v>
      </c>
      <c r="G400" s="7"/>
      <c r="XEP400" s="21"/>
      <c r="XEQ400" s="21"/>
      <c r="XER400" s="21"/>
      <c r="XES400" s="21"/>
      <c r="XET400" s="21"/>
      <c r="XEU400" s="21"/>
      <c r="XEV400" s="21"/>
      <c r="XEW400" s="21"/>
      <c r="XEX400" s="21"/>
    </row>
    <row r="401" spans="1:7 16370:16378">
      <c r="A401" s="7">
        <v>398</v>
      </c>
      <c r="B401" s="9" t="s">
        <v>425</v>
      </c>
      <c r="C401" s="9">
        <v>2</v>
      </c>
      <c r="D401" s="10">
        <v>2</v>
      </c>
      <c r="E401" s="7">
        <v>60</v>
      </c>
      <c r="F401" s="9" t="s">
        <v>11</v>
      </c>
      <c r="G401" s="7"/>
      <c r="XEP401" s="21"/>
      <c r="XEQ401" s="21"/>
      <c r="XER401" s="21"/>
      <c r="XES401" s="21"/>
      <c r="XET401" s="21"/>
      <c r="XEU401" s="21"/>
      <c r="XEV401" s="21"/>
      <c r="XEW401" s="21"/>
      <c r="XEX401" s="21"/>
    </row>
    <row r="402" spans="1:7 16370:16378">
      <c r="A402" s="7">
        <v>399</v>
      </c>
      <c r="B402" s="5" t="s">
        <v>426</v>
      </c>
      <c r="C402" s="5">
        <v>4</v>
      </c>
      <c r="D402" s="6">
        <v>3</v>
      </c>
      <c r="E402" s="7">
        <v>90</v>
      </c>
      <c r="F402" s="5" t="s">
        <v>11</v>
      </c>
      <c r="G402" s="7"/>
      <c r="XEP402" s="21"/>
      <c r="XEQ402" s="21"/>
      <c r="XER402" s="21"/>
      <c r="XES402" s="21"/>
      <c r="XET402" s="21"/>
      <c r="XEU402" s="21"/>
      <c r="XEV402" s="21"/>
      <c r="XEW402" s="21"/>
      <c r="XEX402" s="21"/>
    </row>
    <row r="403" spans="1:7 16370:16378">
      <c r="A403" s="7">
        <v>400</v>
      </c>
      <c r="B403" s="5" t="s">
        <v>427</v>
      </c>
      <c r="C403" s="5">
        <v>5</v>
      </c>
      <c r="D403" s="6">
        <v>4</v>
      </c>
      <c r="E403" s="7">
        <v>120</v>
      </c>
      <c r="F403" s="5" t="s">
        <v>11</v>
      </c>
      <c r="G403" s="7"/>
      <c r="XEP403" s="21"/>
      <c r="XEQ403" s="21"/>
      <c r="XER403" s="21"/>
      <c r="XES403" s="21"/>
      <c r="XET403" s="21"/>
      <c r="XEU403" s="21"/>
      <c r="XEV403" s="21"/>
      <c r="XEW403" s="21"/>
      <c r="XEX403" s="21"/>
    </row>
    <row r="404" spans="1:7 16370:16378">
      <c r="A404" s="7">
        <v>401</v>
      </c>
      <c r="B404" s="9" t="s">
        <v>428</v>
      </c>
      <c r="C404" s="9">
        <v>4</v>
      </c>
      <c r="D404" s="10">
        <v>4</v>
      </c>
      <c r="E404" s="7">
        <v>120</v>
      </c>
      <c r="F404" s="9" t="s">
        <v>11</v>
      </c>
      <c r="G404" s="7"/>
      <c r="XEP404" s="21"/>
      <c r="XEQ404" s="21"/>
      <c r="XER404" s="21"/>
      <c r="XES404" s="21"/>
      <c r="XET404" s="21"/>
      <c r="XEU404" s="21"/>
      <c r="XEV404" s="21"/>
      <c r="XEW404" s="21"/>
      <c r="XEX404" s="21"/>
    </row>
    <row r="405" spans="1:7 16370:16378">
      <c r="A405" s="7">
        <v>402</v>
      </c>
      <c r="B405" s="5" t="s">
        <v>429</v>
      </c>
      <c r="C405" s="5">
        <v>5</v>
      </c>
      <c r="D405" s="6">
        <v>4</v>
      </c>
      <c r="E405" s="7">
        <v>120</v>
      </c>
      <c r="F405" s="5" t="s">
        <v>11</v>
      </c>
      <c r="G405" s="7"/>
      <c r="XEP405" s="21"/>
      <c r="XEQ405" s="21"/>
      <c r="XER405" s="21"/>
      <c r="XES405" s="21"/>
      <c r="XET405" s="21"/>
      <c r="XEU405" s="21"/>
      <c r="XEV405" s="21"/>
      <c r="XEW405" s="21"/>
      <c r="XEX405" s="21"/>
    </row>
    <row r="406" spans="1:7 16370:16378">
      <c r="A406" s="7">
        <v>403</v>
      </c>
      <c r="B406" s="9" t="s">
        <v>430</v>
      </c>
      <c r="C406" s="9">
        <v>2</v>
      </c>
      <c r="D406" s="10">
        <v>2</v>
      </c>
      <c r="E406" s="7">
        <v>60</v>
      </c>
      <c r="F406" s="9" t="s">
        <v>11</v>
      </c>
      <c r="G406" s="7"/>
      <c r="XEP406" s="21"/>
      <c r="XEQ406" s="21"/>
      <c r="XER406" s="21"/>
      <c r="XES406" s="21"/>
      <c r="XET406" s="21"/>
      <c r="XEU406" s="21"/>
      <c r="XEV406" s="21"/>
      <c r="XEW406" s="21"/>
      <c r="XEX406" s="21"/>
    </row>
    <row r="407" spans="1:7 16370:16378">
      <c r="A407" s="7">
        <v>404</v>
      </c>
      <c r="B407" s="5" t="s">
        <v>431</v>
      </c>
      <c r="C407" s="5">
        <v>6</v>
      </c>
      <c r="D407" s="6">
        <v>5</v>
      </c>
      <c r="E407" s="7">
        <v>150</v>
      </c>
      <c r="F407" s="5" t="s">
        <v>11</v>
      </c>
      <c r="G407" s="7"/>
      <c r="XEP407" s="21"/>
      <c r="XEQ407" s="21"/>
      <c r="XER407" s="21"/>
      <c r="XES407" s="21"/>
      <c r="XET407" s="21"/>
      <c r="XEU407" s="21"/>
      <c r="XEV407" s="21"/>
      <c r="XEW407" s="21"/>
      <c r="XEX407" s="21"/>
    </row>
    <row r="408" spans="1:7 16370:16378">
      <c r="A408" s="7">
        <v>405</v>
      </c>
      <c r="B408" s="5" t="s">
        <v>432</v>
      </c>
      <c r="C408" s="5">
        <v>3</v>
      </c>
      <c r="D408" s="6">
        <v>2</v>
      </c>
      <c r="E408" s="7">
        <v>60</v>
      </c>
      <c r="F408" s="5" t="s">
        <v>11</v>
      </c>
      <c r="G408" s="7"/>
      <c r="XEP408" s="21"/>
      <c r="XEQ408" s="21"/>
      <c r="XER408" s="21"/>
      <c r="XES408" s="21"/>
      <c r="XET408" s="21"/>
      <c r="XEU408" s="21"/>
      <c r="XEV408" s="21"/>
      <c r="XEW408" s="21"/>
      <c r="XEX408" s="21"/>
    </row>
    <row r="409" spans="1:7 16370:16378">
      <c r="A409" s="7">
        <v>406</v>
      </c>
      <c r="B409" s="5" t="s">
        <v>433</v>
      </c>
      <c r="C409" s="5">
        <v>2</v>
      </c>
      <c r="D409" s="6">
        <v>1</v>
      </c>
      <c r="E409" s="7">
        <v>30</v>
      </c>
      <c r="F409" s="5" t="s">
        <v>11</v>
      </c>
      <c r="G409" s="7"/>
      <c r="XEP409" s="21"/>
      <c r="XEQ409" s="21"/>
      <c r="XER409" s="21"/>
      <c r="XES409" s="21"/>
      <c r="XET409" s="21"/>
      <c r="XEU409" s="21"/>
      <c r="XEV409" s="21"/>
      <c r="XEW409" s="21"/>
      <c r="XEX409" s="21"/>
    </row>
    <row r="410" spans="1:7 16370:16378">
      <c r="A410" s="7">
        <v>407</v>
      </c>
      <c r="B410" s="5" t="s">
        <v>434</v>
      </c>
      <c r="C410" s="5">
        <v>4</v>
      </c>
      <c r="D410" s="6">
        <v>3</v>
      </c>
      <c r="E410" s="7">
        <v>90</v>
      </c>
      <c r="F410" s="5" t="s">
        <v>11</v>
      </c>
      <c r="G410" s="7"/>
      <c r="XEP410" s="21"/>
      <c r="XEQ410" s="21"/>
      <c r="XER410" s="21"/>
      <c r="XES410" s="21"/>
      <c r="XET410" s="21"/>
      <c r="XEU410" s="21"/>
      <c r="XEV410" s="21"/>
      <c r="XEW410" s="21"/>
      <c r="XEX410" s="21"/>
    </row>
    <row r="411" spans="1:7 16370:16378">
      <c r="A411" s="7">
        <v>408</v>
      </c>
      <c r="B411" s="5" t="s">
        <v>435</v>
      </c>
      <c r="C411" s="5">
        <v>4</v>
      </c>
      <c r="D411" s="6">
        <v>2</v>
      </c>
      <c r="E411" s="7">
        <v>60</v>
      </c>
      <c r="F411" s="5" t="s">
        <v>11</v>
      </c>
      <c r="G411" s="7"/>
      <c r="XEP411" s="21"/>
      <c r="XEQ411" s="21"/>
      <c r="XER411" s="21"/>
      <c r="XES411" s="21"/>
      <c r="XET411" s="21"/>
      <c r="XEU411" s="21"/>
      <c r="XEV411" s="21"/>
      <c r="XEW411" s="21"/>
      <c r="XEX411" s="21"/>
    </row>
    <row r="412" spans="1:7 16370:16378">
      <c r="A412" s="7">
        <v>409</v>
      </c>
      <c r="B412" s="5" t="s">
        <v>436</v>
      </c>
      <c r="C412" s="5">
        <v>5</v>
      </c>
      <c r="D412" s="6">
        <v>4</v>
      </c>
      <c r="E412" s="7">
        <v>120</v>
      </c>
      <c r="F412" s="5" t="s">
        <v>11</v>
      </c>
      <c r="G412" s="7"/>
      <c r="XEP412" s="21"/>
      <c r="XEQ412" s="21"/>
      <c r="XER412" s="21"/>
      <c r="XES412" s="21"/>
      <c r="XET412" s="21"/>
      <c r="XEU412" s="21"/>
      <c r="XEV412" s="21"/>
      <c r="XEW412" s="21"/>
      <c r="XEX412" s="21"/>
    </row>
    <row r="413" spans="1:7 16370:16378">
      <c r="A413" s="7">
        <v>410</v>
      </c>
      <c r="B413" s="5" t="s">
        <v>437</v>
      </c>
      <c r="C413" s="5">
        <v>5</v>
      </c>
      <c r="D413" s="6">
        <v>4</v>
      </c>
      <c r="E413" s="7">
        <v>120</v>
      </c>
      <c r="F413" s="5" t="s">
        <v>11</v>
      </c>
      <c r="G413" s="7"/>
      <c r="XEP413" s="21"/>
      <c r="XEQ413" s="21"/>
      <c r="XER413" s="21"/>
      <c r="XES413" s="21"/>
      <c r="XET413" s="21"/>
      <c r="XEU413" s="21"/>
      <c r="XEV413" s="21"/>
      <c r="XEW413" s="21"/>
      <c r="XEX413" s="21"/>
    </row>
    <row r="414" spans="1:7 16370:16378">
      <c r="A414" s="7">
        <v>411</v>
      </c>
      <c r="B414" s="5" t="s">
        <v>438</v>
      </c>
      <c r="C414" s="5">
        <v>2</v>
      </c>
      <c r="D414" s="6">
        <v>1</v>
      </c>
      <c r="E414" s="7">
        <v>30</v>
      </c>
      <c r="F414" s="5" t="s">
        <v>11</v>
      </c>
      <c r="G414" s="7"/>
      <c r="XEP414" s="21"/>
      <c r="XEQ414" s="21"/>
      <c r="XER414" s="21"/>
      <c r="XES414" s="21"/>
      <c r="XET414" s="21"/>
      <c r="XEU414" s="21"/>
      <c r="XEV414" s="21"/>
      <c r="XEW414" s="21"/>
      <c r="XEX414" s="21"/>
    </row>
    <row r="415" spans="1:7 16370:16378">
      <c r="A415" s="7">
        <v>412</v>
      </c>
      <c r="B415" s="9" t="s">
        <v>439</v>
      </c>
      <c r="C415" s="9">
        <v>2</v>
      </c>
      <c r="D415" s="10">
        <v>2</v>
      </c>
      <c r="E415" s="7">
        <v>60</v>
      </c>
      <c r="F415" s="9" t="s">
        <v>11</v>
      </c>
      <c r="G415" s="7"/>
      <c r="XEP415" s="21"/>
      <c r="XEQ415" s="21"/>
      <c r="XER415" s="21"/>
      <c r="XES415" s="21"/>
      <c r="XET415" s="21"/>
      <c r="XEU415" s="21"/>
      <c r="XEV415" s="21"/>
      <c r="XEW415" s="21"/>
      <c r="XEX415" s="21"/>
    </row>
    <row r="416" spans="1:7 16370:16378">
      <c r="A416" s="7">
        <v>413</v>
      </c>
      <c r="B416" s="5" t="s">
        <v>440</v>
      </c>
      <c r="C416" s="5">
        <v>3</v>
      </c>
      <c r="D416" s="6">
        <v>2</v>
      </c>
      <c r="E416" s="7">
        <v>60</v>
      </c>
      <c r="F416" s="5" t="s">
        <v>11</v>
      </c>
      <c r="G416" s="7"/>
      <c r="XEP416" s="21"/>
      <c r="XEQ416" s="21"/>
      <c r="XER416" s="21"/>
      <c r="XES416" s="21"/>
      <c r="XET416" s="21"/>
      <c r="XEU416" s="21"/>
      <c r="XEV416" s="21"/>
      <c r="XEW416" s="21"/>
      <c r="XEX416" s="21"/>
    </row>
    <row r="417" spans="1:7 16370:16378">
      <c r="A417" s="7">
        <v>414</v>
      </c>
      <c r="B417" s="5" t="s">
        <v>441</v>
      </c>
      <c r="C417" s="5">
        <v>3</v>
      </c>
      <c r="D417" s="6">
        <v>2</v>
      </c>
      <c r="E417" s="7">
        <v>60</v>
      </c>
      <c r="F417" s="5" t="s">
        <v>11</v>
      </c>
      <c r="G417" s="7"/>
      <c r="XEP417" s="21"/>
      <c r="XEQ417" s="21"/>
      <c r="XER417" s="21"/>
      <c r="XES417" s="21"/>
      <c r="XET417" s="21"/>
      <c r="XEU417" s="21"/>
      <c r="XEV417" s="21"/>
      <c r="XEW417" s="21"/>
      <c r="XEX417" s="21"/>
    </row>
    <row r="418" spans="1:7 16370:16378">
      <c r="A418" s="7">
        <v>415</v>
      </c>
      <c r="B418" s="5" t="s">
        <v>442</v>
      </c>
      <c r="C418" s="5">
        <v>3</v>
      </c>
      <c r="D418" s="6">
        <v>2</v>
      </c>
      <c r="E418" s="7">
        <v>60</v>
      </c>
      <c r="F418" s="5" t="s">
        <v>11</v>
      </c>
      <c r="G418" s="7"/>
      <c r="XEP418" s="21"/>
      <c r="XEQ418" s="21"/>
      <c r="XER418" s="21"/>
      <c r="XES418" s="21"/>
      <c r="XET418" s="21"/>
      <c r="XEU418" s="21"/>
      <c r="XEV418" s="21"/>
      <c r="XEW418" s="21"/>
      <c r="XEX418" s="21"/>
    </row>
    <row r="419" spans="1:7 16370:16378">
      <c r="A419" s="7">
        <v>416</v>
      </c>
      <c r="B419" s="5" t="s">
        <v>443</v>
      </c>
      <c r="C419" s="5">
        <v>5</v>
      </c>
      <c r="D419" s="6">
        <v>4</v>
      </c>
      <c r="E419" s="7">
        <v>120</v>
      </c>
      <c r="F419" s="5" t="s">
        <v>11</v>
      </c>
      <c r="G419" s="7"/>
      <c r="XEP419" s="21"/>
      <c r="XEQ419" s="21"/>
      <c r="XER419" s="21"/>
      <c r="XES419" s="21"/>
      <c r="XET419" s="21"/>
      <c r="XEU419" s="21"/>
      <c r="XEV419" s="21"/>
      <c r="XEW419" s="21"/>
      <c r="XEX419" s="21"/>
    </row>
    <row r="420" spans="1:7 16370:16378">
      <c r="A420" s="7">
        <v>417</v>
      </c>
      <c r="B420" s="5" t="s">
        <v>444</v>
      </c>
      <c r="C420" s="5">
        <v>2</v>
      </c>
      <c r="D420" s="6">
        <v>1</v>
      </c>
      <c r="E420" s="7">
        <v>30</v>
      </c>
      <c r="F420" s="5" t="s">
        <v>11</v>
      </c>
      <c r="G420" s="7"/>
      <c r="XEP420" s="21"/>
      <c r="XEQ420" s="21"/>
      <c r="XER420" s="21"/>
      <c r="XES420" s="21"/>
      <c r="XET420" s="21"/>
      <c r="XEU420" s="21"/>
      <c r="XEV420" s="21"/>
      <c r="XEW420" s="21"/>
      <c r="XEX420" s="21"/>
    </row>
    <row r="421" spans="1:7 16370:16378">
      <c r="A421" s="7">
        <v>418</v>
      </c>
      <c r="B421" s="5" t="s">
        <v>445</v>
      </c>
      <c r="C421" s="5">
        <v>6</v>
      </c>
      <c r="D421" s="6">
        <v>5</v>
      </c>
      <c r="E421" s="7">
        <v>150</v>
      </c>
      <c r="F421" s="5" t="s">
        <v>11</v>
      </c>
      <c r="G421" s="7"/>
      <c r="XEP421" s="21"/>
      <c r="XEQ421" s="21"/>
      <c r="XER421" s="21"/>
      <c r="XES421" s="21"/>
      <c r="XET421" s="21"/>
      <c r="XEU421" s="21"/>
      <c r="XEV421" s="21"/>
      <c r="XEW421" s="21"/>
      <c r="XEX421" s="21"/>
    </row>
    <row r="422" spans="1:7 16370:16378">
      <c r="A422" s="7">
        <v>419</v>
      </c>
      <c r="B422" s="5" t="s">
        <v>446</v>
      </c>
      <c r="C422" s="5">
        <v>7</v>
      </c>
      <c r="D422" s="6">
        <v>6</v>
      </c>
      <c r="E422" s="7">
        <v>180</v>
      </c>
      <c r="F422" s="5" t="s">
        <v>11</v>
      </c>
      <c r="G422" s="7"/>
      <c r="XEP422" s="21"/>
      <c r="XEQ422" s="21"/>
      <c r="XER422" s="21"/>
      <c r="XES422" s="21"/>
      <c r="XET422" s="21"/>
      <c r="XEU422" s="21"/>
      <c r="XEV422" s="21"/>
      <c r="XEW422" s="21"/>
      <c r="XEX422" s="21"/>
    </row>
    <row r="423" spans="1:7 16370:16378">
      <c r="A423" s="7">
        <v>420</v>
      </c>
      <c r="B423" s="5" t="s">
        <v>447</v>
      </c>
      <c r="C423" s="5">
        <v>7</v>
      </c>
      <c r="D423" s="6">
        <v>6</v>
      </c>
      <c r="E423" s="7">
        <v>180</v>
      </c>
      <c r="F423" s="5" t="s">
        <v>11</v>
      </c>
      <c r="G423" s="7"/>
      <c r="XEP423" s="21"/>
      <c r="XEQ423" s="21"/>
      <c r="XER423" s="21"/>
      <c r="XES423" s="21"/>
      <c r="XET423" s="21"/>
      <c r="XEU423" s="21"/>
      <c r="XEV423" s="21"/>
      <c r="XEW423" s="21"/>
      <c r="XEX423" s="21"/>
    </row>
    <row r="424" spans="1:7 16370:16378">
      <c r="A424" s="7">
        <v>421</v>
      </c>
      <c r="B424" s="5" t="s">
        <v>448</v>
      </c>
      <c r="C424" s="5">
        <v>4</v>
      </c>
      <c r="D424" s="6">
        <v>3</v>
      </c>
      <c r="E424" s="7">
        <v>90</v>
      </c>
      <c r="F424" s="5" t="s">
        <v>11</v>
      </c>
      <c r="G424" s="7"/>
      <c r="XEP424" s="21"/>
      <c r="XEQ424" s="21"/>
      <c r="XER424" s="21"/>
      <c r="XES424" s="21"/>
      <c r="XET424" s="21"/>
      <c r="XEU424" s="21"/>
      <c r="XEV424" s="21"/>
      <c r="XEW424" s="21"/>
      <c r="XEX424" s="21"/>
    </row>
    <row r="425" spans="1:7 16370:16378">
      <c r="A425" s="7">
        <v>422</v>
      </c>
      <c r="B425" s="5" t="s">
        <v>449</v>
      </c>
      <c r="C425" s="5">
        <v>2</v>
      </c>
      <c r="D425" s="6">
        <v>1</v>
      </c>
      <c r="E425" s="7">
        <v>30</v>
      </c>
      <c r="F425" s="5" t="s">
        <v>11</v>
      </c>
      <c r="G425" s="7"/>
      <c r="XEP425" s="21"/>
      <c r="XEQ425" s="21"/>
      <c r="XER425" s="21"/>
      <c r="XES425" s="21"/>
      <c r="XET425" s="21"/>
      <c r="XEU425" s="21"/>
      <c r="XEV425" s="21"/>
      <c r="XEW425" s="21"/>
      <c r="XEX425" s="21"/>
    </row>
    <row r="426" spans="1:7 16370:16378">
      <c r="A426" s="7">
        <v>423</v>
      </c>
      <c r="B426" s="5" t="s">
        <v>450</v>
      </c>
      <c r="C426" s="5">
        <v>4</v>
      </c>
      <c r="D426" s="6">
        <v>3</v>
      </c>
      <c r="E426" s="7">
        <v>90</v>
      </c>
      <c r="F426" s="5" t="s">
        <v>11</v>
      </c>
      <c r="G426" s="7"/>
      <c r="XEP426" s="21"/>
      <c r="XEQ426" s="21"/>
      <c r="XER426" s="21"/>
      <c r="XES426" s="21"/>
      <c r="XET426" s="21"/>
      <c r="XEU426" s="21"/>
      <c r="XEV426" s="21"/>
      <c r="XEW426" s="21"/>
      <c r="XEX426" s="21"/>
    </row>
    <row r="427" spans="1:7 16370:16378">
      <c r="A427" s="7">
        <v>424</v>
      </c>
      <c r="B427" s="5" t="s">
        <v>451</v>
      </c>
      <c r="C427" s="5">
        <v>5</v>
      </c>
      <c r="D427" s="6">
        <v>3</v>
      </c>
      <c r="E427" s="7">
        <v>90</v>
      </c>
      <c r="F427" s="5" t="s">
        <v>11</v>
      </c>
      <c r="G427" s="7"/>
      <c r="XEP427" s="21"/>
      <c r="XEQ427" s="21"/>
      <c r="XER427" s="21"/>
      <c r="XES427" s="21"/>
      <c r="XET427" s="21"/>
      <c r="XEU427" s="21"/>
      <c r="XEV427" s="21"/>
      <c r="XEW427" s="21"/>
      <c r="XEX427" s="21"/>
    </row>
    <row r="428" spans="1:7 16370:16378">
      <c r="A428" s="7">
        <v>425</v>
      </c>
      <c r="B428" s="5" t="s">
        <v>452</v>
      </c>
      <c r="C428" s="5">
        <v>5</v>
      </c>
      <c r="D428" s="6">
        <v>4</v>
      </c>
      <c r="E428" s="7">
        <v>120</v>
      </c>
      <c r="F428" s="5" t="s">
        <v>11</v>
      </c>
      <c r="G428" s="7"/>
      <c r="XEP428" s="21"/>
      <c r="XEQ428" s="21"/>
      <c r="XER428" s="21"/>
      <c r="XES428" s="21"/>
      <c r="XET428" s="21"/>
      <c r="XEU428" s="21"/>
      <c r="XEV428" s="21"/>
      <c r="XEW428" s="21"/>
      <c r="XEX428" s="21"/>
    </row>
    <row r="429" spans="1:7 16370:16378">
      <c r="A429" s="7">
        <v>426</v>
      </c>
      <c r="B429" s="5" t="s">
        <v>453</v>
      </c>
      <c r="C429" s="5">
        <v>5</v>
      </c>
      <c r="D429" s="6">
        <v>4</v>
      </c>
      <c r="E429" s="7">
        <v>120</v>
      </c>
      <c r="F429" s="5" t="s">
        <v>11</v>
      </c>
      <c r="G429" s="7"/>
      <c r="XEP429" s="21"/>
      <c r="XEQ429" s="21"/>
      <c r="XER429" s="21"/>
      <c r="XES429" s="21"/>
      <c r="XET429" s="21"/>
      <c r="XEU429" s="21"/>
      <c r="XEV429" s="21"/>
      <c r="XEW429" s="21"/>
      <c r="XEX429" s="21"/>
    </row>
    <row r="430" spans="1:7 16370:16378">
      <c r="A430" s="7">
        <v>427</v>
      </c>
      <c r="B430" s="5" t="s">
        <v>454</v>
      </c>
      <c r="C430" s="5">
        <v>4</v>
      </c>
      <c r="D430" s="6">
        <v>3</v>
      </c>
      <c r="E430" s="7">
        <v>90</v>
      </c>
      <c r="F430" s="5" t="s">
        <v>11</v>
      </c>
      <c r="G430" s="7"/>
      <c r="XEP430" s="21"/>
      <c r="XEQ430" s="21"/>
      <c r="XER430" s="21"/>
      <c r="XES430" s="21"/>
      <c r="XET430" s="21"/>
      <c r="XEU430" s="21"/>
      <c r="XEV430" s="21"/>
      <c r="XEW430" s="21"/>
      <c r="XEX430" s="21"/>
    </row>
    <row r="431" spans="1:7 16370:16378">
      <c r="A431" s="7">
        <v>428</v>
      </c>
      <c r="B431" s="9" t="s">
        <v>455</v>
      </c>
      <c r="C431" s="9">
        <v>3</v>
      </c>
      <c r="D431" s="10">
        <v>3</v>
      </c>
      <c r="E431" s="7">
        <v>90</v>
      </c>
      <c r="F431" s="9" t="s">
        <v>11</v>
      </c>
      <c r="G431" s="7"/>
      <c r="XEP431" s="21"/>
      <c r="XEQ431" s="21"/>
      <c r="XER431" s="21"/>
      <c r="XES431" s="21"/>
      <c r="XET431" s="21"/>
      <c r="XEU431" s="21"/>
      <c r="XEV431" s="21"/>
      <c r="XEW431" s="21"/>
      <c r="XEX431" s="21"/>
    </row>
    <row r="432" spans="1:7 16370:16378">
      <c r="A432" s="7">
        <v>429</v>
      </c>
      <c r="B432" s="9" t="s">
        <v>456</v>
      </c>
      <c r="C432" s="9">
        <v>5</v>
      </c>
      <c r="D432" s="10">
        <v>5</v>
      </c>
      <c r="E432" s="7">
        <v>150</v>
      </c>
      <c r="F432" s="9" t="s">
        <v>11</v>
      </c>
      <c r="G432" s="7"/>
      <c r="XEP432" s="21"/>
      <c r="XEQ432" s="21"/>
      <c r="XER432" s="21"/>
      <c r="XES432" s="21"/>
      <c r="XET432" s="21"/>
      <c r="XEU432" s="21"/>
      <c r="XEV432" s="21"/>
      <c r="XEW432" s="21"/>
      <c r="XEX432" s="21"/>
    </row>
    <row r="433" spans="1:7 16370:16378">
      <c r="A433" s="7">
        <v>430</v>
      </c>
      <c r="B433" s="5" t="s">
        <v>457</v>
      </c>
      <c r="C433" s="5">
        <v>3</v>
      </c>
      <c r="D433" s="6">
        <v>2</v>
      </c>
      <c r="E433" s="7">
        <v>60</v>
      </c>
      <c r="F433" s="5" t="s">
        <v>11</v>
      </c>
      <c r="G433" s="7"/>
      <c r="XEP433" s="21"/>
      <c r="XEQ433" s="21"/>
      <c r="XER433" s="21"/>
      <c r="XES433" s="21"/>
      <c r="XET433" s="21"/>
      <c r="XEU433" s="21"/>
      <c r="XEV433" s="21"/>
      <c r="XEW433" s="21"/>
      <c r="XEX433" s="21"/>
    </row>
    <row r="434" spans="1:7 16370:16378">
      <c r="A434" s="7">
        <v>431</v>
      </c>
      <c r="B434" s="9" t="s">
        <v>458</v>
      </c>
      <c r="C434" s="9">
        <v>6</v>
      </c>
      <c r="D434" s="10">
        <v>6</v>
      </c>
      <c r="E434" s="7">
        <v>180</v>
      </c>
      <c r="F434" s="9" t="s">
        <v>11</v>
      </c>
      <c r="G434" s="7"/>
      <c r="XEP434" s="21"/>
      <c r="XEQ434" s="21"/>
      <c r="XER434" s="21"/>
      <c r="XES434" s="21"/>
      <c r="XET434" s="21"/>
      <c r="XEU434" s="21"/>
      <c r="XEV434" s="21"/>
      <c r="XEW434" s="21"/>
      <c r="XEX434" s="21"/>
    </row>
    <row r="435" spans="1:7 16370:16378">
      <c r="A435" s="7">
        <v>432</v>
      </c>
      <c r="B435" s="9" t="s">
        <v>459</v>
      </c>
      <c r="C435" s="9">
        <v>1</v>
      </c>
      <c r="D435" s="10">
        <v>1</v>
      </c>
      <c r="E435" s="7">
        <v>30</v>
      </c>
      <c r="F435" s="9" t="s">
        <v>11</v>
      </c>
      <c r="G435" s="7"/>
      <c r="XEP435" s="21"/>
      <c r="XEQ435" s="21"/>
      <c r="XER435" s="21"/>
      <c r="XES435" s="21"/>
      <c r="XET435" s="21"/>
      <c r="XEU435" s="21"/>
      <c r="XEV435" s="21"/>
      <c r="XEW435" s="21"/>
      <c r="XEX435" s="21"/>
    </row>
    <row r="436" spans="1:7 16370:16378">
      <c r="A436" s="7">
        <v>433</v>
      </c>
      <c r="B436" s="9" t="s">
        <v>460</v>
      </c>
      <c r="C436" s="9">
        <v>2</v>
      </c>
      <c r="D436" s="10">
        <v>2</v>
      </c>
      <c r="E436" s="7">
        <v>60</v>
      </c>
      <c r="F436" s="9" t="s">
        <v>11</v>
      </c>
      <c r="G436" s="7"/>
      <c r="XEP436" s="21"/>
      <c r="XEQ436" s="21"/>
      <c r="XER436" s="21"/>
      <c r="XES436" s="21"/>
      <c r="XET436" s="21"/>
      <c r="XEU436" s="21"/>
      <c r="XEV436" s="21"/>
      <c r="XEW436" s="21"/>
      <c r="XEX436" s="21"/>
    </row>
    <row r="437" spans="1:7 16370:16378">
      <c r="A437" s="7">
        <v>434</v>
      </c>
      <c r="B437" s="9" t="s">
        <v>461</v>
      </c>
      <c r="C437" s="9">
        <v>6</v>
      </c>
      <c r="D437" s="10">
        <v>6</v>
      </c>
      <c r="E437" s="7">
        <v>180</v>
      </c>
      <c r="F437" s="9" t="s">
        <v>11</v>
      </c>
      <c r="G437" s="7"/>
      <c r="XEP437" s="21"/>
      <c r="XEQ437" s="21"/>
      <c r="XER437" s="21"/>
      <c r="XES437" s="21"/>
      <c r="XET437" s="21"/>
      <c r="XEU437" s="21"/>
      <c r="XEV437" s="21"/>
      <c r="XEW437" s="21"/>
      <c r="XEX437" s="21"/>
    </row>
    <row r="438" spans="1:7 16370:16378">
      <c r="A438" s="7">
        <v>435</v>
      </c>
      <c r="B438" s="5" t="s">
        <v>462</v>
      </c>
      <c r="C438" s="5">
        <v>7</v>
      </c>
      <c r="D438" s="6">
        <v>6</v>
      </c>
      <c r="E438" s="7">
        <v>180</v>
      </c>
      <c r="F438" s="5" t="s">
        <v>11</v>
      </c>
      <c r="G438" s="7"/>
      <c r="XEP438" s="21"/>
      <c r="XEQ438" s="21"/>
      <c r="XER438" s="21"/>
      <c r="XES438" s="21"/>
      <c r="XET438" s="21"/>
      <c r="XEU438" s="21"/>
      <c r="XEV438" s="21"/>
      <c r="XEW438" s="21"/>
      <c r="XEX438" s="21"/>
    </row>
    <row r="439" spans="1:7 16370:16378">
      <c r="A439" s="7">
        <v>436</v>
      </c>
      <c r="B439" s="5" t="s">
        <v>463</v>
      </c>
      <c r="C439" s="5">
        <v>6</v>
      </c>
      <c r="D439" s="6">
        <v>5</v>
      </c>
      <c r="E439" s="7">
        <v>150</v>
      </c>
      <c r="F439" s="5" t="s">
        <v>11</v>
      </c>
      <c r="G439" s="7"/>
      <c r="XEP439" s="21"/>
      <c r="XEQ439" s="21"/>
      <c r="XER439" s="21"/>
      <c r="XES439" s="21"/>
      <c r="XET439" s="21"/>
      <c r="XEU439" s="21"/>
      <c r="XEV439" s="21"/>
      <c r="XEW439" s="21"/>
      <c r="XEX439" s="21"/>
    </row>
    <row r="440" spans="1:7 16370:16378">
      <c r="A440" s="7">
        <v>437</v>
      </c>
      <c r="B440" s="5" t="s">
        <v>464</v>
      </c>
      <c r="C440" s="5">
        <v>2</v>
      </c>
      <c r="D440" s="6">
        <v>1</v>
      </c>
      <c r="E440" s="7">
        <v>30</v>
      </c>
      <c r="F440" s="5" t="s">
        <v>11</v>
      </c>
      <c r="G440" s="7"/>
      <c r="XEP440" s="21"/>
      <c r="XEQ440" s="21"/>
      <c r="XER440" s="21"/>
      <c r="XES440" s="21"/>
      <c r="XET440" s="21"/>
      <c r="XEU440" s="21"/>
      <c r="XEV440" s="21"/>
      <c r="XEW440" s="21"/>
      <c r="XEX440" s="21"/>
    </row>
    <row r="441" spans="1:7 16370:16378">
      <c r="A441" s="7">
        <v>438</v>
      </c>
      <c r="B441" s="9" t="s">
        <v>465</v>
      </c>
      <c r="C441" s="9">
        <v>5</v>
      </c>
      <c r="D441" s="10">
        <v>5</v>
      </c>
      <c r="E441" s="7">
        <v>150</v>
      </c>
      <c r="F441" s="9" t="s">
        <v>11</v>
      </c>
      <c r="G441" s="7"/>
      <c r="XEP441" s="21"/>
      <c r="XEQ441" s="21"/>
      <c r="XER441" s="21"/>
      <c r="XES441" s="21"/>
      <c r="XET441" s="21"/>
      <c r="XEU441" s="21"/>
      <c r="XEV441" s="21"/>
      <c r="XEW441" s="21"/>
      <c r="XEX441" s="21"/>
    </row>
    <row r="442" spans="1:7 16370:16378">
      <c r="A442" s="7">
        <v>439</v>
      </c>
      <c r="B442" s="5" t="s">
        <v>466</v>
      </c>
      <c r="C442" s="5">
        <v>3</v>
      </c>
      <c r="D442" s="6">
        <v>2</v>
      </c>
      <c r="E442" s="7">
        <v>60</v>
      </c>
      <c r="F442" s="5" t="s">
        <v>11</v>
      </c>
      <c r="G442" s="7"/>
      <c r="XEP442" s="21"/>
      <c r="XEQ442" s="21"/>
      <c r="XER442" s="21"/>
      <c r="XES442" s="21"/>
      <c r="XET442" s="21"/>
      <c r="XEU442" s="21"/>
      <c r="XEV442" s="21"/>
      <c r="XEW442" s="21"/>
      <c r="XEX442" s="21"/>
    </row>
    <row r="443" spans="1:7 16370:16378">
      <c r="A443" s="7">
        <v>440</v>
      </c>
      <c r="B443" s="9" t="s">
        <v>467</v>
      </c>
      <c r="C443" s="9">
        <v>7</v>
      </c>
      <c r="D443" s="10">
        <v>7</v>
      </c>
      <c r="E443" s="7">
        <v>210</v>
      </c>
      <c r="F443" s="9" t="s">
        <v>11</v>
      </c>
      <c r="G443" s="7"/>
      <c r="XEP443" s="21"/>
      <c r="XEQ443" s="21"/>
      <c r="XER443" s="21"/>
      <c r="XES443" s="21"/>
      <c r="XET443" s="21"/>
      <c r="XEU443" s="21"/>
      <c r="XEV443" s="21"/>
      <c r="XEW443" s="21"/>
      <c r="XEX443" s="21"/>
    </row>
    <row r="444" spans="1:7 16370:16378">
      <c r="A444" s="7">
        <v>441</v>
      </c>
      <c r="B444" s="5" t="s">
        <v>468</v>
      </c>
      <c r="C444" s="5">
        <v>2</v>
      </c>
      <c r="D444" s="6">
        <v>1</v>
      </c>
      <c r="E444" s="7">
        <v>30</v>
      </c>
      <c r="F444" s="5" t="s">
        <v>11</v>
      </c>
      <c r="G444" s="7"/>
      <c r="XEP444" s="21"/>
      <c r="XEQ444" s="21"/>
      <c r="XER444" s="21"/>
      <c r="XES444" s="21"/>
      <c r="XET444" s="21"/>
      <c r="XEU444" s="21"/>
      <c r="XEV444" s="21"/>
      <c r="XEW444" s="21"/>
      <c r="XEX444" s="21"/>
    </row>
    <row r="445" spans="1:7 16370:16378">
      <c r="A445" s="7">
        <v>442</v>
      </c>
      <c r="B445" s="5" t="s">
        <v>469</v>
      </c>
      <c r="C445" s="5">
        <v>3</v>
      </c>
      <c r="D445" s="6">
        <v>2</v>
      </c>
      <c r="E445" s="7">
        <v>60</v>
      </c>
      <c r="F445" s="5" t="s">
        <v>11</v>
      </c>
      <c r="G445" s="7"/>
      <c r="XEP445" s="21"/>
      <c r="XEQ445" s="21"/>
      <c r="XER445" s="21"/>
      <c r="XES445" s="21"/>
      <c r="XET445" s="21"/>
      <c r="XEU445" s="21"/>
      <c r="XEV445" s="21"/>
      <c r="XEW445" s="21"/>
      <c r="XEX445" s="21"/>
    </row>
    <row r="446" spans="1:7 16370:16378">
      <c r="A446" s="7">
        <v>443</v>
      </c>
      <c r="B446" s="5" t="s">
        <v>470</v>
      </c>
      <c r="C446" s="5">
        <v>2</v>
      </c>
      <c r="D446" s="6">
        <v>1</v>
      </c>
      <c r="E446" s="7">
        <v>30</v>
      </c>
      <c r="F446" s="5" t="s">
        <v>11</v>
      </c>
      <c r="G446" s="7"/>
      <c r="XEP446" s="21"/>
      <c r="XEQ446" s="21"/>
      <c r="XER446" s="21"/>
      <c r="XES446" s="21"/>
      <c r="XET446" s="21"/>
      <c r="XEU446" s="21"/>
      <c r="XEV446" s="21"/>
      <c r="XEW446" s="21"/>
      <c r="XEX446" s="21"/>
    </row>
    <row r="447" spans="1:7 16370:16378">
      <c r="A447" s="7">
        <v>444</v>
      </c>
      <c r="B447" s="5" t="s">
        <v>471</v>
      </c>
      <c r="C447" s="5">
        <v>2</v>
      </c>
      <c r="D447" s="6">
        <v>1</v>
      </c>
      <c r="E447" s="7">
        <v>30</v>
      </c>
      <c r="F447" s="5" t="s">
        <v>11</v>
      </c>
      <c r="G447" s="7"/>
      <c r="XEP447" s="21"/>
      <c r="XEQ447" s="21"/>
      <c r="XER447" s="21"/>
      <c r="XES447" s="21"/>
      <c r="XET447" s="21"/>
      <c r="XEU447" s="21"/>
      <c r="XEV447" s="21"/>
      <c r="XEW447" s="21"/>
      <c r="XEX447" s="21"/>
    </row>
    <row r="448" spans="1:7 16370:16378">
      <c r="A448" s="7">
        <v>445</v>
      </c>
      <c r="B448" s="5" t="s">
        <v>472</v>
      </c>
      <c r="C448" s="5">
        <v>3</v>
      </c>
      <c r="D448" s="6">
        <v>2</v>
      </c>
      <c r="E448" s="7">
        <v>60</v>
      </c>
      <c r="F448" s="5" t="s">
        <v>11</v>
      </c>
      <c r="G448" s="7"/>
      <c r="XEP448" s="21"/>
      <c r="XEQ448" s="21"/>
      <c r="XER448" s="21"/>
      <c r="XES448" s="21"/>
      <c r="XET448" s="21"/>
      <c r="XEU448" s="21"/>
      <c r="XEV448" s="21"/>
      <c r="XEW448" s="21"/>
      <c r="XEX448" s="21"/>
    </row>
    <row r="449" spans="1:7 16370:16378">
      <c r="A449" s="7">
        <v>446</v>
      </c>
      <c r="B449" s="9" t="s">
        <v>473</v>
      </c>
      <c r="C449" s="9">
        <v>4</v>
      </c>
      <c r="D449" s="11">
        <v>3</v>
      </c>
      <c r="E449" s="7">
        <v>90</v>
      </c>
      <c r="F449" s="9" t="s">
        <v>11</v>
      </c>
      <c r="G449" s="7"/>
      <c r="XEP449" s="21"/>
      <c r="XEQ449" s="21"/>
      <c r="XER449" s="21"/>
      <c r="XES449" s="21"/>
      <c r="XET449" s="21"/>
      <c r="XEU449" s="21"/>
      <c r="XEV449" s="21"/>
      <c r="XEW449" s="21"/>
      <c r="XEX449" s="21"/>
    </row>
    <row r="450" spans="1:7 16370:16378">
      <c r="A450" s="7">
        <v>447</v>
      </c>
      <c r="B450" s="9" t="s">
        <v>474</v>
      </c>
      <c r="C450" s="9">
        <v>3</v>
      </c>
      <c r="D450" s="10">
        <v>3</v>
      </c>
      <c r="E450" s="7">
        <v>90</v>
      </c>
      <c r="F450" s="9" t="s">
        <v>11</v>
      </c>
      <c r="G450" s="7"/>
      <c r="XEP450" s="21"/>
      <c r="XEQ450" s="21"/>
      <c r="XER450" s="21"/>
      <c r="XES450" s="21"/>
      <c r="XET450" s="21"/>
      <c r="XEU450" s="21"/>
      <c r="XEV450" s="21"/>
      <c r="XEW450" s="21"/>
      <c r="XEX450" s="21"/>
    </row>
    <row r="451" spans="1:7 16370:16378">
      <c r="A451" s="7">
        <v>448</v>
      </c>
      <c r="B451" s="9" t="s">
        <v>475</v>
      </c>
      <c r="C451" s="9">
        <v>6</v>
      </c>
      <c r="D451" s="10">
        <v>6</v>
      </c>
      <c r="E451" s="7">
        <v>180</v>
      </c>
      <c r="F451" s="9" t="s">
        <v>11</v>
      </c>
      <c r="G451" s="7"/>
      <c r="XEP451" s="21"/>
      <c r="XEQ451" s="21"/>
      <c r="XER451" s="21"/>
      <c r="XES451" s="21"/>
      <c r="XET451" s="21"/>
      <c r="XEU451" s="21"/>
      <c r="XEV451" s="21"/>
      <c r="XEW451" s="21"/>
      <c r="XEX451" s="21"/>
    </row>
    <row r="452" spans="1:7 16370:16378">
      <c r="A452" s="7">
        <v>449</v>
      </c>
      <c r="B452" s="5" t="s">
        <v>476</v>
      </c>
      <c r="C452" s="5">
        <v>2</v>
      </c>
      <c r="D452" s="6">
        <v>1</v>
      </c>
      <c r="E452" s="7">
        <v>30</v>
      </c>
      <c r="F452" s="5" t="s">
        <v>11</v>
      </c>
      <c r="G452" s="7"/>
      <c r="XEP452" s="21"/>
      <c r="XEQ452" s="21"/>
      <c r="XER452" s="21"/>
      <c r="XES452" s="21"/>
      <c r="XET452" s="21"/>
      <c r="XEU452" s="21"/>
      <c r="XEV452" s="21"/>
      <c r="XEW452" s="21"/>
      <c r="XEX452" s="21"/>
    </row>
    <row r="453" spans="1:7 16370:16378">
      <c r="A453" s="7">
        <v>450</v>
      </c>
      <c r="B453" s="5" t="s">
        <v>477</v>
      </c>
      <c r="C453" s="5">
        <v>2</v>
      </c>
      <c r="D453" s="6">
        <v>1</v>
      </c>
      <c r="E453" s="7">
        <v>30</v>
      </c>
      <c r="F453" s="5" t="s">
        <v>11</v>
      </c>
      <c r="G453" s="7"/>
      <c r="XEP453" s="21"/>
      <c r="XEQ453" s="21"/>
      <c r="XER453" s="21"/>
      <c r="XES453" s="21"/>
      <c r="XET453" s="21"/>
      <c r="XEU453" s="21"/>
      <c r="XEV453" s="21"/>
      <c r="XEW453" s="21"/>
      <c r="XEX453" s="21"/>
    </row>
    <row r="454" spans="1:7 16370:16378">
      <c r="A454" s="7">
        <v>451</v>
      </c>
      <c r="B454" s="5" t="s">
        <v>478</v>
      </c>
      <c r="C454" s="5">
        <v>2</v>
      </c>
      <c r="D454" s="6">
        <v>1</v>
      </c>
      <c r="E454" s="7">
        <v>30</v>
      </c>
      <c r="F454" s="5" t="s">
        <v>11</v>
      </c>
      <c r="G454" s="7"/>
      <c r="XEP454" s="21"/>
      <c r="XEQ454" s="21"/>
      <c r="XER454" s="21"/>
      <c r="XES454" s="21"/>
      <c r="XET454" s="21"/>
      <c r="XEU454" s="21"/>
      <c r="XEV454" s="21"/>
      <c r="XEW454" s="21"/>
      <c r="XEX454" s="21"/>
    </row>
    <row r="455" spans="1:7 16370:16378">
      <c r="A455" s="7">
        <v>452</v>
      </c>
      <c r="B455" s="9" t="s">
        <v>479</v>
      </c>
      <c r="C455" s="9">
        <v>3</v>
      </c>
      <c r="D455" s="11">
        <v>2</v>
      </c>
      <c r="E455" s="7">
        <v>60</v>
      </c>
      <c r="F455" s="9" t="s">
        <v>11</v>
      </c>
      <c r="G455" s="7"/>
      <c r="XEP455" s="21"/>
      <c r="XEQ455" s="21"/>
      <c r="XER455" s="21"/>
      <c r="XES455" s="21"/>
      <c r="XET455" s="21"/>
      <c r="XEU455" s="21"/>
      <c r="XEV455" s="21"/>
      <c r="XEW455" s="21"/>
      <c r="XEX455" s="21"/>
    </row>
    <row r="456" spans="1:7 16370:16378">
      <c r="A456" s="7">
        <v>453</v>
      </c>
      <c r="B456" s="5" t="s">
        <v>480</v>
      </c>
      <c r="C456" s="5">
        <v>4</v>
      </c>
      <c r="D456" s="6">
        <v>3</v>
      </c>
      <c r="E456" s="7">
        <v>90</v>
      </c>
      <c r="F456" s="5" t="s">
        <v>11</v>
      </c>
      <c r="G456" s="7"/>
      <c r="XEP456" s="21"/>
      <c r="XEQ456" s="21"/>
      <c r="XER456" s="21"/>
      <c r="XES456" s="21"/>
      <c r="XET456" s="21"/>
      <c r="XEU456" s="21"/>
      <c r="XEV456" s="21"/>
      <c r="XEW456" s="21"/>
      <c r="XEX456" s="21"/>
    </row>
    <row r="457" spans="1:7 16370:16378">
      <c r="A457" s="7">
        <v>454</v>
      </c>
      <c r="B457" s="5" t="s">
        <v>481</v>
      </c>
      <c r="C457" s="5">
        <v>2</v>
      </c>
      <c r="D457" s="6">
        <v>1</v>
      </c>
      <c r="E457" s="7">
        <v>30</v>
      </c>
      <c r="F457" s="5" t="s">
        <v>11</v>
      </c>
      <c r="G457" s="7"/>
      <c r="XEP457" s="21"/>
      <c r="XEQ457" s="21"/>
      <c r="XER457" s="21"/>
      <c r="XES457" s="21"/>
      <c r="XET457" s="21"/>
      <c r="XEU457" s="21"/>
      <c r="XEV457" s="21"/>
      <c r="XEW457" s="21"/>
      <c r="XEX457" s="21"/>
    </row>
    <row r="458" spans="1:7 16370:16378">
      <c r="A458" s="7">
        <v>455</v>
      </c>
      <c r="B458" s="5" t="s">
        <v>482</v>
      </c>
      <c r="C458" s="5">
        <v>2</v>
      </c>
      <c r="D458" s="6">
        <v>1</v>
      </c>
      <c r="E458" s="7">
        <v>30</v>
      </c>
      <c r="F458" s="5" t="s">
        <v>11</v>
      </c>
      <c r="G458" s="7"/>
      <c r="XEP458" s="21"/>
      <c r="XEQ458" s="21"/>
      <c r="XER458" s="21"/>
      <c r="XES458" s="21"/>
      <c r="XET458" s="21"/>
      <c r="XEU458" s="21"/>
      <c r="XEV458" s="21"/>
      <c r="XEW458" s="21"/>
      <c r="XEX458" s="21"/>
    </row>
    <row r="459" spans="1:7 16370:16378">
      <c r="A459" s="7">
        <v>456</v>
      </c>
      <c r="B459" s="5" t="s">
        <v>483</v>
      </c>
      <c r="C459" s="5">
        <v>2</v>
      </c>
      <c r="D459" s="6">
        <v>1</v>
      </c>
      <c r="E459" s="7">
        <v>30</v>
      </c>
      <c r="F459" s="5" t="s">
        <v>11</v>
      </c>
      <c r="G459" s="7"/>
      <c r="XEP459" s="21"/>
      <c r="XEQ459" s="21"/>
      <c r="XER459" s="21"/>
      <c r="XES459" s="21"/>
      <c r="XET459" s="21"/>
      <c r="XEU459" s="21"/>
      <c r="XEV459" s="21"/>
      <c r="XEW459" s="21"/>
      <c r="XEX459" s="21"/>
    </row>
    <row r="460" spans="1:7 16370:16378">
      <c r="A460" s="7">
        <v>457</v>
      </c>
      <c r="B460" s="5" t="s">
        <v>484</v>
      </c>
      <c r="C460" s="5">
        <v>3</v>
      </c>
      <c r="D460" s="6">
        <v>2</v>
      </c>
      <c r="E460" s="7">
        <v>60</v>
      </c>
      <c r="F460" s="5" t="s">
        <v>11</v>
      </c>
      <c r="G460" s="7"/>
      <c r="XEP460" s="21"/>
      <c r="XEQ460" s="21"/>
      <c r="XER460" s="21"/>
      <c r="XES460" s="21"/>
      <c r="XET460" s="21"/>
      <c r="XEU460" s="21"/>
      <c r="XEV460" s="21"/>
      <c r="XEW460" s="21"/>
      <c r="XEX460" s="21"/>
    </row>
    <row r="461" spans="1:7 16370:16378">
      <c r="A461" s="7">
        <v>458</v>
      </c>
      <c r="B461" s="5" t="s">
        <v>485</v>
      </c>
      <c r="C461" s="5">
        <v>2</v>
      </c>
      <c r="D461" s="6">
        <v>1</v>
      </c>
      <c r="E461" s="7">
        <v>30</v>
      </c>
      <c r="F461" s="5" t="s">
        <v>11</v>
      </c>
      <c r="G461" s="7"/>
      <c r="XEP461" s="21"/>
      <c r="XEQ461" s="21"/>
      <c r="XER461" s="21"/>
      <c r="XES461" s="21"/>
      <c r="XET461" s="21"/>
      <c r="XEU461" s="21"/>
      <c r="XEV461" s="21"/>
      <c r="XEW461" s="21"/>
      <c r="XEX461" s="21"/>
    </row>
    <row r="462" spans="1:7 16370:16378">
      <c r="A462" s="7">
        <v>459</v>
      </c>
      <c r="B462" s="5" t="s">
        <v>486</v>
      </c>
      <c r="C462" s="5">
        <v>3</v>
      </c>
      <c r="D462" s="6">
        <v>2</v>
      </c>
      <c r="E462" s="7">
        <v>60</v>
      </c>
      <c r="F462" s="5" t="s">
        <v>11</v>
      </c>
      <c r="G462" s="7"/>
      <c r="XEP462" s="21"/>
      <c r="XEQ462" s="21"/>
      <c r="XER462" s="21"/>
      <c r="XES462" s="21"/>
      <c r="XET462" s="21"/>
      <c r="XEU462" s="21"/>
      <c r="XEV462" s="21"/>
      <c r="XEW462" s="21"/>
      <c r="XEX462" s="21"/>
    </row>
    <row r="463" spans="1:7 16370:16378">
      <c r="A463" s="7">
        <v>460</v>
      </c>
      <c r="B463" s="5" t="s">
        <v>487</v>
      </c>
      <c r="C463" s="5">
        <v>4</v>
      </c>
      <c r="D463" s="6">
        <v>3</v>
      </c>
      <c r="E463" s="7">
        <v>90</v>
      </c>
      <c r="F463" s="5" t="s">
        <v>11</v>
      </c>
      <c r="G463" s="7"/>
      <c r="XEP463" s="21"/>
      <c r="XEQ463" s="21"/>
      <c r="XER463" s="21"/>
      <c r="XES463" s="21"/>
      <c r="XET463" s="21"/>
      <c r="XEU463" s="21"/>
      <c r="XEV463" s="21"/>
      <c r="XEW463" s="21"/>
      <c r="XEX463" s="21"/>
    </row>
    <row r="464" spans="1:7 16370:16378">
      <c r="A464" s="7">
        <v>461</v>
      </c>
      <c r="B464" s="5" t="s">
        <v>488</v>
      </c>
      <c r="C464" s="5">
        <v>3</v>
      </c>
      <c r="D464" s="6">
        <v>2</v>
      </c>
      <c r="E464" s="7">
        <v>60</v>
      </c>
      <c r="F464" s="5" t="s">
        <v>11</v>
      </c>
      <c r="G464" s="7"/>
      <c r="XEP464" s="21"/>
      <c r="XEQ464" s="21"/>
      <c r="XER464" s="21"/>
      <c r="XES464" s="21"/>
      <c r="XET464" s="21"/>
      <c r="XEU464" s="21"/>
      <c r="XEV464" s="21"/>
      <c r="XEW464" s="21"/>
      <c r="XEX464" s="21"/>
    </row>
    <row r="465" spans="1:7 16370:16378">
      <c r="A465" s="7">
        <v>462</v>
      </c>
      <c r="B465" s="5" t="s">
        <v>489</v>
      </c>
      <c r="C465" s="5">
        <v>7</v>
      </c>
      <c r="D465" s="6">
        <v>6</v>
      </c>
      <c r="E465" s="7">
        <v>180</v>
      </c>
      <c r="F465" s="5" t="s">
        <v>11</v>
      </c>
      <c r="G465" s="7"/>
      <c r="XEP465" s="21"/>
      <c r="XEQ465" s="21"/>
      <c r="XER465" s="21"/>
      <c r="XES465" s="21"/>
      <c r="XET465" s="21"/>
      <c r="XEU465" s="21"/>
      <c r="XEV465" s="21"/>
      <c r="XEW465" s="21"/>
      <c r="XEX465" s="21"/>
    </row>
    <row r="466" spans="1:7 16370:16378">
      <c r="A466" s="7">
        <v>463</v>
      </c>
      <c r="B466" s="5" t="s">
        <v>490</v>
      </c>
      <c r="C466" s="5">
        <v>2</v>
      </c>
      <c r="D466" s="6">
        <v>1</v>
      </c>
      <c r="E466" s="7">
        <v>30</v>
      </c>
      <c r="F466" s="5" t="s">
        <v>11</v>
      </c>
      <c r="G466" s="7"/>
      <c r="XEP466" s="21"/>
      <c r="XEQ466" s="21"/>
      <c r="XER466" s="21"/>
      <c r="XES466" s="21"/>
      <c r="XET466" s="21"/>
      <c r="XEU466" s="21"/>
      <c r="XEV466" s="21"/>
      <c r="XEW466" s="21"/>
      <c r="XEX466" s="21"/>
    </row>
    <row r="467" spans="1:7 16370:16378">
      <c r="A467" s="7">
        <v>464</v>
      </c>
      <c r="B467" s="5" t="s">
        <v>491</v>
      </c>
      <c r="C467" s="5">
        <v>4</v>
      </c>
      <c r="D467" s="6">
        <v>3</v>
      </c>
      <c r="E467" s="7">
        <v>90</v>
      </c>
      <c r="F467" s="5" t="s">
        <v>11</v>
      </c>
      <c r="G467" s="7"/>
      <c r="XEP467" s="21"/>
      <c r="XEQ467" s="21"/>
      <c r="XER467" s="21"/>
      <c r="XES467" s="21"/>
      <c r="XET467" s="21"/>
      <c r="XEU467" s="21"/>
      <c r="XEV467" s="21"/>
      <c r="XEW467" s="21"/>
      <c r="XEX467" s="21"/>
    </row>
    <row r="468" spans="1:7 16370:16378">
      <c r="A468" s="7">
        <v>465</v>
      </c>
      <c r="B468" s="5" t="s">
        <v>492</v>
      </c>
      <c r="C468" s="5">
        <v>5</v>
      </c>
      <c r="D468" s="6">
        <v>4</v>
      </c>
      <c r="E468" s="7">
        <v>120</v>
      </c>
      <c r="F468" s="5" t="s">
        <v>11</v>
      </c>
      <c r="G468" s="7"/>
      <c r="XEP468" s="21"/>
      <c r="XEQ468" s="21"/>
      <c r="XER468" s="21"/>
      <c r="XES468" s="21"/>
      <c r="XET468" s="21"/>
      <c r="XEU468" s="21"/>
      <c r="XEV468" s="21"/>
      <c r="XEW468" s="21"/>
      <c r="XEX468" s="21"/>
    </row>
    <row r="469" spans="1:7 16370:16378">
      <c r="A469" s="7">
        <v>466</v>
      </c>
      <c r="B469" s="5" t="s">
        <v>493</v>
      </c>
      <c r="C469" s="5">
        <v>3</v>
      </c>
      <c r="D469" s="6">
        <v>2</v>
      </c>
      <c r="E469" s="7">
        <v>60</v>
      </c>
      <c r="F469" s="5" t="s">
        <v>11</v>
      </c>
      <c r="G469" s="7"/>
      <c r="XEP469" s="21"/>
      <c r="XEQ469" s="21"/>
      <c r="XER469" s="21"/>
      <c r="XES469" s="21"/>
      <c r="XET469" s="21"/>
      <c r="XEU469" s="21"/>
      <c r="XEV469" s="21"/>
      <c r="XEW469" s="21"/>
      <c r="XEX469" s="21"/>
    </row>
    <row r="470" spans="1:7 16370:16378">
      <c r="A470" s="7">
        <v>467</v>
      </c>
      <c r="B470" s="5" t="s">
        <v>494</v>
      </c>
      <c r="C470" s="5">
        <v>2</v>
      </c>
      <c r="D470" s="6">
        <v>1</v>
      </c>
      <c r="E470" s="7">
        <v>30</v>
      </c>
      <c r="F470" s="5" t="s">
        <v>11</v>
      </c>
      <c r="G470" s="7"/>
      <c r="XEP470" s="21"/>
      <c r="XEQ470" s="21"/>
      <c r="XER470" s="21"/>
      <c r="XES470" s="21"/>
      <c r="XET470" s="21"/>
      <c r="XEU470" s="21"/>
      <c r="XEV470" s="21"/>
      <c r="XEW470" s="21"/>
      <c r="XEX470" s="21"/>
    </row>
    <row r="471" spans="1:7 16370:16378">
      <c r="A471" s="7">
        <v>468</v>
      </c>
      <c r="B471" s="5" t="s">
        <v>495</v>
      </c>
      <c r="C471" s="5">
        <v>2</v>
      </c>
      <c r="D471" s="6">
        <v>1</v>
      </c>
      <c r="E471" s="7">
        <v>30</v>
      </c>
      <c r="F471" s="5" t="s">
        <v>11</v>
      </c>
      <c r="G471" s="7"/>
      <c r="XEP471" s="21"/>
      <c r="XEQ471" s="21"/>
      <c r="XER471" s="21"/>
      <c r="XES471" s="21"/>
      <c r="XET471" s="21"/>
      <c r="XEU471" s="21"/>
      <c r="XEV471" s="21"/>
      <c r="XEW471" s="21"/>
      <c r="XEX471" s="21"/>
    </row>
    <row r="472" spans="1:7 16370:16378">
      <c r="A472" s="7">
        <v>469</v>
      </c>
      <c r="B472" s="5" t="s">
        <v>496</v>
      </c>
      <c r="C472" s="5">
        <v>4</v>
      </c>
      <c r="D472" s="6">
        <v>3</v>
      </c>
      <c r="E472" s="7">
        <v>90</v>
      </c>
      <c r="F472" s="5" t="s">
        <v>11</v>
      </c>
      <c r="G472" s="7"/>
      <c r="XEP472" s="21"/>
      <c r="XEQ472" s="21"/>
      <c r="XER472" s="21"/>
      <c r="XES472" s="21"/>
      <c r="XET472" s="21"/>
      <c r="XEU472" s="21"/>
      <c r="XEV472" s="21"/>
      <c r="XEW472" s="21"/>
      <c r="XEX472" s="21"/>
    </row>
    <row r="473" spans="1:7 16370:16378">
      <c r="A473" s="7">
        <v>470</v>
      </c>
      <c r="B473" s="5" t="s">
        <v>497</v>
      </c>
      <c r="C473" s="5">
        <v>2</v>
      </c>
      <c r="D473" s="6">
        <v>1</v>
      </c>
      <c r="E473" s="7">
        <v>30</v>
      </c>
      <c r="F473" s="5" t="s">
        <v>11</v>
      </c>
      <c r="G473" s="7"/>
      <c r="XEP473" s="21"/>
      <c r="XEQ473" s="21"/>
      <c r="XER473" s="21"/>
      <c r="XES473" s="21"/>
      <c r="XET473" s="21"/>
      <c r="XEU473" s="21"/>
      <c r="XEV473" s="21"/>
      <c r="XEW473" s="21"/>
      <c r="XEX473" s="21"/>
    </row>
    <row r="474" spans="1:7 16370:16378">
      <c r="A474" s="7">
        <v>471</v>
      </c>
      <c r="B474" s="5" t="s">
        <v>498</v>
      </c>
      <c r="C474" s="5">
        <v>4</v>
      </c>
      <c r="D474" s="6">
        <v>3</v>
      </c>
      <c r="E474" s="7">
        <v>90</v>
      </c>
      <c r="F474" s="5" t="s">
        <v>11</v>
      </c>
      <c r="G474" s="7"/>
      <c r="XEP474" s="21"/>
      <c r="XEQ474" s="21"/>
      <c r="XER474" s="21"/>
      <c r="XES474" s="21"/>
      <c r="XET474" s="21"/>
      <c r="XEU474" s="21"/>
      <c r="XEV474" s="21"/>
      <c r="XEW474" s="21"/>
      <c r="XEX474" s="21"/>
    </row>
    <row r="475" spans="1:7 16370:16378">
      <c r="A475" s="7">
        <v>472</v>
      </c>
      <c r="B475" s="5" t="s">
        <v>499</v>
      </c>
      <c r="C475" s="5">
        <v>2</v>
      </c>
      <c r="D475" s="6">
        <v>1</v>
      </c>
      <c r="E475" s="7">
        <v>30</v>
      </c>
      <c r="F475" s="5" t="s">
        <v>11</v>
      </c>
      <c r="G475" s="7"/>
      <c r="XEP475" s="21"/>
      <c r="XEQ475" s="21"/>
      <c r="XER475" s="21"/>
      <c r="XES475" s="21"/>
      <c r="XET475" s="21"/>
      <c r="XEU475" s="21"/>
      <c r="XEV475" s="21"/>
      <c r="XEW475" s="21"/>
      <c r="XEX475" s="21"/>
    </row>
    <row r="476" spans="1:7 16370:16378">
      <c r="A476" s="7">
        <v>473</v>
      </c>
      <c r="B476" s="5" t="s">
        <v>500</v>
      </c>
      <c r="C476" s="5">
        <v>3</v>
      </c>
      <c r="D476" s="6">
        <v>2</v>
      </c>
      <c r="E476" s="7">
        <v>60</v>
      </c>
      <c r="F476" s="5" t="s">
        <v>11</v>
      </c>
      <c r="G476" s="7"/>
      <c r="XEP476" s="21"/>
      <c r="XEQ476" s="21"/>
      <c r="XER476" s="21"/>
      <c r="XES476" s="21"/>
      <c r="XET476" s="21"/>
      <c r="XEU476" s="21"/>
      <c r="XEV476" s="21"/>
      <c r="XEW476" s="21"/>
      <c r="XEX476" s="21"/>
    </row>
    <row r="477" spans="1:7 16370:16378">
      <c r="A477" s="7">
        <v>474</v>
      </c>
      <c r="B477" s="5" t="s">
        <v>501</v>
      </c>
      <c r="C477" s="5">
        <v>3</v>
      </c>
      <c r="D477" s="6">
        <v>2</v>
      </c>
      <c r="E477" s="7">
        <v>60</v>
      </c>
      <c r="F477" s="5" t="s">
        <v>11</v>
      </c>
      <c r="G477" s="7"/>
      <c r="XEP477" s="21"/>
      <c r="XEQ477" s="21"/>
      <c r="XER477" s="21"/>
      <c r="XES477" s="21"/>
      <c r="XET477" s="21"/>
      <c r="XEU477" s="21"/>
      <c r="XEV477" s="21"/>
      <c r="XEW477" s="21"/>
      <c r="XEX477" s="21"/>
    </row>
    <row r="478" spans="1:7 16370:16378">
      <c r="A478" s="7">
        <v>475</v>
      </c>
      <c r="B478" s="9" t="s">
        <v>502</v>
      </c>
      <c r="C478" s="9">
        <v>4</v>
      </c>
      <c r="D478" s="10">
        <v>4</v>
      </c>
      <c r="E478" s="7">
        <v>120</v>
      </c>
      <c r="F478" s="9" t="s">
        <v>11</v>
      </c>
      <c r="G478" s="7"/>
      <c r="XEP478" s="21"/>
      <c r="XEQ478" s="21"/>
      <c r="XER478" s="21"/>
      <c r="XES478" s="21"/>
      <c r="XET478" s="21"/>
      <c r="XEU478" s="21"/>
      <c r="XEV478" s="21"/>
      <c r="XEW478" s="21"/>
      <c r="XEX478" s="21"/>
    </row>
    <row r="479" spans="1:7 16370:16378">
      <c r="A479" s="7">
        <v>476</v>
      </c>
      <c r="B479" s="9" t="s">
        <v>503</v>
      </c>
      <c r="C479" s="9">
        <v>1</v>
      </c>
      <c r="D479" s="10">
        <v>1</v>
      </c>
      <c r="E479" s="7">
        <v>30</v>
      </c>
      <c r="F479" s="9" t="s">
        <v>11</v>
      </c>
      <c r="G479" s="7"/>
      <c r="XEP479" s="21"/>
      <c r="XEQ479" s="21"/>
      <c r="XER479" s="21"/>
      <c r="XES479" s="21"/>
      <c r="XET479" s="21"/>
      <c r="XEU479" s="21"/>
      <c r="XEV479" s="21"/>
      <c r="XEW479" s="21"/>
      <c r="XEX479" s="21"/>
    </row>
    <row r="480" spans="1:7 16370:16378">
      <c r="A480" s="7">
        <v>477</v>
      </c>
      <c r="B480" s="9" t="s">
        <v>504</v>
      </c>
      <c r="C480" s="9">
        <v>1</v>
      </c>
      <c r="D480" s="10">
        <v>1</v>
      </c>
      <c r="E480" s="7">
        <v>30</v>
      </c>
      <c r="F480" s="9" t="s">
        <v>11</v>
      </c>
      <c r="G480" s="7"/>
      <c r="XEP480" s="21"/>
      <c r="XEQ480" s="21"/>
      <c r="XER480" s="21"/>
      <c r="XES480" s="21"/>
      <c r="XET480" s="21"/>
      <c r="XEU480" s="21"/>
      <c r="XEV480" s="21"/>
      <c r="XEW480" s="21"/>
      <c r="XEX480" s="21"/>
    </row>
    <row r="481" spans="1:7 16370:16378">
      <c r="A481" s="7">
        <v>478</v>
      </c>
      <c r="B481" s="5" t="s">
        <v>505</v>
      </c>
      <c r="C481" s="5">
        <v>5</v>
      </c>
      <c r="D481" s="6">
        <v>4</v>
      </c>
      <c r="E481" s="7">
        <v>120</v>
      </c>
      <c r="F481" s="5" t="s">
        <v>11</v>
      </c>
      <c r="G481" s="7"/>
      <c r="XEP481" s="21"/>
      <c r="XEQ481" s="21"/>
      <c r="XER481" s="21"/>
      <c r="XES481" s="21"/>
      <c r="XET481" s="21"/>
      <c r="XEU481" s="21"/>
      <c r="XEV481" s="21"/>
      <c r="XEW481" s="21"/>
      <c r="XEX481" s="21"/>
    </row>
    <row r="482" spans="1:7 16370:16378">
      <c r="A482" s="7">
        <v>479</v>
      </c>
      <c r="B482" s="9" t="s">
        <v>506</v>
      </c>
      <c r="C482" s="9">
        <v>5</v>
      </c>
      <c r="D482" s="10">
        <v>5</v>
      </c>
      <c r="E482" s="7">
        <v>150</v>
      </c>
      <c r="F482" s="9" t="s">
        <v>11</v>
      </c>
      <c r="G482" s="7"/>
      <c r="XEP482" s="21"/>
      <c r="XEQ482" s="21"/>
      <c r="XER482" s="21"/>
      <c r="XES482" s="21"/>
      <c r="XET482" s="21"/>
      <c r="XEU482" s="21"/>
      <c r="XEV482" s="21"/>
      <c r="XEW482" s="21"/>
      <c r="XEX482" s="21"/>
    </row>
    <row r="483" spans="1:7 16370:16378">
      <c r="A483" s="7">
        <v>480</v>
      </c>
      <c r="B483" s="9" t="s">
        <v>507</v>
      </c>
      <c r="C483" s="9">
        <v>5</v>
      </c>
      <c r="D483" s="10">
        <v>5</v>
      </c>
      <c r="E483" s="7">
        <v>150</v>
      </c>
      <c r="F483" s="9" t="s">
        <v>11</v>
      </c>
      <c r="G483" s="7"/>
      <c r="XEP483" s="21"/>
      <c r="XEQ483" s="21"/>
      <c r="XER483" s="21"/>
      <c r="XES483" s="21"/>
      <c r="XET483" s="21"/>
      <c r="XEU483" s="21"/>
      <c r="XEV483" s="21"/>
      <c r="XEW483" s="21"/>
      <c r="XEX483" s="21"/>
    </row>
    <row r="484" spans="1:7 16370:16378">
      <c r="A484" s="7">
        <v>481</v>
      </c>
      <c r="B484" s="9" t="s">
        <v>508</v>
      </c>
      <c r="C484" s="9">
        <v>5</v>
      </c>
      <c r="D484" s="10">
        <v>5</v>
      </c>
      <c r="E484" s="7">
        <v>150</v>
      </c>
      <c r="F484" s="9" t="s">
        <v>11</v>
      </c>
      <c r="G484" s="7"/>
      <c r="XEP484" s="21"/>
      <c r="XEQ484" s="21"/>
      <c r="XER484" s="21"/>
      <c r="XES484" s="21"/>
      <c r="XET484" s="21"/>
      <c r="XEU484" s="21"/>
      <c r="XEV484" s="21"/>
      <c r="XEW484" s="21"/>
      <c r="XEX484" s="21"/>
    </row>
    <row r="485" spans="1:7 16370:16378">
      <c r="A485" s="7">
        <v>482</v>
      </c>
      <c r="B485" s="9" t="s">
        <v>509</v>
      </c>
      <c r="C485" s="9">
        <v>1</v>
      </c>
      <c r="D485" s="10">
        <v>1</v>
      </c>
      <c r="E485" s="7">
        <v>30</v>
      </c>
      <c r="F485" s="9" t="s">
        <v>11</v>
      </c>
      <c r="G485" s="7"/>
      <c r="XEP485" s="21"/>
      <c r="XEQ485" s="21"/>
      <c r="XER485" s="21"/>
      <c r="XES485" s="21"/>
      <c r="XET485" s="21"/>
      <c r="XEU485" s="21"/>
      <c r="XEV485" s="21"/>
      <c r="XEW485" s="21"/>
      <c r="XEX485" s="21"/>
    </row>
    <row r="486" spans="1:7 16370:16378">
      <c r="A486" s="7">
        <v>483</v>
      </c>
      <c r="B486" s="5" t="s">
        <v>510</v>
      </c>
      <c r="C486" s="5">
        <v>5</v>
      </c>
      <c r="D486" s="6">
        <v>4</v>
      </c>
      <c r="E486" s="7">
        <v>120</v>
      </c>
      <c r="F486" s="5" t="s">
        <v>11</v>
      </c>
      <c r="G486" s="7"/>
      <c r="XEP486" s="21"/>
      <c r="XEQ486" s="21"/>
      <c r="XER486" s="21"/>
      <c r="XES486" s="21"/>
      <c r="XET486" s="21"/>
      <c r="XEU486" s="21"/>
      <c r="XEV486" s="21"/>
      <c r="XEW486" s="21"/>
      <c r="XEX486" s="21"/>
    </row>
    <row r="487" spans="1:7 16370:16378">
      <c r="A487" s="7">
        <v>484</v>
      </c>
      <c r="B487" s="5" t="s">
        <v>511</v>
      </c>
      <c r="C487" s="5">
        <v>4</v>
      </c>
      <c r="D487" s="6">
        <v>3</v>
      </c>
      <c r="E487" s="7">
        <v>90</v>
      </c>
      <c r="F487" s="5" t="s">
        <v>11</v>
      </c>
      <c r="G487" s="7"/>
      <c r="XEP487" s="21"/>
      <c r="XEQ487" s="21"/>
      <c r="XER487" s="21"/>
      <c r="XES487" s="21"/>
      <c r="XET487" s="21"/>
      <c r="XEU487" s="21"/>
      <c r="XEV487" s="21"/>
      <c r="XEW487" s="21"/>
      <c r="XEX487" s="21"/>
    </row>
    <row r="488" spans="1:7 16370:16378">
      <c r="A488" s="7">
        <v>485</v>
      </c>
      <c r="B488" s="5" t="s">
        <v>512</v>
      </c>
      <c r="C488" s="5">
        <v>2</v>
      </c>
      <c r="D488" s="6">
        <v>1</v>
      </c>
      <c r="E488" s="7">
        <v>30</v>
      </c>
      <c r="F488" s="5" t="s">
        <v>11</v>
      </c>
      <c r="G488" s="7"/>
      <c r="XEP488" s="21"/>
      <c r="XEQ488" s="21"/>
      <c r="XER488" s="21"/>
      <c r="XES488" s="21"/>
      <c r="XET488" s="21"/>
      <c r="XEU488" s="21"/>
      <c r="XEV488" s="21"/>
      <c r="XEW488" s="21"/>
      <c r="XEX488" s="21"/>
    </row>
    <row r="489" spans="1:7 16370:16378">
      <c r="A489" s="7">
        <v>486</v>
      </c>
      <c r="B489" s="5" t="s">
        <v>513</v>
      </c>
      <c r="C489" s="5">
        <v>3</v>
      </c>
      <c r="D489" s="6">
        <v>2</v>
      </c>
      <c r="E489" s="7">
        <v>60</v>
      </c>
      <c r="F489" s="5" t="s">
        <v>11</v>
      </c>
      <c r="G489" s="7"/>
      <c r="XEP489" s="21"/>
      <c r="XEQ489" s="21"/>
      <c r="XER489" s="21"/>
      <c r="XES489" s="21"/>
      <c r="XET489" s="21"/>
      <c r="XEU489" s="21"/>
      <c r="XEV489" s="21"/>
      <c r="XEW489" s="21"/>
      <c r="XEX489" s="21"/>
    </row>
    <row r="490" spans="1:7 16370:16378">
      <c r="A490" s="7">
        <v>487</v>
      </c>
      <c r="B490" s="9" t="s">
        <v>514</v>
      </c>
      <c r="C490" s="9">
        <v>1</v>
      </c>
      <c r="D490" s="10">
        <v>1</v>
      </c>
      <c r="E490" s="7">
        <v>30</v>
      </c>
      <c r="F490" s="9" t="s">
        <v>11</v>
      </c>
      <c r="G490" s="7"/>
      <c r="XEP490" s="21"/>
      <c r="XEQ490" s="21"/>
      <c r="XER490" s="21"/>
      <c r="XES490" s="21"/>
      <c r="XET490" s="21"/>
      <c r="XEU490" s="21"/>
      <c r="XEV490" s="21"/>
      <c r="XEW490" s="21"/>
      <c r="XEX490" s="21"/>
    </row>
    <row r="491" spans="1:7 16370:16378">
      <c r="A491" s="7">
        <v>488</v>
      </c>
      <c r="B491" s="9" t="s">
        <v>515</v>
      </c>
      <c r="C491" s="9">
        <v>5</v>
      </c>
      <c r="D491" s="10">
        <v>5</v>
      </c>
      <c r="E491" s="7">
        <v>150</v>
      </c>
      <c r="F491" s="9" t="s">
        <v>11</v>
      </c>
      <c r="G491" s="7"/>
      <c r="XEP491" s="21"/>
      <c r="XEQ491" s="21"/>
      <c r="XER491" s="21"/>
      <c r="XES491" s="21"/>
      <c r="XET491" s="21"/>
      <c r="XEU491" s="21"/>
      <c r="XEV491" s="21"/>
      <c r="XEW491" s="21"/>
      <c r="XEX491" s="21"/>
    </row>
    <row r="492" spans="1:7 16370:16378">
      <c r="A492" s="7">
        <v>489</v>
      </c>
      <c r="B492" s="9" t="s">
        <v>516</v>
      </c>
      <c r="C492" s="9">
        <v>2</v>
      </c>
      <c r="D492" s="10">
        <v>2</v>
      </c>
      <c r="E492" s="7">
        <v>60</v>
      </c>
      <c r="F492" s="9" t="s">
        <v>11</v>
      </c>
      <c r="G492" s="7"/>
      <c r="XEP492" s="21"/>
      <c r="XEQ492" s="21"/>
      <c r="XER492" s="21"/>
      <c r="XES492" s="21"/>
      <c r="XET492" s="21"/>
      <c r="XEU492" s="21"/>
      <c r="XEV492" s="21"/>
      <c r="XEW492" s="21"/>
      <c r="XEX492" s="21"/>
    </row>
    <row r="493" spans="1:7 16370:16378">
      <c r="A493" s="7">
        <v>490</v>
      </c>
      <c r="B493" s="9" t="s">
        <v>517</v>
      </c>
      <c r="C493" s="9">
        <v>3</v>
      </c>
      <c r="D493" s="10">
        <v>3</v>
      </c>
      <c r="E493" s="7">
        <v>90</v>
      </c>
      <c r="F493" s="9" t="s">
        <v>11</v>
      </c>
      <c r="G493" s="7"/>
      <c r="XEP493" s="21"/>
      <c r="XEQ493" s="21"/>
      <c r="XER493" s="21"/>
      <c r="XES493" s="21"/>
      <c r="XET493" s="21"/>
      <c r="XEU493" s="21"/>
      <c r="XEV493" s="21"/>
      <c r="XEW493" s="21"/>
      <c r="XEX493" s="21"/>
    </row>
    <row r="494" spans="1:7 16370:16378">
      <c r="A494" s="7">
        <v>491</v>
      </c>
      <c r="B494" s="9" t="s">
        <v>518</v>
      </c>
      <c r="C494" s="9">
        <v>1</v>
      </c>
      <c r="D494" s="10">
        <v>1</v>
      </c>
      <c r="E494" s="7">
        <v>30</v>
      </c>
      <c r="F494" s="9" t="s">
        <v>11</v>
      </c>
      <c r="G494" s="7"/>
      <c r="XEP494" s="21"/>
      <c r="XEQ494" s="21"/>
      <c r="XER494" s="21"/>
      <c r="XES494" s="21"/>
      <c r="XET494" s="21"/>
      <c r="XEU494" s="21"/>
      <c r="XEV494" s="21"/>
      <c r="XEW494" s="21"/>
      <c r="XEX494" s="21"/>
    </row>
    <row r="495" spans="1:7 16370:16378">
      <c r="A495" s="7">
        <v>492</v>
      </c>
      <c r="B495" s="9" t="s">
        <v>519</v>
      </c>
      <c r="C495" s="9">
        <v>1</v>
      </c>
      <c r="D495" s="10">
        <v>1</v>
      </c>
      <c r="E495" s="7">
        <v>30</v>
      </c>
      <c r="F495" s="9" t="s">
        <v>11</v>
      </c>
      <c r="G495" s="7"/>
      <c r="XEP495" s="21"/>
      <c r="XEQ495" s="21"/>
      <c r="XER495" s="21"/>
      <c r="XES495" s="21"/>
      <c r="XET495" s="21"/>
      <c r="XEU495" s="21"/>
      <c r="XEV495" s="21"/>
      <c r="XEW495" s="21"/>
      <c r="XEX495" s="21"/>
    </row>
    <row r="496" spans="1:7 16370:16378">
      <c r="A496" s="7">
        <v>493</v>
      </c>
      <c r="B496" s="9" t="s">
        <v>520</v>
      </c>
      <c r="C496" s="9">
        <v>2</v>
      </c>
      <c r="D496" s="10">
        <v>2</v>
      </c>
      <c r="E496" s="7">
        <v>60</v>
      </c>
      <c r="F496" s="9" t="s">
        <v>11</v>
      </c>
      <c r="G496" s="7"/>
      <c r="XEP496" s="21"/>
      <c r="XEQ496" s="21"/>
      <c r="XER496" s="21"/>
      <c r="XES496" s="21"/>
      <c r="XET496" s="21"/>
      <c r="XEU496" s="21"/>
      <c r="XEV496" s="21"/>
      <c r="XEW496" s="21"/>
      <c r="XEX496" s="21"/>
    </row>
    <row r="497" spans="1:7 16370:16378">
      <c r="A497" s="7">
        <v>494</v>
      </c>
      <c r="B497" s="9" t="s">
        <v>521</v>
      </c>
      <c r="C497" s="9">
        <v>1</v>
      </c>
      <c r="D497" s="10">
        <v>1</v>
      </c>
      <c r="E497" s="7">
        <v>30</v>
      </c>
      <c r="F497" s="9" t="s">
        <v>11</v>
      </c>
      <c r="G497" s="7"/>
      <c r="XEP497" s="21"/>
      <c r="XEQ497" s="21"/>
      <c r="XER497" s="21"/>
      <c r="XES497" s="21"/>
      <c r="XET497" s="21"/>
      <c r="XEU497" s="21"/>
      <c r="XEV497" s="21"/>
      <c r="XEW497" s="21"/>
      <c r="XEX497" s="21"/>
    </row>
    <row r="498" spans="1:7 16370:16378">
      <c r="A498" s="7">
        <v>495</v>
      </c>
      <c r="B498" s="9" t="s">
        <v>522</v>
      </c>
      <c r="C498" s="9">
        <v>5</v>
      </c>
      <c r="D498" s="11">
        <v>4</v>
      </c>
      <c r="E498" s="7">
        <v>120</v>
      </c>
      <c r="F498" s="9" t="s">
        <v>11</v>
      </c>
      <c r="G498" s="7"/>
      <c r="XEP498" s="21"/>
      <c r="XEQ498" s="21"/>
      <c r="XER498" s="21"/>
      <c r="XES498" s="21"/>
      <c r="XET498" s="21"/>
      <c r="XEU498" s="21"/>
      <c r="XEV498" s="21"/>
      <c r="XEW498" s="21"/>
      <c r="XEX498" s="21"/>
    </row>
    <row r="499" spans="1:7 16370:16378">
      <c r="A499" s="7">
        <v>496</v>
      </c>
      <c r="B499" s="5" t="s">
        <v>523</v>
      </c>
      <c r="C499" s="5">
        <v>2</v>
      </c>
      <c r="D499" s="6">
        <v>0</v>
      </c>
      <c r="E499" s="7">
        <v>0</v>
      </c>
      <c r="F499" s="5" t="s">
        <v>11</v>
      </c>
      <c r="G499" s="7"/>
      <c r="XEP499" s="21"/>
      <c r="XEQ499" s="21"/>
      <c r="XER499" s="21"/>
      <c r="XES499" s="21"/>
      <c r="XET499" s="21"/>
      <c r="XEU499" s="21"/>
      <c r="XEV499" s="21"/>
      <c r="XEW499" s="21"/>
      <c r="XEX499" s="21"/>
    </row>
    <row r="500" spans="1:7 16370:16378">
      <c r="A500" s="7">
        <v>497</v>
      </c>
      <c r="B500" s="9" t="s">
        <v>524</v>
      </c>
      <c r="C500" s="9">
        <v>2</v>
      </c>
      <c r="D500" s="10">
        <v>2</v>
      </c>
      <c r="E500" s="7">
        <v>60</v>
      </c>
      <c r="F500" s="9" t="s">
        <v>11</v>
      </c>
      <c r="G500" s="7"/>
      <c r="XEP500" s="21"/>
      <c r="XEQ500" s="21"/>
      <c r="XER500" s="21"/>
      <c r="XES500" s="21"/>
      <c r="XET500" s="21"/>
      <c r="XEU500" s="21"/>
      <c r="XEV500" s="21"/>
      <c r="XEW500" s="21"/>
      <c r="XEX500" s="21"/>
    </row>
    <row r="501" spans="1:7 16370:16378">
      <c r="A501" s="7">
        <v>498</v>
      </c>
      <c r="B501" s="9" t="s">
        <v>525</v>
      </c>
      <c r="C501" s="9">
        <v>2</v>
      </c>
      <c r="D501" s="10">
        <v>2</v>
      </c>
      <c r="E501" s="7">
        <v>60</v>
      </c>
      <c r="F501" s="9" t="s">
        <v>11</v>
      </c>
      <c r="G501" s="7"/>
      <c r="XEP501" s="21"/>
      <c r="XEQ501" s="21"/>
      <c r="XER501" s="21"/>
      <c r="XES501" s="21"/>
      <c r="XET501" s="21"/>
      <c r="XEU501" s="21"/>
      <c r="XEV501" s="21"/>
      <c r="XEW501" s="21"/>
      <c r="XEX501" s="21"/>
    </row>
    <row r="502" spans="1:7 16370:16378">
      <c r="A502" s="7">
        <v>499</v>
      </c>
      <c r="B502" s="9" t="s">
        <v>526</v>
      </c>
      <c r="C502" s="9">
        <v>5</v>
      </c>
      <c r="D502" s="10">
        <v>5</v>
      </c>
      <c r="E502" s="7">
        <v>150</v>
      </c>
      <c r="F502" s="9" t="s">
        <v>11</v>
      </c>
      <c r="G502" s="7"/>
      <c r="XEP502" s="21"/>
      <c r="XEQ502" s="21"/>
      <c r="XER502" s="21"/>
      <c r="XES502" s="21"/>
      <c r="XET502" s="21"/>
      <c r="XEU502" s="21"/>
      <c r="XEV502" s="21"/>
      <c r="XEW502" s="21"/>
      <c r="XEX502" s="21"/>
    </row>
    <row r="503" spans="1:7 16370:16378">
      <c r="A503" s="7">
        <v>500</v>
      </c>
      <c r="B503" s="9" t="s">
        <v>527</v>
      </c>
      <c r="C503" s="9">
        <v>2</v>
      </c>
      <c r="D503" s="10">
        <v>2</v>
      </c>
      <c r="E503" s="7">
        <v>60</v>
      </c>
      <c r="F503" s="9" t="s">
        <v>11</v>
      </c>
      <c r="G503" s="7"/>
      <c r="XEP503" s="21"/>
      <c r="XEQ503" s="21"/>
      <c r="XER503" s="21"/>
      <c r="XES503" s="21"/>
      <c r="XET503" s="21"/>
      <c r="XEU503" s="21"/>
      <c r="XEV503" s="21"/>
      <c r="XEW503" s="21"/>
      <c r="XEX503" s="21"/>
    </row>
    <row r="504" spans="1:7 16370:16378">
      <c r="A504" s="7">
        <v>501</v>
      </c>
      <c r="B504" s="5" t="s">
        <v>528</v>
      </c>
      <c r="C504" s="5">
        <v>2</v>
      </c>
      <c r="D504" s="6">
        <v>1</v>
      </c>
      <c r="E504" s="7">
        <v>30</v>
      </c>
      <c r="F504" s="5" t="s">
        <v>11</v>
      </c>
      <c r="G504" s="7"/>
      <c r="XEP504" s="21"/>
      <c r="XEQ504" s="21"/>
      <c r="XER504" s="21"/>
      <c r="XES504" s="21"/>
      <c r="XET504" s="21"/>
      <c r="XEU504" s="21"/>
      <c r="XEV504" s="21"/>
      <c r="XEW504" s="21"/>
      <c r="XEX504" s="21"/>
    </row>
    <row r="505" spans="1:7 16370:16378">
      <c r="A505" s="7">
        <v>502</v>
      </c>
      <c r="B505" s="9" t="s">
        <v>529</v>
      </c>
      <c r="C505" s="9">
        <v>5</v>
      </c>
      <c r="D505" s="10">
        <v>5</v>
      </c>
      <c r="E505" s="7">
        <v>150</v>
      </c>
      <c r="F505" s="9" t="s">
        <v>11</v>
      </c>
      <c r="G505" s="7"/>
      <c r="XEP505" s="21"/>
      <c r="XEQ505" s="21"/>
      <c r="XER505" s="21"/>
      <c r="XES505" s="21"/>
      <c r="XET505" s="21"/>
      <c r="XEU505" s="21"/>
      <c r="XEV505" s="21"/>
      <c r="XEW505" s="21"/>
      <c r="XEX505" s="21"/>
    </row>
    <row r="506" spans="1:7 16370:16378">
      <c r="A506" s="7">
        <v>503</v>
      </c>
      <c r="B506" s="9" t="s">
        <v>530</v>
      </c>
      <c r="C506" s="9">
        <v>6</v>
      </c>
      <c r="D506" s="10">
        <v>6</v>
      </c>
      <c r="E506" s="7">
        <v>180</v>
      </c>
      <c r="F506" s="9" t="s">
        <v>11</v>
      </c>
      <c r="G506" s="7"/>
      <c r="XEP506" s="21"/>
      <c r="XEQ506" s="21"/>
      <c r="XER506" s="21"/>
      <c r="XES506" s="21"/>
      <c r="XET506" s="21"/>
      <c r="XEU506" s="21"/>
      <c r="XEV506" s="21"/>
      <c r="XEW506" s="21"/>
      <c r="XEX506" s="21"/>
    </row>
    <row r="507" spans="1:7 16370:16378">
      <c r="A507" s="7">
        <v>504</v>
      </c>
      <c r="B507" s="5" t="s">
        <v>531</v>
      </c>
      <c r="C507" s="5">
        <v>3</v>
      </c>
      <c r="D507" s="6">
        <v>2</v>
      </c>
      <c r="E507" s="7">
        <v>60</v>
      </c>
      <c r="F507" s="5" t="s">
        <v>11</v>
      </c>
      <c r="G507" s="7"/>
      <c r="XEP507" s="21"/>
      <c r="XEQ507" s="21"/>
      <c r="XER507" s="21"/>
      <c r="XES507" s="21"/>
      <c r="XET507" s="21"/>
      <c r="XEU507" s="21"/>
      <c r="XEV507" s="21"/>
      <c r="XEW507" s="21"/>
      <c r="XEX507" s="21"/>
    </row>
    <row r="508" spans="1:7 16370:16378">
      <c r="A508" s="7">
        <v>505</v>
      </c>
      <c r="B508" s="5" t="s">
        <v>532</v>
      </c>
      <c r="C508" s="5">
        <v>3</v>
      </c>
      <c r="D508" s="6">
        <v>2</v>
      </c>
      <c r="E508" s="7">
        <v>60</v>
      </c>
      <c r="F508" s="5" t="s">
        <v>11</v>
      </c>
      <c r="G508" s="7"/>
      <c r="XEP508" s="21"/>
      <c r="XEQ508" s="21"/>
      <c r="XER508" s="21"/>
      <c r="XES508" s="21"/>
      <c r="XET508" s="21"/>
      <c r="XEU508" s="21"/>
      <c r="XEV508" s="21"/>
      <c r="XEW508" s="21"/>
      <c r="XEX508" s="21"/>
    </row>
    <row r="509" spans="1:7 16370:16378">
      <c r="A509" s="7">
        <v>506</v>
      </c>
      <c r="B509" s="5" t="s">
        <v>533</v>
      </c>
      <c r="C509" s="5">
        <v>3</v>
      </c>
      <c r="D509" s="6">
        <v>2</v>
      </c>
      <c r="E509" s="7">
        <v>60</v>
      </c>
      <c r="F509" s="5" t="s">
        <v>11</v>
      </c>
      <c r="G509" s="7"/>
      <c r="XEP509" s="21"/>
      <c r="XEQ509" s="21"/>
      <c r="XER509" s="21"/>
      <c r="XES509" s="21"/>
      <c r="XET509" s="21"/>
      <c r="XEU509" s="21"/>
      <c r="XEV509" s="21"/>
      <c r="XEW509" s="21"/>
      <c r="XEX509" s="21"/>
    </row>
    <row r="510" spans="1:7 16370:16378">
      <c r="A510" s="7">
        <v>507</v>
      </c>
      <c r="B510" s="5" t="s">
        <v>534</v>
      </c>
      <c r="C510" s="5">
        <v>3</v>
      </c>
      <c r="D510" s="6">
        <v>2</v>
      </c>
      <c r="E510" s="7">
        <v>60</v>
      </c>
      <c r="F510" s="5" t="s">
        <v>11</v>
      </c>
      <c r="G510" s="7"/>
      <c r="XEP510" s="21"/>
      <c r="XEQ510" s="21"/>
      <c r="XER510" s="21"/>
      <c r="XES510" s="21"/>
      <c r="XET510" s="21"/>
      <c r="XEU510" s="21"/>
      <c r="XEV510" s="21"/>
      <c r="XEW510" s="21"/>
      <c r="XEX510" s="21"/>
    </row>
    <row r="511" spans="1:7 16370:16378">
      <c r="A511" s="7">
        <v>508</v>
      </c>
      <c r="B511" s="5" t="s">
        <v>535</v>
      </c>
      <c r="C511" s="5">
        <v>4</v>
      </c>
      <c r="D511" s="6">
        <v>3</v>
      </c>
      <c r="E511" s="7">
        <v>90</v>
      </c>
      <c r="F511" s="5" t="s">
        <v>11</v>
      </c>
      <c r="G511" s="7"/>
      <c r="XEP511" s="21"/>
      <c r="XEQ511" s="21"/>
      <c r="XER511" s="21"/>
      <c r="XES511" s="21"/>
      <c r="XET511" s="21"/>
      <c r="XEU511" s="21"/>
      <c r="XEV511" s="21"/>
      <c r="XEW511" s="21"/>
      <c r="XEX511" s="21"/>
    </row>
    <row r="512" spans="1:7 16370:16378">
      <c r="A512" s="7">
        <v>509</v>
      </c>
      <c r="B512" s="5" t="s">
        <v>536</v>
      </c>
      <c r="C512" s="5">
        <v>5</v>
      </c>
      <c r="D512" s="6">
        <v>4</v>
      </c>
      <c r="E512" s="7">
        <v>120</v>
      </c>
      <c r="F512" s="5" t="s">
        <v>11</v>
      </c>
      <c r="G512" s="7"/>
      <c r="XEP512" s="21"/>
      <c r="XEQ512" s="21"/>
      <c r="XER512" s="21"/>
      <c r="XES512" s="21"/>
      <c r="XET512" s="21"/>
      <c r="XEU512" s="21"/>
      <c r="XEV512" s="21"/>
      <c r="XEW512" s="21"/>
      <c r="XEX512" s="21"/>
    </row>
    <row r="513" spans="1:7 16370:16378">
      <c r="A513" s="7">
        <v>510</v>
      </c>
      <c r="B513" s="5" t="s">
        <v>537</v>
      </c>
      <c r="C513" s="5">
        <v>4</v>
      </c>
      <c r="D513" s="6">
        <v>3</v>
      </c>
      <c r="E513" s="7">
        <v>90</v>
      </c>
      <c r="F513" s="5" t="s">
        <v>11</v>
      </c>
      <c r="G513" s="7"/>
      <c r="XEP513" s="21"/>
      <c r="XEQ513" s="21"/>
      <c r="XER513" s="21"/>
      <c r="XES513" s="21"/>
      <c r="XET513" s="21"/>
      <c r="XEU513" s="21"/>
      <c r="XEV513" s="21"/>
      <c r="XEW513" s="21"/>
      <c r="XEX513" s="21"/>
    </row>
    <row r="514" spans="1:7 16370:16378">
      <c r="A514" s="7">
        <v>511</v>
      </c>
      <c r="B514" s="5" t="s">
        <v>538</v>
      </c>
      <c r="C514" s="5">
        <v>2</v>
      </c>
      <c r="D514" s="6">
        <v>1</v>
      </c>
      <c r="E514" s="7">
        <v>30</v>
      </c>
      <c r="F514" s="5" t="s">
        <v>11</v>
      </c>
      <c r="G514" s="7"/>
      <c r="XEP514" s="21"/>
      <c r="XEQ514" s="21"/>
      <c r="XER514" s="21"/>
      <c r="XES514" s="21"/>
      <c r="XET514" s="21"/>
      <c r="XEU514" s="21"/>
      <c r="XEV514" s="21"/>
      <c r="XEW514" s="21"/>
      <c r="XEX514" s="21"/>
    </row>
    <row r="515" spans="1:7 16370:16378">
      <c r="A515" s="7">
        <v>512</v>
      </c>
      <c r="B515" s="5" t="s">
        <v>539</v>
      </c>
      <c r="C515" s="5">
        <v>2</v>
      </c>
      <c r="D515" s="6">
        <v>1</v>
      </c>
      <c r="E515" s="7">
        <v>30</v>
      </c>
      <c r="F515" s="5" t="s">
        <v>11</v>
      </c>
      <c r="G515" s="7"/>
      <c r="XEP515" s="21"/>
      <c r="XEQ515" s="21"/>
      <c r="XER515" s="21"/>
      <c r="XES515" s="21"/>
      <c r="XET515" s="21"/>
      <c r="XEU515" s="21"/>
      <c r="XEV515" s="21"/>
      <c r="XEW515" s="21"/>
      <c r="XEX515" s="21"/>
    </row>
    <row r="516" spans="1:7 16370:16378">
      <c r="A516" s="7">
        <v>513</v>
      </c>
      <c r="B516" s="9" t="s">
        <v>540</v>
      </c>
      <c r="C516" s="9">
        <v>4</v>
      </c>
      <c r="D516" s="10">
        <v>4</v>
      </c>
      <c r="E516" s="7">
        <v>120</v>
      </c>
      <c r="F516" s="9" t="s">
        <v>11</v>
      </c>
      <c r="G516" s="7"/>
      <c r="XEP516" s="21"/>
      <c r="XEQ516" s="21"/>
      <c r="XER516" s="21"/>
      <c r="XES516" s="21"/>
      <c r="XET516" s="21"/>
      <c r="XEU516" s="21"/>
      <c r="XEV516" s="21"/>
      <c r="XEW516" s="21"/>
      <c r="XEX516" s="21"/>
    </row>
    <row r="517" spans="1:7 16370:16378">
      <c r="A517" s="7">
        <v>514</v>
      </c>
      <c r="B517" s="5" t="s">
        <v>541</v>
      </c>
      <c r="C517" s="5">
        <v>6</v>
      </c>
      <c r="D517" s="6">
        <v>5</v>
      </c>
      <c r="E517" s="7">
        <v>150</v>
      </c>
      <c r="F517" s="5" t="s">
        <v>11</v>
      </c>
      <c r="G517" s="7"/>
      <c r="XEP517" s="21"/>
      <c r="XEQ517" s="21"/>
      <c r="XER517" s="21"/>
      <c r="XES517" s="21"/>
      <c r="XET517" s="21"/>
      <c r="XEU517" s="21"/>
      <c r="XEV517" s="21"/>
      <c r="XEW517" s="21"/>
      <c r="XEX517" s="21"/>
    </row>
    <row r="518" spans="1:7 16370:16378">
      <c r="A518" s="7">
        <v>515</v>
      </c>
      <c r="B518" s="5" t="s">
        <v>542</v>
      </c>
      <c r="C518" s="5">
        <v>3</v>
      </c>
      <c r="D518" s="6">
        <v>2</v>
      </c>
      <c r="E518" s="7">
        <v>60</v>
      </c>
      <c r="F518" s="5" t="s">
        <v>11</v>
      </c>
      <c r="G518" s="7"/>
      <c r="XEP518" s="21"/>
      <c r="XEQ518" s="21"/>
      <c r="XER518" s="21"/>
      <c r="XES518" s="21"/>
      <c r="XET518" s="21"/>
      <c r="XEU518" s="21"/>
      <c r="XEV518" s="21"/>
      <c r="XEW518" s="21"/>
      <c r="XEX518" s="21"/>
    </row>
    <row r="519" spans="1:7 16370:16378">
      <c r="A519" s="7">
        <v>516</v>
      </c>
      <c r="B519" s="5" t="s">
        <v>543</v>
      </c>
      <c r="C519" s="5">
        <v>4</v>
      </c>
      <c r="D519" s="6">
        <v>3</v>
      </c>
      <c r="E519" s="7">
        <v>90</v>
      </c>
      <c r="F519" s="5" t="s">
        <v>11</v>
      </c>
      <c r="G519" s="7"/>
      <c r="XEP519" s="21"/>
      <c r="XEQ519" s="21"/>
      <c r="XER519" s="21"/>
      <c r="XES519" s="21"/>
      <c r="XET519" s="21"/>
      <c r="XEU519" s="21"/>
      <c r="XEV519" s="21"/>
      <c r="XEW519" s="21"/>
      <c r="XEX519" s="21"/>
    </row>
    <row r="520" spans="1:7 16370:16378">
      <c r="A520" s="7">
        <v>517</v>
      </c>
      <c r="B520" s="5" t="s">
        <v>544</v>
      </c>
      <c r="C520" s="5">
        <v>4</v>
      </c>
      <c r="D520" s="6">
        <v>2</v>
      </c>
      <c r="E520" s="7">
        <v>60</v>
      </c>
      <c r="F520" s="5" t="s">
        <v>11</v>
      </c>
      <c r="G520" s="7"/>
      <c r="XEP520" s="21"/>
      <c r="XEQ520" s="21"/>
      <c r="XER520" s="21"/>
      <c r="XES520" s="21"/>
      <c r="XET520" s="21"/>
      <c r="XEU520" s="21"/>
      <c r="XEV520" s="21"/>
      <c r="XEW520" s="21"/>
      <c r="XEX520" s="21"/>
    </row>
    <row r="521" spans="1:7 16370:16378">
      <c r="A521" s="7">
        <v>518</v>
      </c>
      <c r="B521" s="5" t="s">
        <v>545</v>
      </c>
      <c r="C521" s="5">
        <v>3</v>
      </c>
      <c r="D521" s="6">
        <v>2</v>
      </c>
      <c r="E521" s="7">
        <v>60</v>
      </c>
      <c r="F521" s="5" t="s">
        <v>11</v>
      </c>
      <c r="G521" s="7"/>
      <c r="XEP521" s="21"/>
      <c r="XEQ521" s="21"/>
      <c r="XER521" s="21"/>
      <c r="XES521" s="21"/>
      <c r="XET521" s="21"/>
      <c r="XEU521" s="21"/>
      <c r="XEV521" s="21"/>
      <c r="XEW521" s="21"/>
      <c r="XEX521" s="21"/>
    </row>
    <row r="522" spans="1:7 16370:16378">
      <c r="A522" s="7">
        <v>519</v>
      </c>
      <c r="B522" s="5" t="s">
        <v>546</v>
      </c>
      <c r="C522" s="5">
        <v>3</v>
      </c>
      <c r="D522" s="6">
        <v>1</v>
      </c>
      <c r="E522" s="7">
        <v>30</v>
      </c>
      <c r="F522" s="5" t="s">
        <v>11</v>
      </c>
      <c r="G522" s="7"/>
      <c r="XEP522" s="21"/>
      <c r="XEQ522" s="21"/>
      <c r="XER522" s="21"/>
      <c r="XES522" s="21"/>
      <c r="XET522" s="21"/>
      <c r="XEU522" s="21"/>
      <c r="XEV522" s="21"/>
      <c r="XEW522" s="21"/>
      <c r="XEX522" s="21"/>
    </row>
    <row r="523" spans="1:7 16370:16378">
      <c r="A523" s="7">
        <v>520</v>
      </c>
      <c r="B523" s="5" t="s">
        <v>547</v>
      </c>
      <c r="C523" s="5">
        <v>4</v>
      </c>
      <c r="D523" s="6">
        <v>3</v>
      </c>
      <c r="E523" s="7">
        <v>90</v>
      </c>
      <c r="F523" s="5" t="s">
        <v>11</v>
      </c>
      <c r="G523" s="7"/>
      <c r="XEP523" s="21"/>
      <c r="XEQ523" s="21"/>
      <c r="XER523" s="21"/>
      <c r="XES523" s="21"/>
      <c r="XET523" s="21"/>
      <c r="XEU523" s="21"/>
      <c r="XEV523" s="21"/>
      <c r="XEW523" s="21"/>
      <c r="XEX523" s="21"/>
    </row>
    <row r="524" spans="1:7 16370:16378">
      <c r="A524" s="7">
        <v>521</v>
      </c>
      <c r="B524" s="5" t="s">
        <v>548</v>
      </c>
      <c r="C524" s="5">
        <v>3</v>
      </c>
      <c r="D524" s="6">
        <v>2</v>
      </c>
      <c r="E524" s="7">
        <v>60</v>
      </c>
      <c r="F524" s="5" t="s">
        <v>11</v>
      </c>
      <c r="G524" s="7"/>
      <c r="XEP524" s="21"/>
      <c r="XEQ524" s="21"/>
      <c r="XER524" s="21"/>
      <c r="XES524" s="21"/>
      <c r="XET524" s="21"/>
      <c r="XEU524" s="21"/>
      <c r="XEV524" s="21"/>
      <c r="XEW524" s="21"/>
      <c r="XEX524" s="21"/>
    </row>
    <row r="525" spans="1:7 16370:16378">
      <c r="A525" s="7">
        <v>522</v>
      </c>
      <c r="B525" s="5" t="s">
        <v>549</v>
      </c>
      <c r="C525" s="5">
        <v>4</v>
      </c>
      <c r="D525" s="6">
        <v>3</v>
      </c>
      <c r="E525" s="7">
        <v>90</v>
      </c>
      <c r="F525" s="5" t="s">
        <v>11</v>
      </c>
      <c r="G525" s="7"/>
      <c r="XEP525" s="21"/>
      <c r="XEQ525" s="21"/>
      <c r="XER525" s="21"/>
      <c r="XES525" s="21"/>
      <c r="XET525" s="21"/>
      <c r="XEU525" s="21"/>
      <c r="XEV525" s="21"/>
      <c r="XEW525" s="21"/>
      <c r="XEX525" s="21"/>
    </row>
    <row r="526" spans="1:7 16370:16378">
      <c r="A526" s="7">
        <v>523</v>
      </c>
      <c r="B526" s="5" t="s">
        <v>550</v>
      </c>
      <c r="C526" s="5">
        <v>3</v>
      </c>
      <c r="D526" s="6">
        <v>2</v>
      </c>
      <c r="E526" s="7">
        <v>60</v>
      </c>
      <c r="F526" s="5" t="s">
        <v>11</v>
      </c>
      <c r="G526" s="7"/>
      <c r="XEP526" s="21"/>
      <c r="XEQ526" s="21"/>
      <c r="XER526" s="21"/>
      <c r="XES526" s="21"/>
      <c r="XET526" s="21"/>
      <c r="XEU526" s="21"/>
      <c r="XEV526" s="21"/>
      <c r="XEW526" s="21"/>
      <c r="XEX526" s="21"/>
    </row>
    <row r="527" spans="1:7 16370:16378">
      <c r="A527" s="7">
        <v>524</v>
      </c>
      <c r="B527" s="5" t="s">
        <v>551</v>
      </c>
      <c r="C527" s="5">
        <v>2</v>
      </c>
      <c r="D527" s="6">
        <v>1</v>
      </c>
      <c r="E527" s="7">
        <v>30</v>
      </c>
      <c r="F527" s="5" t="s">
        <v>11</v>
      </c>
      <c r="G527" s="7"/>
      <c r="XEP527" s="21"/>
      <c r="XEQ527" s="21"/>
      <c r="XER527" s="21"/>
      <c r="XES527" s="21"/>
      <c r="XET527" s="21"/>
      <c r="XEU527" s="21"/>
      <c r="XEV527" s="21"/>
      <c r="XEW527" s="21"/>
      <c r="XEX527" s="21"/>
    </row>
    <row r="528" spans="1:7 16370:16378">
      <c r="A528" s="7">
        <v>525</v>
      </c>
      <c r="B528" s="9" t="s">
        <v>552</v>
      </c>
      <c r="C528" s="9">
        <v>2</v>
      </c>
      <c r="D528" s="10">
        <v>2</v>
      </c>
      <c r="E528" s="7">
        <v>60</v>
      </c>
      <c r="F528" s="9" t="s">
        <v>11</v>
      </c>
      <c r="G528" s="7"/>
      <c r="XEP528" s="21"/>
      <c r="XEQ528" s="21"/>
      <c r="XER528" s="21"/>
      <c r="XES528" s="21"/>
      <c r="XET528" s="21"/>
      <c r="XEU528" s="21"/>
      <c r="XEV528" s="21"/>
      <c r="XEW528" s="21"/>
      <c r="XEX528" s="21"/>
    </row>
    <row r="529" spans="1:7 16370:16378">
      <c r="A529" s="7">
        <v>526</v>
      </c>
      <c r="B529" s="9" t="s">
        <v>553</v>
      </c>
      <c r="C529" s="9">
        <v>5</v>
      </c>
      <c r="D529" s="10">
        <v>5</v>
      </c>
      <c r="E529" s="7">
        <v>150</v>
      </c>
      <c r="F529" s="9" t="s">
        <v>11</v>
      </c>
      <c r="G529" s="7"/>
      <c r="XEP529" s="21"/>
      <c r="XEQ529" s="21"/>
      <c r="XER529" s="21"/>
      <c r="XES529" s="21"/>
      <c r="XET529" s="21"/>
      <c r="XEU529" s="21"/>
      <c r="XEV529" s="21"/>
      <c r="XEW529" s="21"/>
      <c r="XEX529" s="21"/>
    </row>
    <row r="530" spans="1:7 16370:16378">
      <c r="A530" s="7">
        <v>527</v>
      </c>
      <c r="B530" s="9" t="s">
        <v>554</v>
      </c>
      <c r="C530" s="9">
        <v>5</v>
      </c>
      <c r="D530" s="10">
        <v>5</v>
      </c>
      <c r="E530" s="7">
        <v>150</v>
      </c>
      <c r="F530" s="9" t="s">
        <v>11</v>
      </c>
      <c r="G530" s="7"/>
      <c r="XEP530" s="21"/>
      <c r="XEQ530" s="21"/>
      <c r="XER530" s="21"/>
      <c r="XES530" s="21"/>
      <c r="XET530" s="21"/>
      <c r="XEU530" s="21"/>
      <c r="XEV530" s="21"/>
      <c r="XEW530" s="21"/>
      <c r="XEX530" s="21"/>
    </row>
    <row r="531" spans="1:7 16370:16378">
      <c r="A531" s="7">
        <v>528</v>
      </c>
      <c r="B531" s="9" t="s">
        <v>555</v>
      </c>
      <c r="C531" s="9">
        <v>2</v>
      </c>
      <c r="D531" s="10">
        <v>2</v>
      </c>
      <c r="E531" s="7">
        <v>60</v>
      </c>
      <c r="F531" s="9" t="s">
        <v>11</v>
      </c>
      <c r="G531" s="7"/>
      <c r="XEP531" s="21"/>
      <c r="XEQ531" s="21"/>
      <c r="XER531" s="21"/>
      <c r="XES531" s="21"/>
      <c r="XET531" s="21"/>
      <c r="XEU531" s="21"/>
      <c r="XEV531" s="21"/>
      <c r="XEW531" s="21"/>
      <c r="XEX531" s="21"/>
    </row>
    <row r="532" spans="1:7 16370:16378">
      <c r="A532" s="7">
        <v>529</v>
      </c>
      <c r="B532" s="5" t="s">
        <v>556</v>
      </c>
      <c r="C532" s="5">
        <v>3</v>
      </c>
      <c r="D532" s="6">
        <v>2</v>
      </c>
      <c r="E532" s="7">
        <v>60</v>
      </c>
      <c r="F532" s="5" t="s">
        <v>11</v>
      </c>
      <c r="G532" s="7"/>
      <c r="XEP532" s="21"/>
      <c r="XEQ532" s="21"/>
      <c r="XER532" s="21"/>
      <c r="XES532" s="21"/>
      <c r="XET532" s="21"/>
      <c r="XEU532" s="21"/>
      <c r="XEV532" s="21"/>
      <c r="XEW532" s="21"/>
      <c r="XEX532" s="21"/>
    </row>
    <row r="533" spans="1:7 16370:16378">
      <c r="A533" s="7">
        <v>530</v>
      </c>
      <c r="B533" s="5" t="s">
        <v>557</v>
      </c>
      <c r="C533" s="5">
        <v>6</v>
      </c>
      <c r="D533" s="8">
        <v>4</v>
      </c>
      <c r="E533" s="7">
        <v>120</v>
      </c>
      <c r="F533" s="5" t="s">
        <v>11</v>
      </c>
      <c r="G533" s="7"/>
      <c r="XEP533" s="21"/>
      <c r="XEQ533" s="21"/>
      <c r="XER533" s="21"/>
      <c r="XES533" s="21"/>
      <c r="XET533" s="21"/>
      <c r="XEU533" s="21"/>
      <c r="XEV533" s="21"/>
      <c r="XEW533" s="21"/>
      <c r="XEX533" s="21"/>
    </row>
    <row r="534" spans="1:7 16370:16378">
      <c r="A534" s="7">
        <v>531</v>
      </c>
      <c r="B534" s="5" t="s">
        <v>558</v>
      </c>
      <c r="C534" s="5">
        <v>3</v>
      </c>
      <c r="D534" s="6">
        <v>2</v>
      </c>
      <c r="E534" s="7">
        <v>60</v>
      </c>
      <c r="F534" s="5" t="s">
        <v>11</v>
      </c>
      <c r="G534" s="7"/>
      <c r="XEP534" s="21"/>
      <c r="XEQ534" s="21"/>
      <c r="XER534" s="21"/>
      <c r="XES534" s="21"/>
      <c r="XET534" s="21"/>
      <c r="XEU534" s="21"/>
      <c r="XEV534" s="21"/>
      <c r="XEW534" s="21"/>
      <c r="XEX534" s="21"/>
    </row>
    <row r="535" spans="1:7 16370:16378">
      <c r="A535" s="7">
        <v>532</v>
      </c>
      <c r="B535" s="9" t="s">
        <v>559</v>
      </c>
      <c r="C535" s="9">
        <v>1</v>
      </c>
      <c r="D535" s="10">
        <v>1</v>
      </c>
      <c r="E535" s="7">
        <v>30</v>
      </c>
      <c r="F535" s="9" t="s">
        <v>11</v>
      </c>
      <c r="G535" s="7"/>
      <c r="XEP535" s="21"/>
      <c r="XEQ535" s="21"/>
      <c r="XER535" s="21"/>
      <c r="XES535" s="21"/>
      <c r="XET535" s="21"/>
      <c r="XEU535" s="21"/>
      <c r="XEV535" s="21"/>
      <c r="XEW535" s="21"/>
      <c r="XEX535" s="21"/>
    </row>
    <row r="536" spans="1:7 16370:16378">
      <c r="A536" s="7">
        <v>533</v>
      </c>
      <c r="B536" s="9" t="s">
        <v>560</v>
      </c>
      <c r="C536" s="9">
        <v>1</v>
      </c>
      <c r="D536" s="10">
        <v>1</v>
      </c>
      <c r="E536" s="7">
        <v>30</v>
      </c>
      <c r="F536" s="9" t="s">
        <v>11</v>
      </c>
      <c r="G536" s="7"/>
      <c r="XEP536" s="21"/>
      <c r="XEQ536" s="21"/>
      <c r="XER536" s="21"/>
      <c r="XES536" s="21"/>
      <c r="XET536" s="21"/>
      <c r="XEU536" s="21"/>
      <c r="XEV536" s="21"/>
      <c r="XEW536" s="21"/>
      <c r="XEX536" s="21"/>
    </row>
    <row r="537" spans="1:7 16370:16378">
      <c r="A537" s="7">
        <v>534</v>
      </c>
      <c r="B537" s="9" t="s">
        <v>561</v>
      </c>
      <c r="C537" s="9">
        <v>5</v>
      </c>
      <c r="D537" s="11">
        <v>4</v>
      </c>
      <c r="E537" s="7">
        <v>120</v>
      </c>
      <c r="F537" s="9" t="s">
        <v>11</v>
      </c>
      <c r="G537" s="7"/>
      <c r="XEP537" s="21"/>
      <c r="XEQ537" s="21"/>
      <c r="XER537" s="21"/>
      <c r="XES537" s="21"/>
      <c r="XET537" s="21"/>
      <c r="XEU537" s="21"/>
      <c r="XEV537" s="21"/>
      <c r="XEW537" s="21"/>
      <c r="XEX537" s="21"/>
    </row>
    <row r="538" spans="1:7 16370:16378">
      <c r="A538" s="7">
        <v>535</v>
      </c>
      <c r="B538" s="9" t="s">
        <v>562</v>
      </c>
      <c r="C538" s="9">
        <v>3</v>
      </c>
      <c r="D538" s="10">
        <v>3</v>
      </c>
      <c r="E538" s="7">
        <v>90</v>
      </c>
      <c r="F538" s="9" t="s">
        <v>11</v>
      </c>
      <c r="G538" s="7"/>
      <c r="XEP538" s="21"/>
      <c r="XEQ538" s="21"/>
      <c r="XER538" s="21"/>
      <c r="XES538" s="21"/>
      <c r="XET538" s="21"/>
      <c r="XEU538" s="21"/>
      <c r="XEV538" s="21"/>
      <c r="XEW538" s="21"/>
      <c r="XEX538" s="21"/>
    </row>
    <row r="539" spans="1:7 16370:16378">
      <c r="A539" s="7">
        <v>536</v>
      </c>
      <c r="B539" s="9" t="s">
        <v>563</v>
      </c>
      <c r="C539" s="9">
        <v>4</v>
      </c>
      <c r="D539" s="10">
        <v>4</v>
      </c>
      <c r="E539" s="7">
        <v>120</v>
      </c>
      <c r="F539" s="9" t="s">
        <v>11</v>
      </c>
      <c r="G539" s="7"/>
      <c r="XEP539" s="21"/>
      <c r="XEQ539" s="21"/>
      <c r="XER539" s="21"/>
      <c r="XES539" s="21"/>
      <c r="XET539" s="21"/>
      <c r="XEU539" s="21"/>
      <c r="XEV539" s="21"/>
      <c r="XEW539" s="21"/>
      <c r="XEX539" s="21"/>
    </row>
    <row r="540" spans="1:7 16370:16378">
      <c r="A540" s="7">
        <v>537</v>
      </c>
      <c r="B540" s="5" t="s">
        <v>564</v>
      </c>
      <c r="C540" s="5">
        <v>3</v>
      </c>
      <c r="D540" s="6">
        <v>2</v>
      </c>
      <c r="E540" s="7">
        <v>60</v>
      </c>
      <c r="F540" s="5" t="s">
        <v>11</v>
      </c>
      <c r="G540" s="7"/>
      <c r="XEP540" s="21"/>
      <c r="XEQ540" s="21"/>
      <c r="XER540" s="21"/>
      <c r="XES540" s="21"/>
      <c r="XET540" s="21"/>
      <c r="XEU540" s="21"/>
      <c r="XEV540" s="21"/>
      <c r="XEW540" s="21"/>
      <c r="XEX540" s="21"/>
    </row>
    <row r="541" spans="1:7 16370:16378">
      <c r="A541" s="7">
        <v>538</v>
      </c>
      <c r="B541" s="5" t="s">
        <v>565</v>
      </c>
      <c r="C541" s="5">
        <v>3</v>
      </c>
      <c r="D541" s="6">
        <v>2</v>
      </c>
      <c r="E541" s="7">
        <v>60</v>
      </c>
      <c r="F541" s="5" t="s">
        <v>11</v>
      </c>
      <c r="G541" s="7"/>
      <c r="XEP541" s="21"/>
      <c r="XEQ541" s="21"/>
      <c r="XER541" s="21"/>
      <c r="XES541" s="21"/>
      <c r="XET541" s="21"/>
      <c r="XEU541" s="21"/>
      <c r="XEV541" s="21"/>
      <c r="XEW541" s="21"/>
      <c r="XEX541" s="21"/>
    </row>
    <row r="542" spans="1:7 16370:16378">
      <c r="A542" s="7">
        <v>539</v>
      </c>
      <c r="B542" s="5" t="s">
        <v>566</v>
      </c>
      <c r="C542" s="5">
        <v>5</v>
      </c>
      <c r="D542" s="6">
        <v>4</v>
      </c>
      <c r="E542" s="7">
        <v>120</v>
      </c>
      <c r="F542" s="5" t="s">
        <v>11</v>
      </c>
      <c r="G542" s="7"/>
      <c r="XEP542" s="21"/>
      <c r="XEQ542" s="21"/>
      <c r="XER542" s="21"/>
      <c r="XES542" s="21"/>
      <c r="XET542" s="21"/>
      <c r="XEU542" s="21"/>
      <c r="XEV542" s="21"/>
      <c r="XEW542" s="21"/>
      <c r="XEX542" s="21"/>
    </row>
    <row r="543" spans="1:7 16370:16378">
      <c r="A543" s="7">
        <v>540</v>
      </c>
      <c r="B543" s="5" t="s">
        <v>567</v>
      </c>
      <c r="C543" s="5">
        <v>3</v>
      </c>
      <c r="D543" s="6">
        <v>2</v>
      </c>
      <c r="E543" s="7">
        <v>60</v>
      </c>
      <c r="F543" s="5" t="s">
        <v>11</v>
      </c>
      <c r="G543" s="7"/>
      <c r="XEP543" s="21"/>
      <c r="XEQ543" s="21"/>
      <c r="XER543" s="21"/>
      <c r="XES543" s="21"/>
      <c r="XET543" s="21"/>
      <c r="XEU543" s="21"/>
      <c r="XEV543" s="21"/>
      <c r="XEW543" s="21"/>
      <c r="XEX543" s="21"/>
    </row>
    <row r="544" spans="1:7 16370:16378">
      <c r="A544" s="7">
        <v>541</v>
      </c>
      <c r="B544" s="5" t="s">
        <v>568</v>
      </c>
      <c r="C544" s="5">
        <v>4</v>
      </c>
      <c r="D544" s="6">
        <v>3</v>
      </c>
      <c r="E544" s="7">
        <v>90</v>
      </c>
      <c r="F544" s="5" t="s">
        <v>11</v>
      </c>
      <c r="G544" s="7"/>
      <c r="XEP544" s="21"/>
      <c r="XEQ544" s="21"/>
      <c r="XER544" s="21"/>
      <c r="XES544" s="21"/>
      <c r="XET544" s="21"/>
      <c r="XEU544" s="21"/>
      <c r="XEV544" s="21"/>
      <c r="XEW544" s="21"/>
      <c r="XEX544" s="21"/>
    </row>
    <row r="545" spans="1:7 16370:16378">
      <c r="A545" s="7">
        <v>542</v>
      </c>
      <c r="B545" s="5" t="s">
        <v>569</v>
      </c>
      <c r="C545" s="5">
        <v>4</v>
      </c>
      <c r="D545" s="6">
        <v>3</v>
      </c>
      <c r="E545" s="7">
        <v>90</v>
      </c>
      <c r="F545" s="5" t="s">
        <v>11</v>
      </c>
      <c r="G545" s="7"/>
      <c r="XEP545" s="21"/>
      <c r="XEQ545" s="21"/>
      <c r="XER545" s="21"/>
      <c r="XES545" s="21"/>
      <c r="XET545" s="21"/>
      <c r="XEU545" s="21"/>
      <c r="XEV545" s="21"/>
      <c r="XEW545" s="21"/>
      <c r="XEX545" s="21"/>
    </row>
    <row r="546" spans="1:7 16370:16378">
      <c r="A546" s="7">
        <v>543</v>
      </c>
      <c r="B546" s="5" t="s">
        <v>570</v>
      </c>
      <c r="C546" s="5">
        <v>4</v>
      </c>
      <c r="D546" s="6">
        <v>3</v>
      </c>
      <c r="E546" s="7">
        <v>90</v>
      </c>
      <c r="F546" s="5" t="s">
        <v>11</v>
      </c>
      <c r="G546" s="7"/>
      <c r="XEP546" s="21"/>
      <c r="XEQ546" s="21"/>
      <c r="XER546" s="21"/>
      <c r="XES546" s="21"/>
      <c r="XET546" s="21"/>
      <c r="XEU546" s="21"/>
      <c r="XEV546" s="21"/>
      <c r="XEW546" s="21"/>
      <c r="XEX546" s="21"/>
    </row>
    <row r="547" spans="1:7 16370:16378">
      <c r="A547" s="7">
        <v>544</v>
      </c>
      <c r="B547" s="5" t="s">
        <v>571</v>
      </c>
      <c r="C547" s="5">
        <v>6</v>
      </c>
      <c r="D547" s="6">
        <v>5</v>
      </c>
      <c r="E547" s="7">
        <v>150</v>
      </c>
      <c r="F547" s="5" t="s">
        <v>11</v>
      </c>
      <c r="G547" s="7"/>
      <c r="XEP547" s="21"/>
      <c r="XEQ547" s="21"/>
      <c r="XER547" s="21"/>
      <c r="XES547" s="21"/>
      <c r="XET547" s="21"/>
      <c r="XEU547" s="21"/>
      <c r="XEV547" s="21"/>
      <c r="XEW547" s="21"/>
      <c r="XEX547" s="21"/>
    </row>
    <row r="548" spans="1:7 16370:16378">
      <c r="A548" s="7">
        <v>545</v>
      </c>
      <c r="B548" s="5" t="s">
        <v>572</v>
      </c>
      <c r="C548" s="5">
        <v>6</v>
      </c>
      <c r="D548" s="6">
        <v>5</v>
      </c>
      <c r="E548" s="7">
        <v>150</v>
      </c>
      <c r="F548" s="5" t="s">
        <v>12</v>
      </c>
      <c r="G548" s="7"/>
      <c r="XEP548" s="21"/>
      <c r="XEQ548" s="21"/>
      <c r="XER548" s="21"/>
      <c r="XES548" s="21"/>
      <c r="XET548" s="21"/>
      <c r="XEU548" s="21"/>
      <c r="XEV548" s="21"/>
      <c r="XEW548" s="21"/>
      <c r="XEX548" s="21"/>
    </row>
    <row r="549" spans="1:7 16370:16378">
      <c r="A549" s="7">
        <v>546</v>
      </c>
      <c r="B549" s="5" t="s">
        <v>573</v>
      </c>
      <c r="C549" s="5">
        <v>3</v>
      </c>
      <c r="D549" s="6">
        <v>2</v>
      </c>
      <c r="E549" s="7">
        <v>60</v>
      </c>
      <c r="F549" s="5" t="s">
        <v>12</v>
      </c>
      <c r="G549" s="7"/>
      <c r="XEP549" s="21"/>
      <c r="XEQ549" s="21"/>
      <c r="XER549" s="21"/>
      <c r="XES549" s="21"/>
      <c r="XET549" s="21"/>
      <c r="XEU549" s="21"/>
      <c r="XEV549" s="21"/>
      <c r="XEW549" s="21"/>
      <c r="XEX549" s="21"/>
    </row>
    <row r="550" spans="1:7 16370:16378">
      <c r="A550" s="7">
        <v>547</v>
      </c>
      <c r="B550" s="5" t="s">
        <v>574</v>
      </c>
      <c r="C550" s="5">
        <v>4</v>
      </c>
      <c r="D550" s="6">
        <v>3</v>
      </c>
      <c r="E550" s="7">
        <v>90</v>
      </c>
      <c r="F550" s="5" t="s">
        <v>12</v>
      </c>
      <c r="G550" s="7"/>
      <c r="XEP550" s="21"/>
      <c r="XEQ550" s="21"/>
      <c r="XER550" s="21"/>
      <c r="XES550" s="21"/>
      <c r="XET550" s="21"/>
      <c r="XEU550" s="21"/>
      <c r="XEV550" s="21"/>
      <c r="XEW550" s="21"/>
      <c r="XEX550" s="21"/>
    </row>
    <row r="551" spans="1:7 16370:16378">
      <c r="A551" s="7">
        <v>548</v>
      </c>
      <c r="B551" s="5" t="s">
        <v>575</v>
      </c>
      <c r="C551" s="5">
        <v>3</v>
      </c>
      <c r="D551" s="6">
        <v>2</v>
      </c>
      <c r="E551" s="7">
        <v>60</v>
      </c>
      <c r="F551" s="5" t="s">
        <v>12</v>
      </c>
      <c r="G551" s="7"/>
      <c r="XEP551" s="21"/>
      <c r="XEQ551" s="21"/>
      <c r="XER551" s="21"/>
      <c r="XES551" s="21"/>
      <c r="XET551" s="21"/>
      <c r="XEU551" s="21"/>
      <c r="XEV551" s="21"/>
      <c r="XEW551" s="21"/>
      <c r="XEX551" s="21"/>
    </row>
    <row r="552" spans="1:7 16370:16378">
      <c r="A552" s="7">
        <v>549</v>
      </c>
      <c r="B552" s="5" t="s">
        <v>576</v>
      </c>
      <c r="C552" s="5">
        <v>4</v>
      </c>
      <c r="D552" s="6">
        <v>3</v>
      </c>
      <c r="E552" s="7">
        <v>90</v>
      </c>
      <c r="F552" s="5" t="s">
        <v>12</v>
      </c>
      <c r="G552" s="7"/>
      <c r="XEP552" s="21"/>
      <c r="XEQ552" s="21"/>
      <c r="XER552" s="21"/>
      <c r="XES552" s="21"/>
      <c r="XET552" s="21"/>
      <c r="XEU552" s="21"/>
      <c r="XEV552" s="21"/>
      <c r="XEW552" s="21"/>
      <c r="XEX552" s="21"/>
    </row>
    <row r="553" spans="1:7 16370:16378">
      <c r="A553" s="7">
        <v>550</v>
      </c>
      <c r="B553" s="5" t="s">
        <v>577</v>
      </c>
      <c r="C553" s="5">
        <v>5</v>
      </c>
      <c r="D553" s="6">
        <v>4</v>
      </c>
      <c r="E553" s="7">
        <v>120</v>
      </c>
      <c r="F553" s="5" t="s">
        <v>12</v>
      </c>
      <c r="G553" s="7"/>
      <c r="XEP553" s="21"/>
      <c r="XEQ553" s="21"/>
      <c r="XER553" s="21"/>
      <c r="XES553" s="21"/>
      <c r="XET553" s="21"/>
      <c r="XEU553" s="21"/>
      <c r="XEV553" s="21"/>
      <c r="XEW553" s="21"/>
      <c r="XEX553" s="21"/>
    </row>
    <row r="554" spans="1:7 16370:16378">
      <c r="A554" s="7">
        <v>551</v>
      </c>
      <c r="B554" s="9" t="s">
        <v>578</v>
      </c>
      <c r="C554" s="9">
        <v>5</v>
      </c>
      <c r="D554" s="10">
        <v>5</v>
      </c>
      <c r="E554" s="7">
        <v>150</v>
      </c>
      <c r="F554" s="9" t="s">
        <v>12</v>
      </c>
      <c r="G554" s="7"/>
      <c r="XEP554" s="21"/>
      <c r="XEQ554" s="21"/>
      <c r="XER554" s="21"/>
      <c r="XES554" s="21"/>
      <c r="XET554" s="21"/>
      <c r="XEU554" s="21"/>
      <c r="XEV554" s="21"/>
      <c r="XEW554" s="21"/>
      <c r="XEX554" s="21"/>
    </row>
    <row r="555" spans="1:7 16370:16378">
      <c r="A555" s="7">
        <v>552</v>
      </c>
      <c r="B555" s="5" t="s">
        <v>579</v>
      </c>
      <c r="C555" s="5">
        <v>3</v>
      </c>
      <c r="D555" s="6">
        <v>2</v>
      </c>
      <c r="E555" s="7">
        <v>60</v>
      </c>
      <c r="F555" s="5" t="s">
        <v>12</v>
      </c>
      <c r="G555" s="7"/>
      <c r="XEP555" s="21"/>
      <c r="XEQ555" s="21"/>
      <c r="XER555" s="21"/>
      <c r="XES555" s="21"/>
      <c r="XET555" s="21"/>
      <c r="XEU555" s="21"/>
      <c r="XEV555" s="21"/>
      <c r="XEW555" s="21"/>
      <c r="XEX555" s="21"/>
    </row>
    <row r="556" spans="1:7 16370:16378">
      <c r="A556" s="7">
        <v>553</v>
      </c>
      <c r="B556" s="5" t="s">
        <v>580</v>
      </c>
      <c r="C556" s="5">
        <v>4</v>
      </c>
      <c r="D556" s="6">
        <v>2</v>
      </c>
      <c r="E556" s="7">
        <v>60</v>
      </c>
      <c r="F556" s="5" t="s">
        <v>12</v>
      </c>
      <c r="G556" s="7"/>
      <c r="XEP556" s="21"/>
      <c r="XEQ556" s="21"/>
      <c r="XER556" s="21"/>
      <c r="XES556" s="21"/>
      <c r="XET556" s="21"/>
      <c r="XEU556" s="21"/>
      <c r="XEV556" s="21"/>
      <c r="XEW556" s="21"/>
      <c r="XEX556" s="21"/>
    </row>
    <row r="557" spans="1:7 16370:16378">
      <c r="A557" s="7">
        <v>554</v>
      </c>
      <c r="B557" s="5" t="s">
        <v>581</v>
      </c>
      <c r="C557" s="5">
        <v>4</v>
      </c>
      <c r="D557" s="6">
        <v>3</v>
      </c>
      <c r="E557" s="7">
        <v>90</v>
      </c>
      <c r="F557" s="5" t="s">
        <v>12</v>
      </c>
      <c r="G557" s="7"/>
      <c r="XEP557" s="21"/>
      <c r="XEQ557" s="21"/>
      <c r="XER557" s="21"/>
      <c r="XES557" s="21"/>
      <c r="XET557" s="21"/>
      <c r="XEU557" s="21"/>
      <c r="XEV557" s="21"/>
      <c r="XEW557" s="21"/>
      <c r="XEX557" s="21"/>
    </row>
    <row r="558" spans="1:7 16370:16378">
      <c r="A558" s="7">
        <v>555</v>
      </c>
      <c r="B558" s="5" t="s">
        <v>582</v>
      </c>
      <c r="C558" s="5">
        <v>3</v>
      </c>
      <c r="D558" s="6">
        <v>2</v>
      </c>
      <c r="E558" s="7">
        <v>60</v>
      </c>
      <c r="F558" s="5" t="s">
        <v>12</v>
      </c>
      <c r="G558" s="7"/>
      <c r="XEP558" s="21"/>
      <c r="XEQ558" s="21"/>
      <c r="XER558" s="21"/>
      <c r="XES558" s="21"/>
      <c r="XET558" s="21"/>
      <c r="XEU558" s="21"/>
      <c r="XEV558" s="21"/>
      <c r="XEW558" s="21"/>
      <c r="XEX558" s="21"/>
    </row>
    <row r="559" spans="1:7 16370:16378">
      <c r="A559" s="7">
        <v>556</v>
      </c>
      <c r="B559" s="9" t="s">
        <v>583</v>
      </c>
      <c r="C559" s="9">
        <v>3</v>
      </c>
      <c r="D559" s="10">
        <v>3</v>
      </c>
      <c r="E559" s="7">
        <v>90</v>
      </c>
      <c r="F559" s="9" t="s">
        <v>12</v>
      </c>
      <c r="G559" s="7"/>
      <c r="XEP559" s="21"/>
      <c r="XEQ559" s="21"/>
      <c r="XER559" s="21"/>
      <c r="XES559" s="21"/>
      <c r="XET559" s="21"/>
      <c r="XEU559" s="21"/>
      <c r="XEV559" s="21"/>
      <c r="XEW559" s="21"/>
      <c r="XEX559" s="21"/>
    </row>
    <row r="560" spans="1:7 16370:16378">
      <c r="A560" s="7">
        <v>557</v>
      </c>
      <c r="B560" s="5" t="s">
        <v>584</v>
      </c>
      <c r="C560" s="5">
        <v>3</v>
      </c>
      <c r="D560" s="6">
        <v>2</v>
      </c>
      <c r="E560" s="7">
        <v>60</v>
      </c>
      <c r="F560" s="5" t="s">
        <v>12</v>
      </c>
      <c r="G560" s="7"/>
      <c r="XEP560" s="21"/>
      <c r="XEQ560" s="21"/>
      <c r="XER560" s="21"/>
      <c r="XES560" s="21"/>
      <c r="XET560" s="21"/>
      <c r="XEU560" s="21"/>
      <c r="XEV560" s="21"/>
      <c r="XEW560" s="21"/>
      <c r="XEX560" s="21"/>
    </row>
    <row r="561" spans="1:7 16370:16378">
      <c r="A561" s="7">
        <v>558</v>
      </c>
      <c r="B561" s="5" t="s">
        <v>585</v>
      </c>
      <c r="C561" s="5">
        <v>5</v>
      </c>
      <c r="D561" s="6">
        <v>4</v>
      </c>
      <c r="E561" s="7">
        <v>120</v>
      </c>
      <c r="F561" s="5" t="s">
        <v>12</v>
      </c>
      <c r="G561" s="7"/>
      <c r="XEP561" s="21"/>
      <c r="XEQ561" s="21"/>
      <c r="XER561" s="21"/>
      <c r="XES561" s="21"/>
      <c r="XET561" s="21"/>
      <c r="XEU561" s="21"/>
      <c r="XEV561" s="21"/>
      <c r="XEW561" s="21"/>
      <c r="XEX561" s="21"/>
    </row>
    <row r="562" spans="1:7 16370:16378">
      <c r="A562" s="7">
        <v>559</v>
      </c>
      <c r="B562" s="9" t="s">
        <v>586</v>
      </c>
      <c r="C562" s="9">
        <v>4</v>
      </c>
      <c r="D562" s="10">
        <v>4</v>
      </c>
      <c r="E562" s="7">
        <v>120</v>
      </c>
      <c r="F562" s="9" t="s">
        <v>12</v>
      </c>
      <c r="G562" s="7"/>
      <c r="XEP562" s="21"/>
      <c r="XEQ562" s="21"/>
      <c r="XER562" s="21"/>
      <c r="XES562" s="21"/>
      <c r="XET562" s="21"/>
      <c r="XEU562" s="21"/>
      <c r="XEV562" s="21"/>
      <c r="XEW562" s="21"/>
      <c r="XEX562" s="21"/>
    </row>
    <row r="563" spans="1:7 16370:16378">
      <c r="A563" s="7">
        <v>560</v>
      </c>
      <c r="B563" s="9" t="s">
        <v>587</v>
      </c>
      <c r="C563" s="9">
        <v>2</v>
      </c>
      <c r="D563" s="10">
        <v>2</v>
      </c>
      <c r="E563" s="7">
        <v>60</v>
      </c>
      <c r="F563" s="9" t="s">
        <v>12</v>
      </c>
      <c r="G563" s="7"/>
      <c r="XEP563" s="21"/>
      <c r="XEQ563" s="21"/>
      <c r="XER563" s="21"/>
      <c r="XES563" s="21"/>
      <c r="XET563" s="21"/>
      <c r="XEU563" s="21"/>
      <c r="XEV563" s="21"/>
      <c r="XEW563" s="21"/>
      <c r="XEX563" s="21"/>
    </row>
    <row r="564" spans="1:7 16370:16378">
      <c r="A564" s="7">
        <v>561</v>
      </c>
      <c r="B564" s="5" t="s">
        <v>588</v>
      </c>
      <c r="C564" s="5">
        <v>4</v>
      </c>
      <c r="D564" s="6">
        <v>3</v>
      </c>
      <c r="E564" s="7">
        <v>90</v>
      </c>
      <c r="F564" s="5" t="s">
        <v>12</v>
      </c>
      <c r="G564" s="7"/>
      <c r="XEP564" s="21"/>
      <c r="XEQ564" s="21"/>
      <c r="XER564" s="21"/>
      <c r="XES564" s="21"/>
      <c r="XET564" s="21"/>
      <c r="XEU564" s="21"/>
      <c r="XEV564" s="21"/>
      <c r="XEW564" s="21"/>
      <c r="XEX564" s="21"/>
    </row>
    <row r="565" spans="1:7 16370:16378">
      <c r="A565" s="7">
        <v>562</v>
      </c>
      <c r="B565" s="5" t="s">
        <v>589</v>
      </c>
      <c r="C565" s="5">
        <v>4</v>
      </c>
      <c r="D565" s="6">
        <v>3</v>
      </c>
      <c r="E565" s="7">
        <v>90</v>
      </c>
      <c r="F565" s="5" t="s">
        <v>12</v>
      </c>
      <c r="G565" s="7"/>
      <c r="XEP565" s="21"/>
      <c r="XEQ565" s="21"/>
      <c r="XER565" s="21"/>
      <c r="XES565" s="21"/>
      <c r="XET565" s="21"/>
      <c r="XEU565" s="21"/>
      <c r="XEV565" s="21"/>
      <c r="XEW565" s="21"/>
      <c r="XEX565" s="21"/>
    </row>
    <row r="566" spans="1:7 16370:16378">
      <c r="A566" s="7">
        <v>563</v>
      </c>
      <c r="B566" s="9" t="s">
        <v>590</v>
      </c>
      <c r="C566" s="9">
        <v>5</v>
      </c>
      <c r="D566" s="10">
        <v>5</v>
      </c>
      <c r="E566" s="7">
        <v>150</v>
      </c>
      <c r="F566" s="9" t="s">
        <v>12</v>
      </c>
      <c r="G566" s="7"/>
      <c r="XEP566" s="21"/>
      <c r="XEQ566" s="21"/>
      <c r="XER566" s="21"/>
      <c r="XES566" s="21"/>
      <c r="XET566" s="21"/>
      <c r="XEU566" s="21"/>
      <c r="XEV566" s="21"/>
      <c r="XEW566" s="21"/>
      <c r="XEX566" s="21"/>
    </row>
    <row r="567" spans="1:7 16370:16378">
      <c r="A567" s="7">
        <v>564</v>
      </c>
      <c r="B567" s="5" t="s">
        <v>591</v>
      </c>
      <c r="C567" s="5">
        <v>6</v>
      </c>
      <c r="D567" s="6">
        <v>5</v>
      </c>
      <c r="E567" s="7">
        <v>150</v>
      </c>
      <c r="F567" s="5" t="s">
        <v>12</v>
      </c>
      <c r="G567" s="7"/>
      <c r="XEP567" s="21"/>
      <c r="XEQ567" s="21"/>
      <c r="XER567" s="21"/>
      <c r="XES567" s="21"/>
      <c r="XET567" s="21"/>
      <c r="XEU567" s="21"/>
      <c r="XEV567" s="21"/>
      <c r="XEW567" s="21"/>
      <c r="XEX567" s="21"/>
    </row>
    <row r="568" spans="1:7 16370:16378">
      <c r="A568" s="7">
        <v>565</v>
      </c>
      <c r="B568" s="5" t="s">
        <v>592</v>
      </c>
      <c r="C568" s="5">
        <v>3</v>
      </c>
      <c r="D568" s="6">
        <v>2</v>
      </c>
      <c r="E568" s="7">
        <v>60</v>
      </c>
      <c r="F568" s="5" t="s">
        <v>12</v>
      </c>
      <c r="G568" s="7"/>
      <c r="XEP568" s="21"/>
      <c r="XEQ568" s="21"/>
      <c r="XER568" s="21"/>
      <c r="XES568" s="21"/>
      <c r="XET568" s="21"/>
      <c r="XEU568" s="21"/>
      <c r="XEV568" s="21"/>
      <c r="XEW568" s="21"/>
      <c r="XEX568" s="21"/>
    </row>
    <row r="569" spans="1:7 16370:16378">
      <c r="A569" s="7">
        <v>566</v>
      </c>
      <c r="B569" s="5" t="s">
        <v>593</v>
      </c>
      <c r="C569" s="5">
        <v>3</v>
      </c>
      <c r="D569" s="6">
        <v>2</v>
      </c>
      <c r="E569" s="7">
        <v>60</v>
      </c>
      <c r="F569" s="5" t="s">
        <v>12</v>
      </c>
      <c r="G569" s="7"/>
      <c r="XEP569" s="21"/>
      <c r="XEQ569" s="21"/>
      <c r="XER569" s="21"/>
      <c r="XES569" s="21"/>
      <c r="XET569" s="21"/>
      <c r="XEU569" s="21"/>
      <c r="XEV569" s="21"/>
      <c r="XEW569" s="21"/>
      <c r="XEX569" s="21"/>
    </row>
    <row r="570" spans="1:7 16370:16378">
      <c r="A570" s="7">
        <v>567</v>
      </c>
      <c r="B570" s="5" t="s">
        <v>594</v>
      </c>
      <c r="C570" s="5">
        <v>5</v>
      </c>
      <c r="D570" s="6">
        <v>4</v>
      </c>
      <c r="E570" s="7">
        <v>120</v>
      </c>
      <c r="F570" s="5" t="s">
        <v>12</v>
      </c>
      <c r="G570" s="7"/>
      <c r="XEP570" s="21"/>
      <c r="XEQ570" s="21"/>
      <c r="XER570" s="21"/>
      <c r="XES570" s="21"/>
      <c r="XET570" s="21"/>
      <c r="XEU570" s="21"/>
      <c r="XEV570" s="21"/>
      <c r="XEW570" s="21"/>
      <c r="XEX570" s="21"/>
    </row>
    <row r="571" spans="1:7 16370:16378">
      <c r="A571" s="7">
        <v>568</v>
      </c>
      <c r="B571" s="5" t="s">
        <v>595</v>
      </c>
      <c r="C571" s="5">
        <v>4</v>
      </c>
      <c r="D571" s="6">
        <v>3</v>
      </c>
      <c r="E571" s="7">
        <v>90</v>
      </c>
      <c r="F571" s="5" t="s">
        <v>12</v>
      </c>
      <c r="G571" s="7"/>
      <c r="XEP571" s="21"/>
      <c r="XEQ571" s="21"/>
      <c r="XER571" s="21"/>
      <c r="XES571" s="21"/>
      <c r="XET571" s="21"/>
      <c r="XEU571" s="21"/>
      <c r="XEV571" s="21"/>
      <c r="XEW571" s="21"/>
      <c r="XEX571" s="21"/>
    </row>
    <row r="572" spans="1:7 16370:16378">
      <c r="A572" s="7">
        <v>569</v>
      </c>
      <c r="B572" s="5" t="s">
        <v>596</v>
      </c>
      <c r="C572" s="5">
        <v>4</v>
      </c>
      <c r="D572" s="6">
        <v>3</v>
      </c>
      <c r="E572" s="7">
        <v>90</v>
      </c>
      <c r="F572" s="5" t="s">
        <v>12</v>
      </c>
      <c r="G572" s="7"/>
      <c r="XEP572" s="21"/>
      <c r="XEQ572" s="21"/>
      <c r="XER572" s="21"/>
      <c r="XES572" s="21"/>
      <c r="XET572" s="21"/>
      <c r="XEU572" s="21"/>
      <c r="XEV572" s="21"/>
      <c r="XEW572" s="21"/>
      <c r="XEX572" s="21"/>
    </row>
    <row r="573" spans="1:7 16370:16378">
      <c r="A573" s="7">
        <v>570</v>
      </c>
      <c r="B573" s="5" t="s">
        <v>597</v>
      </c>
      <c r="C573" s="5">
        <v>3</v>
      </c>
      <c r="D573" s="6">
        <v>2</v>
      </c>
      <c r="E573" s="7">
        <v>60</v>
      </c>
      <c r="F573" s="5" t="s">
        <v>12</v>
      </c>
      <c r="G573" s="7"/>
      <c r="XEP573" s="21"/>
      <c r="XEQ573" s="21"/>
      <c r="XER573" s="21"/>
      <c r="XES573" s="21"/>
      <c r="XET573" s="21"/>
      <c r="XEU573" s="21"/>
      <c r="XEV573" s="21"/>
      <c r="XEW573" s="21"/>
      <c r="XEX573" s="21"/>
    </row>
    <row r="574" spans="1:7 16370:16378">
      <c r="A574" s="7">
        <v>571</v>
      </c>
      <c r="B574" s="9" t="s">
        <v>598</v>
      </c>
      <c r="C574" s="9">
        <v>3</v>
      </c>
      <c r="D574" s="10">
        <v>3</v>
      </c>
      <c r="E574" s="7">
        <v>90</v>
      </c>
      <c r="F574" s="9" t="s">
        <v>12</v>
      </c>
      <c r="G574" s="7"/>
      <c r="XEP574" s="21"/>
      <c r="XEQ574" s="21"/>
      <c r="XER574" s="21"/>
      <c r="XES574" s="21"/>
      <c r="XET574" s="21"/>
      <c r="XEU574" s="21"/>
      <c r="XEV574" s="21"/>
      <c r="XEW574" s="21"/>
      <c r="XEX574" s="21"/>
    </row>
    <row r="575" spans="1:7 16370:16378">
      <c r="A575" s="7">
        <v>572</v>
      </c>
      <c r="B575" s="9" t="s">
        <v>599</v>
      </c>
      <c r="C575" s="9">
        <v>2</v>
      </c>
      <c r="D575" s="10">
        <v>2</v>
      </c>
      <c r="E575" s="7">
        <v>60</v>
      </c>
      <c r="F575" s="9" t="s">
        <v>12</v>
      </c>
      <c r="G575" s="7"/>
      <c r="XEP575" s="21"/>
      <c r="XEQ575" s="21"/>
      <c r="XER575" s="21"/>
      <c r="XES575" s="21"/>
      <c r="XET575" s="21"/>
      <c r="XEU575" s="21"/>
      <c r="XEV575" s="21"/>
      <c r="XEW575" s="21"/>
      <c r="XEX575" s="21"/>
    </row>
    <row r="576" spans="1:7 16370:16378">
      <c r="A576" s="7">
        <v>573</v>
      </c>
      <c r="B576" s="5" t="s">
        <v>600</v>
      </c>
      <c r="C576" s="5">
        <v>1</v>
      </c>
      <c r="D576" s="6">
        <v>0</v>
      </c>
      <c r="E576" s="7">
        <v>0</v>
      </c>
      <c r="F576" s="5" t="s">
        <v>12</v>
      </c>
      <c r="G576" s="7"/>
      <c r="XEP576" s="21"/>
      <c r="XEQ576" s="21"/>
      <c r="XER576" s="21"/>
      <c r="XES576" s="21"/>
      <c r="XET576" s="21"/>
      <c r="XEU576" s="21"/>
      <c r="XEV576" s="21"/>
      <c r="XEW576" s="21"/>
      <c r="XEX576" s="21"/>
    </row>
    <row r="577" spans="1:7 16370:16378">
      <c r="A577" s="7">
        <v>574</v>
      </c>
      <c r="B577" s="9" t="s">
        <v>601</v>
      </c>
      <c r="C577" s="9">
        <v>2</v>
      </c>
      <c r="D577" s="10">
        <v>2</v>
      </c>
      <c r="E577" s="7">
        <v>60</v>
      </c>
      <c r="F577" s="9" t="s">
        <v>12</v>
      </c>
      <c r="G577" s="7"/>
      <c r="XEP577" s="21"/>
      <c r="XEQ577" s="21"/>
      <c r="XER577" s="21"/>
      <c r="XES577" s="21"/>
      <c r="XET577" s="21"/>
      <c r="XEU577" s="21"/>
      <c r="XEV577" s="21"/>
      <c r="XEW577" s="21"/>
      <c r="XEX577" s="21"/>
    </row>
    <row r="578" spans="1:7 16370:16378">
      <c r="A578" s="7">
        <v>575</v>
      </c>
      <c r="B578" s="5" t="s">
        <v>602</v>
      </c>
      <c r="C578" s="5">
        <v>4</v>
      </c>
      <c r="D578" s="6">
        <v>2</v>
      </c>
      <c r="E578" s="7">
        <v>60</v>
      </c>
      <c r="F578" s="5" t="s">
        <v>12</v>
      </c>
      <c r="G578" s="7"/>
      <c r="XEP578" s="21"/>
      <c r="XEQ578" s="21"/>
      <c r="XER578" s="21"/>
      <c r="XES578" s="21"/>
      <c r="XET578" s="21"/>
      <c r="XEU578" s="21"/>
      <c r="XEV578" s="21"/>
      <c r="XEW578" s="21"/>
      <c r="XEX578" s="21"/>
    </row>
    <row r="579" spans="1:7 16370:16378">
      <c r="A579" s="7">
        <v>576</v>
      </c>
      <c r="B579" s="5" t="s">
        <v>603</v>
      </c>
      <c r="C579" s="5">
        <v>1</v>
      </c>
      <c r="D579" s="6">
        <v>0</v>
      </c>
      <c r="E579" s="7">
        <v>0</v>
      </c>
      <c r="F579" s="5" t="s">
        <v>12</v>
      </c>
      <c r="G579" s="7"/>
      <c r="XEP579" s="21"/>
      <c r="XEQ579" s="21"/>
      <c r="XER579" s="21"/>
      <c r="XES579" s="21"/>
      <c r="XET579" s="21"/>
      <c r="XEU579" s="21"/>
      <c r="XEV579" s="21"/>
      <c r="XEW579" s="21"/>
      <c r="XEX579" s="21"/>
    </row>
    <row r="580" spans="1:7 16370:16378">
      <c r="A580" s="7">
        <v>577</v>
      </c>
      <c r="B580" s="9" t="s">
        <v>604</v>
      </c>
      <c r="C580" s="9">
        <v>6</v>
      </c>
      <c r="D580" s="10">
        <v>6</v>
      </c>
      <c r="E580" s="7">
        <v>180</v>
      </c>
      <c r="F580" s="9" t="s">
        <v>12</v>
      </c>
      <c r="G580" s="7"/>
      <c r="XEP580" s="21"/>
      <c r="XEQ580" s="21"/>
      <c r="XER580" s="21"/>
      <c r="XES580" s="21"/>
      <c r="XET580" s="21"/>
      <c r="XEU580" s="21"/>
      <c r="XEV580" s="21"/>
      <c r="XEW580" s="21"/>
      <c r="XEX580" s="21"/>
    </row>
    <row r="581" spans="1:7 16370:16378">
      <c r="A581" s="7">
        <v>578</v>
      </c>
      <c r="B581" s="5" t="s">
        <v>605</v>
      </c>
      <c r="C581" s="5">
        <v>3</v>
      </c>
      <c r="D581" s="6">
        <v>2</v>
      </c>
      <c r="E581" s="7">
        <v>60</v>
      </c>
      <c r="F581" s="5" t="s">
        <v>12</v>
      </c>
      <c r="G581" s="7"/>
      <c r="XEP581" s="21"/>
      <c r="XEQ581" s="21"/>
      <c r="XER581" s="21"/>
      <c r="XES581" s="21"/>
      <c r="XET581" s="21"/>
      <c r="XEU581" s="21"/>
      <c r="XEV581" s="21"/>
      <c r="XEW581" s="21"/>
      <c r="XEX581" s="21"/>
    </row>
    <row r="582" spans="1:7 16370:16378">
      <c r="A582" s="7">
        <v>579</v>
      </c>
      <c r="B582" s="9" t="s">
        <v>606</v>
      </c>
      <c r="C582" s="9">
        <v>2</v>
      </c>
      <c r="D582" s="10">
        <v>2</v>
      </c>
      <c r="E582" s="7">
        <v>60</v>
      </c>
      <c r="F582" s="9" t="s">
        <v>12</v>
      </c>
      <c r="G582" s="7"/>
      <c r="XEP582" s="21"/>
      <c r="XEQ582" s="21"/>
      <c r="XER582" s="21"/>
      <c r="XES582" s="21"/>
      <c r="XET582" s="21"/>
      <c r="XEU582" s="21"/>
      <c r="XEV582" s="21"/>
      <c r="XEW582" s="21"/>
      <c r="XEX582" s="21"/>
    </row>
    <row r="583" spans="1:7 16370:16378">
      <c r="A583" s="7">
        <v>580</v>
      </c>
      <c r="B583" s="9" t="s">
        <v>607</v>
      </c>
      <c r="C583" s="9">
        <v>1</v>
      </c>
      <c r="D583" s="10">
        <v>1</v>
      </c>
      <c r="E583" s="7">
        <v>30</v>
      </c>
      <c r="F583" s="9" t="s">
        <v>12</v>
      </c>
      <c r="G583" s="7"/>
      <c r="XEP583" s="21"/>
      <c r="XEQ583" s="21"/>
      <c r="XER583" s="21"/>
      <c r="XES583" s="21"/>
      <c r="XET583" s="21"/>
      <c r="XEU583" s="21"/>
      <c r="XEV583" s="21"/>
      <c r="XEW583" s="21"/>
      <c r="XEX583" s="21"/>
    </row>
    <row r="584" spans="1:7 16370:16378">
      <c r="A584" s="7">
        <v>581</v>
      </c>
      <c r="B584" s="5" t="s">
        <v>608</v>
      </c>
      <c r="C584" s="5">
        <v>4</v>
      </c>
      <c r="D584" s="6">
        <v>3</v>
      </c>
      <c r="E584" s="7">
        <v>90</v>
      </c>
      <c r="F584" s="5" t="s">
        <v>12</v>
      </c>
      <c r="G584" s="7"/>
      <c r="XEP584" s="21"/>
      <c r="XEQ584" s="21"/>
      <c r="XER584" s="21"/>
      <c r="XES584" s="21"/>
      <c r="XET584" s="21"/>
      <c r="XEU584" s="21"/>
      <c r="XEV584" s="21"/>
      <c r="XEW584" s="21"/>
      <c r="XEX584" s="21"/>
    </row>
    <row r="585" spans="1:7 16370:16378">
      <c r="A585" s="7">
        <v>582</v>
      </c>
      <c r="B585" s="9" t="s">
        <v>609</v>
      </c>
      <c r="C585" s="9">
        <v>2</v>
      </c>
      <c r="D585" s="10">
        <v>2</v>
      </c>
      <c r="E585" s="7">
        <v>60</v>
      </c>
      <c r="F585" s="9" t="s">
        <v>12</v>
      </c>
      <c r="G585" s="7"/>
      <c r="XEP585" s="21"/>
      <c r="XEQ585" s="21"/>
      <c r="XER585" s="21"/>
      <c r="XES585" s="21"/>
      <c r="XET585" s="21"/>
      <c r="XEU585" s="21"/>
      <c r="XEV585" s="21"/>
      <c r="XEW585" s="21"/>
      <c r="XEX585" s="21"/>
    </row>
    <row r="586" spans="1:7 16370:16378">
      <c r="A586" s="7">
        <v>583</v>
      </c>
      <c r="B586" s="9" t="s">
        <v>610</v>
      </c>
      <c r="C586" s="9">
        <v>4</v>
      </c>
      <c r="D586" s="10">
        <v>4</v>
      </c>
      <c r="E586" s="7">
        <v>120</v>
      </c>
      <c r="F586" s="9" t="s">
        <v>12</v>
      </c>
      <c r="G586" s="7"/>
      <c r="XEP586" s="21"/>
      <c r="XEQ586" s="21"/>
      <c r="XER586" s="21"/>
      <c r="XES586" s="21"/>
      <c r="XET586" s="21"/>
      <c r="XEU586" s="21"/>
      <c r="XEV586" s="21"/>
      <c r="XEW586" s="21"/>
      <c r="XEX586" s="21"/>
    </row>
    <row r="587" spans="1:7 16370:16378">
      <c r="A587" s="7">
        <v>584</v>
      </c>
      <c r="B587" s="9" t="s">
        <v>611</v>
      </c>
      <c r="C587" s="9">
        <v>3</v>
      </c>
      <c r="D587" s="10">
        <v>3</v>
      </c>
      <c r="E587" s="7">
        <v>90</v>
      </c>
      <c r="F587" s="9" t="s">
        <v>12</v>
      </c>
      <c r="G587" s="7"/>
      <c r="XEP587" s="21"/>
      <c r="XEQ587" s="21"/>
      <c r="XER587" s="21"/>
      <c r="XES587" s="21"/>
      <c r="XET587" s="21"/>
      <c r="XEU587" s="21"/>
      <c r="XEV587" s="21"/>
      <c r="XEW587" s="21"/>
      <c r="XEX587" s="21"/>
    </row>
    <row r="588" spans="1:7 16370:16378">
      <c r="A588" s="7">
        <v>585</v>
      </c>
      <c r="B588" s="5" t="s">
        <v>612</v>
      </c>
      <c r="C588" s="5">
        <v>6</v>
      </c>
      <c r="D588" s="6">
        <v>5</v>
      </c>
      <c r="E588" s="7">
        <v>150</v>
      </c>
      <c r="F588" s="5" t="s">
        <v>12</v>
      </c>
      <c r="G588" s="7"/>
      <c r="XEP588" s="21"/>
      <c r="XEQ588" s="21"/>
      <c r="XER588" s="21"/>
      <c r="XES588" s="21"/>
      <c r="XET588" s="21"/>
      <c r="XEU588" s="21"/>
      <c r="XEV588" s="21"/>
      <c r="XEW588" s="21"/>
      <c r="XEX588" s="21"/>
    </row>
    <row r="589" spans="1:7 16370:16378">
      <c r="A589" s="7">
        <v>586</v>
      </c>
      <c r="B589" s="5" t="s">
        <v>613</v>
      </c>
      <c r="C589" s="5">
        <v>4</v>
      </c>
      <c r="D589" s="6">
        <v>3</v>
      </c>
      <c r="E589" s="7">
        <v>90</v>
      </c>
      <c r="F589" s="5" t="s">
        <v>12</v>
      </c>
      <c r="G589" s="7"/>
      <c r="XEP589" s="21"/>
      <c r="XEQ589" s="21"/>
      <c r="XER589" s="21"/>
      <c r="XES589" s="21"/>
      <c r="XET589" s="21"/>
      <c r="XEU589" s="21"/>
      <c r="XEV589" s="21"/>
      <c r="XEW589" s="21"/>
      <c r="XEX589" s="21"/>
    </row>
    <row r="590" spans="1:7 16370:16378">
      <c r="A590" s="7">
        <v>587</v>
      </c>
      <c r="B590" s="5" t="s">
        <v>614</v>
      </c>
      <c r="C590" s="5">
        <v>4</v>
      </c>
      <c r="D590" s="6">
        <v>3</v>
      </c>
      <c r="E590" s="7">
        <v>90</v>
      </c>
      <c r="F590" s="5" t="s">
        <v>12</v>
      </c>
      <c r="G590" s="7"/>
      <c r="XEP590" s="21"/>
      <c r="XEQ590" s="21"/>
      <c r="XER590" s="21"/>
      <c r="XES590" s="21"/>
      <c r="XET590" s="21"/>
      <c r="XEU590" s="21"/>
      <c r="XEV590" s="21"/>
      <c r="XEW590" s="21"/>
      <c r="XEX590" s="21"/>
    </row>
    <row r="591" spans="1:7 16370:16378">
      <c r="A591" s="7">
        <v>588</v>
      </c>
      <c r="B591" s="5" t="s">
        <v>615</v>
      </c>
      <c r="C591" s="5">
        <v>3</v>
      </c>
      <c r="D591" s="6">
        <v>2</v>
      </c>
      <c r="E591" s="7">
        <v>60</v>
      </c>
      <c r="F591" s="5" t="s">
        <v>12</v>
      </c>
      <c r="G591" s="7"/>
      <c r="XEP591" s="21"/>
      <c r="XEQ591" s="21"/>
      <c r="XER591" s="21"/>
      <c r="XES591" s="21"/>
      <c r="XET591" s="21"/>
      <c r="XEU591" s="21"/>
      <c r="XEV591" s="21"/>
      <c r="XEW591" s="21"/>
      <c r="XEX591" s="21"/>
    </row>
    <row r="592" spans="1:7 16370:16378">
      <c r="A592" s="7">
        <v>589</v>
      </c>
      <c r="B592" s="5" t="s">
        <v>616</v>
      </c>
      <c r="C592" s="5">
        <v>4</v>
      </c>
      <c r="D592" s="6">
        <v>3</v>
      </c>
      <c r="E592" s="7">
        <v>90</v>
      </c>
      <c r="F592" s="5" t="s">
        <v>12</v>
      </c>
      <c r="G592" s="7"/>
      <c r="XEP592" s="21"/>
      <c r="XEQ592" s="21"/>
      <c r="XER592" s="21"/>
      <c r="XES592" s="21"/>
      <c r="XET592" s="21"/>
      <c r="XEU592" s="21"/>
      <c r="XEV592" s="21"/>
      <c r="XEW592" s="21"/>
      <c r="XEX592" s="21"/>
    </row>
    <row r="593" spans="1:16378">
      <c r="A593" s="7">
        <v>590</v>
      </c>
      <c r="B593" s="9" t="s">
        <v>617</v>
      </c>
      <c r="C593" s="9">
        <v>7</v>
      </c>
      <c r="D593" s="10">
        <v>7</v>
      </c>
      <c r="E593" s="7">
        <v>210</v>
      </c>
      <c r="F593" s="9" t="s">
        <v>12</v>
      </c>
      <c r="G593" s="7"/>
      <c r="XEP593" s="21"/>
      <c r="XEQ593" s="21"/>
      <c r="XER593" s="21"/>
      <c r="XES593" s="21"/>
      <c r="XET593" s="21"/>
      <c r="XEU593" s="21"/>
      <c r="XEV593" s="21"/>
      <c r="XEW593" s="21"/>
      <c r="XEX593" s="21"/>
    </row>
    <row r="594" spans="1:16378">
      <c r="A594" s="7">
        <v>591</v>
      </c>
      <c r="B594" s="9" t="s">
        <v>618</v>
      </c>
      <c r="C594" s="9">
        <v>6</v>
      </c>
      <c r="D594" s="10">
        <v>6</v>
      </c>
      <c r="E594" s="7">
        <v>180</v>
      </c>
      <c r="F594" s="9" t="s">
        <v>12</v>
      </c>
      <c r="G594" s="7"/>
      <c r="XEP594" s="21"/>
      <c r="XEQ594" s="21"/>
      <c r="XER594" s="21"/>
      <c r="XES594" s="21"/>
      <c r="XET594" s="21"/>
      <c r="XEU594" s="21"/>
      <c r="XEV594" s="21"/>
      <c r="XEW594" s="21"/>
      <c r="XEX594" s="21"/>
    </row>
    <row r="595" spans="1:16378">
      <c r="A595" s="7">
        <v>592</v>
      </c>
      <c r="B595" s="9" t="s">
        <v>619</v>
      </c>
      <c r="C595" s="9">
        <v>3</v>
      </c>
      <c r="D595" s="10">
        <v>3</v>
      </c>
      <c r="E595" s="7">
        <v>90</v>
      </c>
      <c r="F595" s="9" t="s">
        <v>12</v>
      </c>
      <c r="G595" s="7"/>
      <c r="XEP595" s="21"/>
      <c r="XEQ595" s="21"/>
      <c r="XER595" s="21"/>
      <c r="XES595" s="21"/>
      <c r="XET595" s="21"/>
      <c r="XEU595" s="21"/>
      <c r="XEV595" s="21"/>
      <c r="XEW595" s="21"/>
      <c r="XEX595" s="21"/>
    </row>
    <row r="596" spans="1:16378">
      <c r="A596" s="7">
        <v>593</v>
      </c>
      <c r="B596" s="9" t="s">
        <v>620</v>
      </c>
      <c r="C596" s="9">
        <v>6</v>
      </c>
      <c r="D596" s="10">
        <v>6</v>
      </c>
      <c r="E596" s="7">
        <v>180</v>
      </c>
      <c r="F596" s="9" t="s">
        <v>12</v>
      </c>
      <c r="G596" s="7"/>
      <c r="XEP596" s="21"/>
      <c r="XEQ596" s="21"/>
      <c r="XER596" s="21"/>
      <c r="XES596" s="21"/>
      <c r="XET596" s="21"/>
      <c r="XEU596" s="21"/>
      <c r="XEV596" s="21"/>
      <c r="XEW596" s="21"/>
      <c r="XEX596" s="21"/>
    </row>
    <row r="597" spans="1:16378">
      <c r="A597" s="7">
        <v>594</v>
      </c>
      <c r="B597" s="5" t="s">
        <v>621</v>
      </c>
      <c r="C597" s="5">
        <v>3</v>
      </c>
      <c r="D597" s="6">
        <v>2</v>
      </c>
      <c r="E597" s="7">
        <v>60</v>
      </c>
      <c r="F597" s="5" t="s">
        <v>12</v>
      </c>
      <c r="G597" s="7"/>
      <c r="XEP597" s="21"/>
      <c r="XEQ597" s="21"/>
      <c r="XER597" s="21"/>
      <c r="XES597" s="21"/>
      <c r="XET597" s="21"/>
      <c r="XEU597" s="21"/>
      <c r="XEV597" s="21"/>
      <c r="XEW597" s="21"/>
      <c r="XEX597" s="21"/>
    </row>
    <row r="598" spans="1:16378">
      <c r="A598" s="7">
        <v>595</v>
      </c>
      <c r="B598" s="5" t="s">
        <v>622</v>
      </c>
      <c r="C598" s="5">
        <v>2</v>
      </c>
      <c r="D598" s="6">
        <v>1</v>
      </c>
      <c r="E598" s="7">
        <v>30</v>
      </c>
      <c r="F598" s="5" t="s">
        <v>12</v>
      </c>
      <c r="G598" s="7"/>
      <c r="XEP598" s="21"/>
      <c r="XEQ598" s="21"/>
      <c r="XER598" s="21"/>
      <c r="XES598" s="21"/>
      <c r="XET598" s="21"/>
      <c r="XEU598" s="21"/>
      <c r="XEV598" s="21"/>
      <c r="XEW598" s="21"/>
      <c r="XEX598" s="21"/>
    </row>
    <row r="599" spans="1:16378">
      <c r="A599" s="7">
        <v>596</v>
      </c>
      <c r="B599" s="5" t="s">
        <v>623</v>
      </c>
      <c r="C599" s="5">
        <v>2</v>
      </c>
      <c r="D599" s="6">
        <v>0</v>
      </c>
      <c r="E599" s="7">
        <v>0</v>
      </c>
      <c r="F599" s="5" t="s">
        <v>12</v>
      </c>
      <c r="G599" s="7"/>
      <c r="XEP599" s="21"/>
      <c r="XEQ599" s="21"/>
      <c r="XER599" s="21"/>
      <c r="XES599" s="21"/>
      <c r="XET599" s="21"/>
      <c r="XEU599" s="21"/>
      <c r="XEV599" s="21"/>
      <c r="XEW599" s="21"/>
      <c r="XEX599" s="21"/>
    </row>
    <row r="600" spans="1:16378">
      <c r="A600" s="7">
        <v>597</v>
      </c>
      <c r="B600" s="5" t="s">
        <v>624</v>
      </c>
      <c r="C600" s="5">
        <v>4</v>
      </c>
      <c r="D600" s="6">
        <v>3</v>
      </c>
      <c r="E600" s="7">
        <v>90</v>
      </c>
      <c r="F600" s="5" t="s">
        <v>12</v>
      </c>
      <c r="G600" s="7"/>
      <c r="XEP600" s="21"/>
      <c r="XEQ600" s="21"/>
      <c r="XER600" s="21"/>
      <c r="XES600" s="21"/>
      <c r="XET600" s="21"/>
      <c r="XEU600" s="21"/>
      <c r="XEV600" s="21"/>
      <c r="XEW600" s="21"/>
      <c r="XEX600" s="21"/>
    </row>
    <row r="601" spans="1:16378">
      <c r="A601" s="7">
        <v>598</v>
      </c>
      <c r="B601" s="5" t="s">
        <v>625</v>
      </c>
      <c r="C601" s="5">
        <v>5</v>
      </c>
      <c r="D601" s="6">
        <v>4</v>
      </c>
      <c r="E601" s="7">
        <v>120</v>
      </c>
      <c r="F601" s="5" t="s">
        <v>12</v>
      </c>
      <c r="G601" s="7"/>
      <c r="XEP601" s="21"/>
      <c r="XEQ601" s="21"/>
      <c r="XER601" s="21"/>
      <c r="XES601" s="21"/>
      <c r="XET601" s="21"/>
      <c r="XEU601" s="21"/>
      <c r="XEV601" s="21"/>
      <c r="XEW601" s="21"/>
      <c r="XEX601" s="21"/>
    </row>
    <row r="602" spans="1:16378">
      <c r="A602" s="7">
        <v>599</v>
      </c>
      <c r="B602" s="5" t="s">
        <v>626</v>
      </c>
      <c r="C602" s="5">
        <v>3</v>
      </c>
      <c r="D602" s="6">
        <v>2</v>
      </c>
      <c r="E602" s="7">
        <v>60</v>
      </c>
      <c r="F602" s="5" t="s">
        <v>12</v>
      </c>
      <c r="G602" s="7"/>
      <c r="XEP602" s="21"/>
      <c r="XEQ602" s="21"/>
      <c r="XER602" s="21"/>
      <c r="XES602" s="21"/>
      <c r="XET602" s="21"/>
      <c r="XEU602" s="21"/>
      <c r="XEV602" s="21"/>
      <c r="XEW602" s="21"/>
      <c r="XEX602" s="21"/>
    </row>
    <row r="603" spans="1:16378">
      <c r="A603" s="7">
        <v>600</v>
      </c>
      <c r="B603" s="5" t="s">
        <v>627</v>
      </c>
      <c r="C603" s="5">
        <v>4</v>
      </c>
      <c r="D603" s="6">
        <v>3</v>
      </c>
      <c r="E603" s="7">
        <v>90</v>
      </c>
      <c r="F603" s="5" t="s">
        <v>12</v>
      </c>
      <c r="G603" s="7"/>
      <c r="XEP603" s="21"/>
      <c r="XEQ603" s="21"/>
      <c r="XER603" s="21"/>
      <c r="XES603" s="21"/>
      <c r="XET603" s="21"/>
      <c r="XEU603" s="21"/>
      <c r="XEV603" s="21"/>
      <c r="XEW603" s="21"/>
      <c r="XEX603" s="21"/>
    </row>
    <row r="604" spans="1:16378">
      <c r="A604" s="7">
        <v>601</v>
      </c>
      <c r="B604" s="9" t="s">
        <v>628</v>
      </c>
      <c r="C604" s="9">
        <v>1</v>
      </c>
      <c r="D604" s="10">
        <v>1</v>
      </c>
      <c r="E604" s="7">
        <v>30</v>
      </c>
      <c r="F604" s="9" t="s">
        <v>12</v>
      </c>
      <c r="G604" s="7"/>
      <c r="XEP604" s="21"/>
      <c r="XEQ604" s="21"/>
      <c r="XER604" s="21"/>
      <c r="XES604" s="21"/>
      <c r="XET604" s="21"/>
      <c r="XEU604" s="21"/>
      <c r="XEV604" s="21"/>
      <c r="XEW604" s="21"/>
      <c r="XEX604" s="21"/>
    </row>
    <row r="605" spans="1:16378">
      <c r="A605" s="7">
        <v>602</v>
      </c>
      <c r="B605" s="5" t="s">
        <v>629</v>
      </c>
      <c r="C605" s="5">
        <v>6</v>
      </c>
      <c r="D605" s="6">
        <v>5</v>
      </c>
      <c r="E605" s="7">
        <v>150</v>
      </c>
      <c r="F605" s="5" t="s">
        <v>12</v>
      </c>
      <c r="G605" s="7"/>
      <c r="XEP605" s="21"/>
      <c r="XEQ605" s="21"/>
      <c r="XER605" s="21"/>
      <c r="XES605" s="21"/>
      <c r="XET605" s="21"/>
      <c r="XEU605" s="21"/>
      <c r="XEV605" s="21"/>
      <c r="XEW605" s="21"/>
      <c r="XEX605" s="21"/>
    </row>
    <row r="606" spans="1:16378">
      <c r="A606" s="7">
        <v>603</v>
      </c>
      <c r="B606" s="5" t="s">
        <v>630</v>
      </c>
      <c r="C606" s="5">
        <v>6</v>
      </c>
      <c r="D606" s="6">
        <v>5</v>
      </c>
      <c r="E606" s="7">
        <v>150</v>
      </c>
      <c r="F606" s="5" t="s">
        <v>12</v>
      </c>
      <c r="G606" s="7"/>
      <c r="XEP606" s="21"/>
      <c r="XEQ606" s="21"/>
      <c r="XER606" s="21"/>
      <c r="XES606" s="21"/>
      <c r="XET606" s="21"/>
      <c r="XEU606" s="21"/>
      <c r="XEV606" s="21"/>
      <c r="XEW606" s="21"/>
      <c r="XEX606" s="21"/>
    </row>
    <row r="607" spans="1:16378">
      <c r="A607" s="7">
        <v>604</v>
      </c>
      <c r="B607" s="5" t="s">
        <v>631</v>
      </c>
      <c r="C607" s="5">
        <v>2</v>
      </c>
      <c r="D607" s="6">
        <v>1</v>
      </c>
      <c r="E607" s="7">
        <v>30</v>
      </c>
      <c r="F607" s="5" t="s">
        <v>12</v>
      </c>
      <c r="G607" s="7"/>
      <c r="XEP607" s="21"/>
      <c r="XEQ607" s="21"/>
      <c r="XER607" s="21"/>
      <c r="XES607" s="21"/>
      <c r="XET607" s="21"/>
      <c r="XEU607" s="21"/>
      <c r="XEV607" s="21"/>
      <c r="XEW607" s="21"/>
      <c r="XEX607" s="21"/>
    </row>
    <row r="608" spans="1:16378" s="20" customFormat="1">
      <c r="A608" s="7">
        <v>605</v>
      </c>
      <c r="B608" s="5" t="s">
        <v>632</v>
      </c>
      <c r="C608" s="5">
        <v>5</v>
      </c>
      <c r="D608" s="6">
        <v>3</v>
      </c>
      <c r="E608" s="7">
        <v>90</v>
      </c>
      <c r="F608" s="5" t="s">
        <v>12</v>
      </c>
      <c r="G608" s="7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1"/>
      <c r="CP608" s="21"/>
      <c r="CQ608" s="21"/>
      <c r="CR608" s="21"/>
      <c r="CS608" s="21"/>
      <c r="CT608" s="21"/>
      <c r="CU608" s="21"/>
      <c r="CV608" s="21"/>
      <c r="CW608" s="21"/>
      <c r="CX608" s="21"/>
      <c r="CY608" s="21"/>
      <c r="CZ608" s="21"/>
      <c r="DA608" s="21"/>
      <c r="DB608" s="21"/>
      <c r="DC608" s="21"/>
      <c r="DD608" s="21"/>
      <c r="DE608" s="21"/>
      <c r="DF608" s="21"/>
      <c r="DG608" s="21"/>
      <c r="DH608" s="21"/>
      <c r="DI608" s="21"/>
      <c r="DJ608" s="21"/>
      <c r="DK608" s="21"/>
      <c r="DL608" s="21"/>
      <c r="DM608" s="21"/>
      <c r="DN608" s="21"/>
      <c r="DO608" s="21"/>
      <c r="DP608" s="21"/>
      <c r="DQ608" s="21"/>
      <c r="DR608" s="21"/>
      <c r="DS608" s="21"/>
      <c r="DT608" s="21"/>
      <c r="DU608" s="21"/>
      <c r="DV608" s="21"/>
      <c r="DW608" s="21"/>
      <c r="DX608" s="21"/>
      <c r="DY608" s="21"/>
      <c r="DZ608" s="21"/>
      <c r="EA608" s="21"/>
      <c r="EB608" s="21"/>
      <c r="EC608" s="21"/>
      <c r="ED608" s="21"/>
      <c r="EE608" s="21"/>
      <c r="EF608" s="21"/>
      <c r="EG608" s="21"/>
      <c r="EH608" s="21"/>
      <c r="EI608" s="21"/>
      <c r="EJ608" s="21"/>
      <c r="EK608" s="21"/>
      <c r="EL608" s="21"/>
      <c r="EM608" s="21"/>
      <c r="EN608" s="21"/>
      <c r="EO608" s="21"/>
      <c r="EP608" s="21"/>
      <c r="EQ608" s="21"/>
      <c r="ER608" s="21"/>
      <c r="ES608" s="21"/>
      <c r="ET608" s="21"/>
      <c r="EU608" s="21"/>
      <c r="EV608" s="21"/>
      <c r="EW608" s="21"/>
      <c r="EX608" s="21"/>
      <c r="EY608" s="21"/>
      <c r="EZ608" s="21"/>
      <c r="FA608" s="21"/>
      <c r="FB608" s="21"/>
      <c r="FC608" s="21"/>
      <c r="FD608" s="21"/>
      <c r="FE608" s="21"/>
      <c r="FF608" s="21"/>
      <c r="FG608" s="21"/>
      <c r="FH608" s="21"/>
      <c r="FI608" s="21"/>
      <c r="FJ608" s="21"/>
      <c r="FK608" s="21"/>
      <c r="FL608" s="21"/>
      <c r="FM608" s="21"/>
      <c r="FN608" s="21"/>
      <c r="FO608" s="21"/>
      <c r="FP608" s="21"/>
      <c r="FQ608" s="21"/>
      <c r="FR608" s="21"/>
      <c r="FS608" s="21"/>
      <c r="FT608" s="21"/>
      <c r="FU608" s="21"/>
      <c r="FV608" s="21"/>
      <c r="FW608" s="21"/>
      <c r="FX608" s="21"/>
      <c r="FY608" s="21"/>
      <c r="FZ608" s="21"/>
      <c r="GA608" s="21"/>
      <c r="GB608" s="21"/>
      <c r="GC608" s="21"/>
      <c r="GD608" s="21"/>
      <c r="GE608" s="21"/>
      <c r="GF608" s="21"/>
      <c r="GG608" s="21"/>
      <c r="GH608" s="21"/>
      <c r="GI608" s="21"/>
      <c r="GJ608" s="21"/>
      <c r="GK608" s="21"/>
      <c r="GL608" s="21"/>
      <c r="GM608" s="21"/>
      <c r="GN608" s="21"/>
      <c r="GO608" s="21"/>
      <c r="GP608" s="21"/>
      <c r="GQ608" s="21"/>
      <c r="GR608" s="21"/>
      <c r="GS608" s="21"/>
      <c r="GT608" s="21"/>
      <c r="GU608" s="21"/>
      <c r="GV608" s="21"/>
      <c r="GW608" s="21"/>
      <c r="GX608" s="21"/>
      <c r="GY608" s="21"/>
      <c r="GZ608" s="21"/>
      <c r="HA608" s="21"/>
      <c r="HB608" s="21"/>
      <c r="HC608" s="21"/>
      <c r="HD608" s="21"/>
      <c r="HE608" s="21"/>
      <c r="HF608" s="21"/>
      <c r="HG608" s="21"/>
      <c r="HH608" s="21"/>
      <c r="HI608" s="21"/>
      <c r="HJ608" s="21"/>
      <c r="HK608" s="21"/>
      <c r="HL608" s="21"/>
      <c r="HM608" s="21"/>
      <c r="HN608" s="21"/>
      <c r="HO608" s="21"/>
      <c r="HP608" s="21"/>
      <c r="HQ608" s="21"/>
      <c r="HR608" s="21"/>
      <c r="HS608" s="21"/>
      <c r="HT608" s="21"/>
      <c r="HU608" s="21"/>
      <c r="HV608" s="21"/>
      <c r="HW608" s="21"/>
      <c r="HX608" s="21"/>
      <c r="HY608" s="21"/>
      <c r="HZ608" s="21"/>
      <c r="IA608" s="21"/>
      <c r="IB608" s="21"/>
      <c r="IC608" s="21"/>
      <c r="ID608" s="21"/>
      <c r="IE608" s="21"/>
      <c r="IF608" s="21"/>
      <c r="IG608" s="21"/>
      <c r="IH608" s="21"/>
      <c r="II608" s="21"/>
      <c r="IJ608" s="21"/>
      <c r="IK608" s="21"/>
      <c r="IL608" s="21"/>
      <c r="IM608" s="21"/>
      <c r="IN608" s="21"/>
      <c r="IO608" s="21"/>
      <c r="IP608" s="21"/>
      <c r="IQ608" s="21"/>
      <c r="IR608" s="21"/>
      <c r="IS608" s="21"/>
      <c r="IT608" s="21"/>
      <c r="IU608" s="21"/>
      <c r="IV608" s="21"/>
      <c r="IW608" s="21"/>
      <c r="IX608" s="21"/>
      <c r="IY608" s="21"/>
      <c r="IZ608" s="21"/>
      <c r="JA608" s="21"/>
      <c r="JB608" s="21"/>
      <c r="JC608" s="21"/>
      <c r="JD608" s="21"/>
      <c r="JE608" s="21"/>
      <c r="JF608" s="21"/>
      <c r="JG608" s="21"/>
      <c r="JH608" s="21"/>
      <c r="JI608" s="21"/>
      <c r="JJ608" s="21"/>
      <c r="JK608" s="21"/>
      <c r="JL608" s="21"/>
      <c r="JM608" s="21"/>
      <c r="JN608" s="21"/>
      <c r="JO608" s="21"/>
      <c r="JP608" s="21"/>
      <c r="JQ608" s="21"/>
      <c r="JR608" s="21"/>
      <c r="JS608" s="21"/>
      <c r="JT608" s="21"/>
      <c r="JU608" s="21"/>
      <c r="JV608" s="21"/>
      <c r="JW608" s="21"/>
      <c r="JX608" s="21"/>
      <c r="JY608" s="21"/>
      <c r="JZ608" s="21"/>
      <c r="KA608" s="21"/>
      <c r="KB608" s="21"/>
      <c r="KC608" s="21"/>
      <c r="KD608" s="21"/>
      <c r="KE608" s="21"/>
      <c r="KF608" s="21"/>
      <c r="KG608" s="21"/>
      <c r="KH608" s="21"/>
      <c r="KI608" s="21"/>
      <c r="KJ608" s="21"/>
      <c r="KK608" s="21"/>
      <c r="KL608" s="21"/>
      <c r="KM608" s="21"/>
      <c r="KN608" s="21"/>
      <c r="KO608" s="21"/>
      <c r="KP608" s="21"/>
      <c r="KQ608" s="21"/>
      <c r="KR608" s="21"/>
      <c r="KS608" s="21"/>
      <c r="KT608" s="21"/>
      <c r="KU608" s="21"/>
      <c r="KV608" s="21"/>
      <c r="KW608" s="21"/>
      <c r="KX608" s="21"/>
      <c r="KY608" s="21"/>
      <c r="KZ608" s="21"/>
      <c r="LA608" s="21"/>
      <c r="LB608" s="21"/>
      <c r="LC608" s="21"/>
      <c r="LD608" s="21"/>
      <c r="LE608" s="21"/>
      <c r="LF608" s="21"/>
      <c r="LG608" s="21"/>
      <c r="LH608" s="21"/>
      <c r="LI608" s="21"/>
      <c r="LJ608" s="21"/>
      <c r="LK608" s="21"/>
      <c r="LL608" s="21"/>
      <c r="LM608" s="21"/>
      <c r="LN608" s="21"/>
      <c r="LO608" s="21"/>
      <c r="LP608" s="21"/>
      <c r="LQ608" s="21"/>
      <c r="LR608" s="21"/>
      <c r="LS608" s="21"/>
      <c r="LT608" s="21"/>
      <c r="LU608" s="21"/>
      <c r="LV608" s="21"/>
      <c r="LW608" s="21"/>
      <c r="LX608" s="21"/>
      <c r="LY608" s="21"/>
      <c r="LZ608" s="21"/>
      <c r="MA608" s="21"/>
      <c r="MB608" s="21"/>
      <c r="MC608" s="21"/>
      <c r="MD608" s="21"/>
      <c r="ME608" s="21"/>
      <c r="MF608" s="21"/>
      <c r="MG608" s="21"/>
      <c r="MH608" s="21"/>
      <c r="MI608" s="21"/>
      <c r="MJ608" s="21"/>
      <c r="MK608" s="21"/>
      <c r="ML608" s="21"/>
      <c r="MM608" s="21"/>
      <c r="MN608" s="21"/>
      <c r="MO608" s="21"/>
      <c r="MP608" s="21"/>
      <c r="MQ608" s="21"/>
      <c r="MR608" s="21"/>
      <c r="MS608" s="21"/>
      <c r="MT608" s="21"/>
      <c r="MU608" s="21"/>
      <c r="MV608" s="21"/>
      <c r="MW608" s="21"/>
      <c r="MX608" s="21"/>
      <c r="MY608" s="21"/>
      <c r="MZ608" s="21"/>
      <c r="NA608" s="21"/>
      <c r="NB608" s="21"/>
      <c r="NC608" s="21"/>
      <c r="ND608" s="21"/>
      <c r="NE608" s="21"/>
      <c r="NF608" s="21"/>
      <c r="NG608" s="21"/>
      <c r="NH608" s="21"/>
      <c r="NI608" s="21"/>
      <c r="NJ608" s="21"/>
      <c r="NK608" s="21"/>
      <c r="NL608" s="21"/>
      <c r="NM608" s="21"/>
      <c r="NN608" s="21"/>
      <c r="NO608" s="21"/>
      <c r="NP608" s="21"/>
      <c r="NQ608" s="21"/>
      <c r="NR608" s="21"/>
      <c r="NS608" s="21"/>
      <c r="NT608" s="21"/>
      <c r="NU608" s="21"/>
      <c r="NV608" s="21"/>
      <c r="NW608" s="21"/>
      <c r="NX608" s="21"/>
      <c r="NY608" s="21"/>
      <c r="NZ608" s="21"/>
      <c r="OA608" s="21"/>
      <c r="OB608" s="21"/>
      <c r="OC608" s="21"/>
      <c r="OD608" s="21"/>
      <c r="OE608" s="21"/>
      <c r="OF608" s="21"/>
      <c r="OG608" s="21"/>
      <c r="OH608" s="21"/>
      <c r="OI608" s="21"/>
      <c r="OJ608" s="21"/>
      <c r="OK608" s="21"/>
      <c r="OL608" s="21"/>
      <c r="OM608" s="21"/>
      <c r="ON608" s="21"/>
      <c r="OO608" s="21"/>
      <c r="OP608" s="21"/>
      <c r="OQ608" s="21"/>
      <c r="OR608" s="21"/>
      <c r="OS608" s="21"/>
      <c r="OT608" s="21"/>
      <c r="OU608" s="21"/>
      <c r="OV608" s="21"/>
      <c r="OW608" s="21"/>
      <c r="OX608" s="21"/>
      <c r="OY608" s="21"/>
      <c r="OZ608" s="21"/>
      <c r="PA608" s="21"/>
      <c r="PB608" s="21"/>
      <c r="PC608" s="21"/>
      <c r="PD608" s="21"/>
      <c r="PE608" s="21"/>
      <c r="PF608" s="21"/>
      <c r="PG608" s="21"/>
      <c r="PH608" s="21"/>
      <c r="PI608" s="21"/>
      <c r="PJ608" s="21"/>
      <c r="PK608" s="21"/>
      <c r="PL608" s="21"/>
      <c r="PM608" s="21"/>
      <c r="PN608" s="21"/>
      <c r="PO608" s="21"/>
      <c r="PP608" s="21"/>
      <c r="PQ608" s="21"/>
      <c r="PR608" s="21"/>
      <c r="PS608" s="21"/>
      <c r="PT608" s="21"/>
      <c r="PU608" s="21"/>
      <c r="PV608" s="21"/>
      <c r="PW608" s="21"/>
      <c r="PX608" s="21"/>
      <c r="PY608" s="21"/>
      <c r="PZ608" s="21"/>
      <c r="QA608" s="21"/>
      <c r="QB608" s="21"/>
      <c r="QC608" s="21"/>
      <c r="QD608" s="21"/>
      <c r="QE608" s="21"/>
      <c r="QF608" s="21"/>
      <c r="QG608" s="21"/>
      <c r="QH608" s="21"/>
      <c r="QI608" s="21"/>
      <c r="QJ608" s="21"/>
      <c r="QK608" s="21"/>
      <c r="QL608" s="21"/>
      <c r="QM608" s="21"/>
      <c r="QN608" s="21"/>
      <c r="QO608" s="21"/>
      <c r="QP608" s="21"/>
      <c r="QQ608" s="21"/>
      <c r="QR608" s="21"/>
      <c r="QS608" s="21"/>
      <c r="QT608" s="21"/>
      <c r="QU608" s="21"/>
      <c r="QV608" s="21"/>
      <c r="QW608" s="21"/>
      <c r="QX608" s="21"/>
      <c r="QY608" s="21"/>
      <c r="QZ608" s="21"/>
      <c r="RA608" s="21"/>
      <c r="RB608" s="21"/>
      <c r="RC608" s="21"/>
      <c r="RD608" s="21"/>
      <c r="RE608" s="21"/>
      <c r="RF608" s="21"/>
      <c r="RG608" s="21"/>
      <c r="RH608" s="21"/>
      <c r="RI608" s="21"/>
      <c r="RJ608" s="21"/>
      <c r="RK608" s="21"/>
      <c r="RL608" s="21"/>
      <c r="RM608" s="21"/>
      <c r="RN608" s="21"/>
      <c r="RO608" s="21"/>
      <c r="RP608" s="21"/>
      <c r="RQ608" s="21"/>
      <c r="RR608" s="21"/>
      <c r="RS608" s="21"/>
      <c r="RT608" s="21"/>
      <c r="RU608" s="21"/>
      <c r="RV608" s="21"/>
      <c r="RW608" s="21"/>
      <c r="RX608" s="21"/>
      <c r="RY608" s="21"/>
      <c r="RZ608" s="21"/>
      <c r="SA608" s="21"/>
      <c r="SB608" s="21"/>
      <c r="SC608" s="21"/>
      <c r="SD608" s="21"/>
      <c r="SE608" s="21"/>
      <c r="SF608" s="21"/>
      <c r="SG608" s="21"/>
      <c r="SH608" s="21"/>
      <c r="SI608" s="21"/>
      <c r="SJ608" s="21"/>
      <c r="SK608" s="21"/>
      <c r="SL608" s="21"/>
      <c r="SM608" s="21"/>
      <c r="SN608" s="21"/>
      <c r="SO608" s="21"/>
      <c r="SP608" s="21"/>
      <c r="SQ608" s="21"/>
      <c r="SR608" s="21"/>
      <c r="SS608" s="21"/>
      <c r="ST608" s="21"/>
      <c r="SU608" s="21"/>
      <c r="SV608" s="21"/>
      <c r="SW608" s="21"/>
      <c r="SX608" s="21"/>
      <c r="SY608" s="21"/>
      <c r="SZ608" s="21"/>
      <c r="TA608" s="21"/>
      <c r="TB608" s="21"/>
      <c r="TC608" s="21"/>
      <c r="TD608" s="21"/>
      <c r="TE608" s="21"/>
      <c r="TF608" s="21"/>
      <c r="TG608" s="21"/>
      <c r="TH608" s="21"/>
      <c r="TI608" s="21"/>
      <c r="TJ608" s="21"/>
      <c r="TK608" s="21"/>
      <c r="TL608" s="21"/>
      <c r="TM608" s="21"/>
      <c r="TN608" s="21"/>
      <c r="TO608" s="21"/>
      <c r="TP608" s="21"/>
      <c r="TQ608" s="21"/>
      <c r="TR608" s="21"/>
      <c r="TS608" s="21"/>
      <c r="TT608" s="21"/>
      <c r="TU608" s="21"/>
      <c r="TV608" s="21"/>
      <c r="TW608" s="21"/>
      <c r="TX608" s="21"/>
      <c r="TY608" s="21"/>
      <c r="TZ608" s="21"/>
      <c r="UA608" s="21"/>
      <c r="UB608" s="21"/>
      <c r="UC608" s="21"/>
      <c r="UD608" s="21"/>
      <c r="UE608" s="21"/>
      <c r="UF608" s="21"/>
      <c r="UG608" s="21"/>
      <c r="UH608" s="21"/>
      <c r="UI608" s="21"/>
      <c r="UJ608" s="21"/>
      <c r="UK608" s="21"/>
      <c r="UL608" s="21"/>
      <c r="UM608" s="21"/>
      <c r="UN608" s="21"/>
      <c r="UO608" s="21"/>
      <c r="UP608" s="21"/>
      <c r="UQ608" s="21"/>
      <c r="UR608" s="21"/>
      <c r="US608" s="21"/>
      <c r="UT608" s="21"/>
      <c r="UU608" s="21"/>
      <c r="UV608" s="21"/>
      <c r="UW608" s="21"/>
      <c r="UX608" s="21"/>
      <c r="UY608" s="21"/>
      <c r="UZ608" s="21"/>
      <c r="VA608" s="21"/>
      <c r="VB608" s="21"/>
      <c r="VC608" s="21"/>
      <c r="VD608" s="21"/>
      <c r="VE608" s="21"/>
      <c r="VF608" s="21"/>
      <c r="VG608" s="21"/>
      <c r="VH608" s="21"/>
      <c r="VI608" s="21"/>
      <c r="VJ608" s="21"/>
      <c r="VK608" s="21"/>
      <c r="VL608" s="21"/>
      <c r="VM608" s="21"/>
      <c r="VN608" s="21"/>
      <c r="VO608" s="21"/>
      <c r="VP608" s="21"/>
      <c r="VQ608" s="21"/>
      <c r="VR608" s="21"/>
      <c r="VS608" s="21"/>
      <c r="VT608" s="21"/>
      <c r="VU608" s="21"/>
      <c r="VV608" s="21"/>
      <c r="VW608" s="21"/>
      <c r="VX608" s="21"/>
      <c r="VY608" s="21"/>
      <c r="VZ608" s="21"/>
      <c r="WA608" s="21"/>
      <c r="WB608" s="21"/>
      <c r="WC608" s="21"/>
      <c r="WD608" s="21"/>
      <c r="WE608" s="21"/>
      <c r="WF608" s="21"/>
      <c r="WG608" s="21"/>
      <c r="WH608" s="21"/>
      <c r="WI608" s="21"/>
      <c r="WJ608" s="21"/>
      <c r="WK608" s="21"/>
      <c r="WL608" s="21"/>
      <c r="WM608" s="21"/>
      <c r="WN608" s="21"/>
      <c r="WO608" s="21"/>
      <c r="WP608" s="21"/>
      <c r="WQ608" s="21"/>
      <c r="WR608" s="21"/>
      <c r="WS608" s="21"/>
      <c r="WT608" s="21"/>
      <c r="WU608" s="21"/>
      <c r="WV608" s="21"/>
      <c r="WW608" s="21"/>
      <c r="WX608" s="21"/>
      <c r="WY608" s="21"/>
      <c r="WZ608" s="21"/>
      <c r="XA608" s="21"/>
      <c r="XB608" s="21"/>
      <c r="XC608" s="21"/>
      <c r="XD608" s="21"/>
      <c r="XE608" s="21"/>
      <c r="XF608" s="21"/>
      <c r="XG608" s="21"/>
      <c r="XH608" s="21"/>
      <c r="XI608" s="21"/>
      <c r="XJ608" s="21"/>
      <c r="XK608" s="21"/>
      <c r="XL608" s="21"/>
      <c r="XM608" s="21"/>
      <c r="XN608" s="21"/>
      <c r="XO608" s="21"/>
      <c r="XP608" s="21"/>
      <c r="XQ608" s="21"/>
      <c r="XR608" s="21"/>
      <c r="XS608" s="21"/>
      <c r="XT608" s="21"/>
      <c r="XU608" s="21"/>
      <c r="XV608" s="21"/>
      <c r="XW608" s="21"/>
      <c r="XX608" s="21"/>
      <c r="XY608" s="21"/>
      <c r="XZ608" s="21"/>
      <c r="YA608" s="21"/>
      <c r="YB608" s="21"/>
      <c r="YC608" s="21"/>
      <c r="YD608" s="21"/>
      <c r="YE608" s="21"/>
      <c r="YF608" s="21"/>
      <c r="YG608" s="21"/>
      <c r="YH608" s="21"/>
      <c r="YI608" s="21"/>
      <c r="YJ608" s="21"/>
      <c r="YK608" s="21"/>
      <c r="YL608" s="21"/>
      <c r="YM608" s="21"/>
      <c r="YN608" s="21"/>
      <c r="YO608" s="21"/>
      <c r="YP608" s="21"/>
      <c r="YQ608" s="21"/>
      <c r="YR608" s="21"/>
      <c r="YS608" s="21"/>
      <c r="YT608" s="21"/>
      <c r="YU608" s="21"/>
      <c r="YV608" s="21"/>
      <c r="YW608" s="21"/>
      <c r="YX608" s="21"/>
      <c r="YY608" s="21"/>
      <c r="YZ608" s="21"/>
      <c r="ZA608" s="21"/>
      <c r="ZB608" s="21"/>
      <c r="ZC608" s="21"/>
      <c r="ZD608" s="21"/>
      <c r="ZE608" s="21"/>
      <c r="ZF608" s="21"/>
      <c r="ZG608" s="21"/>
      <c r="ZH608" s="21"/>
      <c r="ZI608" s="21"/>
      <c r="ZJ608" s="21"/>
      <c r="ZK608" s="21"/>
      <c r="ZL608" s="21"/>
      <c r="ZM608" s="21"/>
      <c r="ZN608" s="21"/>
      <c r="ZO608" s="21"/>
      <c r="ZP608" s="21"/>
      <c r="ZQ608" s="21"/>
      <c r="ZR608" s="21"/>
      <c r="ZS608" s="21"/>
      <c r="ZT608" s="21"/>
      <c r="ZU608" s="21"/>
      <c r="ZV608" s="21"/>
      <c r="ZW608" s="21"/>
      <c r="ZX608" s="21"/>
      <c r="ZY608" s="21"/>
      <c r="ZZ608" s="21"/>
      <c r="AAA608" s="21"/>
      <c r="AAB608" s="21"/>
      <c r="AAC608" s="21"/>
      <c r="AAD608" s="21"/>
      <c r="AAE608" s="21"/>
      <c r="AAF608" s="21"/>
      <c r="AAG608" s="21"/>
      <c r="AAH608" s="21"/>
      <c r="AAI608" s="21"/>
      <c r="AAJ608" s="21"/>
      <c r="AAK608" s="21"/>
      <c r="AAL608" s="21"/>
      <c r="AAM608" s="21"/>
      <c r="AAN608" s="21"/>
      <c r="AAO608" s="21"/>
      <c r="AAP608" s="21"/>
      <c r="AAQ608" s="21"/>
      <c r="AAR608" s="21"/>
      <c r="AAS608" s="21"/>
      <c r="AAT608" s="21"/>
      <c r="AAU608" s="21"/>
      <c r="AAV608" s="21"/>
      <c r="AAW608" s="21"/>
      <c r="AAX608" s="21"/>
      <c r="AAY608" s="21"/>
      <c r="AAZ608" s="21"/>
      <c r="ABA608" s="21"/>
      <c r="ABB608" s="21"/>
      <c r="ABC608" s="21"/>
      <c r="ABD608" s="21"/>
      <c r="ABE608" s="21"/>
      <c r="ABF608" s="21"/>
      <c r="ABG608" s="21"/>
      <c r="ABH608" s="21"/>
      <c r="ABI608" s="21"/>
      <c r="ABJ608" s="21"/>
      <c r="ABK608" s="21"/>
      <c r="ABL608" s="21"/>
      <c r="ABM608" s="21"/>
      <c r="ABN608" s="21"/>
      <c r="ABO608" s="21"/>
      <c r="ABP608" s="21"/>
      <c r="ABQ608" s="21"/>
      <c r="ABR608" s="21"/>
      <c r="ABS608" s="21"/>
      <c r="ABT608" s="21"/>
      <c r="ABU608" s="21"/>
      <c r="ABV608" s="21"/>
      <c r="ABW608" s="21"/>
      <c r="ABX608" s="21"/>
      <c r="ABY608" s="21"/>
      <c r="ABZ608" s="21"/>
      <c r="ACA608" s="21"/>
      <c r="ACB608" s="21"/>
      <c r="ACC608" s="21"/>
      <c r="ACD608" s="21"/>
      <c r="ACE608" s="21"/>
      <c r="ACF608" s="21"/>
      <c r="ACG608" s="21"/>
      <c r="ACH608" s="21"/>
      <c r="ACI608" s="21"/>
      <c r="ACJ608" s="21"/>
      <c r="ACK608" s="21"/>
      <c r="ACL608" s="21"/>
      <c r="ACM608" s="21"/>
      <c r="ACN608" s="21"/>
      <c r="ACO608" s="21"/>
      <c r="ACP608" s="21"/>
      <c r="ACQ608" s="21"/>
      <c r="ACR608" s="21"/>
      <c r="ACS608" s="21"/>
      <c r="ACT608" s="21"/>
      <c r="ACU608" s="21"/>
      <c r="ACV608" s="21"/>
      <c r="ACW608" s="21"/>
      <c r="ACX608" s="21"/>
      <c r="ACY608" s="21"/>
      <c r="ACZ608" s="21"/>
      <c r="ADA608" s="21"/>
      <c r="ADB608" s="21"/>
      <c r="ADC608" s="21"/>
      <c r="ADD608" s="21"/>
      <c r="ADE608" s="21"/>
      <c r="ADF608" s="21"/>
      <c r="ADG608" s="21"/>
      <c r="ADH608" s="21"/>
      <c r="ADI608" s="21"/>
      <c r="ADJ608" s="21"/>
      <c r="ADK608" s="21"/>
      <c r="ADL608" s="21"/>
      <c r="ADM608" s="21"/>
      <c r="ADN608" s="21"/>
      <c r="ADO608" s="21"/>
      <c r="ADP608" s="21"/>
      <c r="ADQ608" s="21"/>
      <c r="ADR608" s="21"/>
      <c r="ADS608" s="21"/>
      <c r="ADT608" s="21"/>
      <c r="ADU608" s="21"/>
      <c r="ADV608" s="21"/>
      <c r="ADW608" s="21"/>
      <c r="ADX608" s="21"/>
      <c r="ADY608" s="21"/>
      <c r="ADZ608" s="21"/>
      <c r="AEA608" s="21"/>
      <c r="AEB608" s="21"/>
      <c r="AEC608" s="21"/>
      <c r="AED608" s="21"/>
      <c r="AEE608" s="21"/>
      <c r="AEF608" s="21"/>
      <c r="AEG608" s="21"/>
      <c r="AEH608" s="21"/>
      <c r="AEI608" s="21"/>
      <c r="AEJ608" s="21"/>
      <c r="AEK608" s="21"/>
      <c r="AEL608" s="21"/>
      <c r="AEM608" s="21"/>
      <c r="AEN608" s="21"/>
      <c r="AEO608" s="21"/>
      <c r="AEP608" s="21"/>
      <c r="AEQ608" s="21"/>
      <c r="AER608" s="21"/>
      <c r="AES608" s="21"/>
      <c r="AET608" s="21"/>
      <c r="AEU608" s="21"/>
      <c r="AEV608" s="21"/>
      <c r="AEW608" s="21"/>
      <c r="AEX608" s="21"/>
      <c r="AEY608" s="21"/>
      <c r="AEZ608" s="21"/>
      <c r="AFA608" s="21"/>
      <c r="AFB608" s="21"/>
      <c r="AFC608" s="21"/>
      <c r="AFD608" s="21"/>
      <c r="AFE608" s="21"/>
      <c r="AFF608" s="21"/>
      <c r="AFG608" s="21"/>
      <c r="AFH608" s="21"/>
      <c r="AFI608" s="21"/>
      <c r="AFJ608" s="21"/>
      <c r="AFK608" s="21"/>
      <c r="AFL608" s="21"/>
      <c r="AFM608" s="21"/>
      <c r="AFN608" s="21"/>
      <c r="AFO608" s="21"/>
      <c r="AFP608" s="21"/>
      <c r="AFQ608" s="21"/>
      <c r="AFR608" s="21"/>
      <c r="AFS608" s="21"/>
      <c r="AFT608" s="21"/>
      <c r="AFU608" s="21"/>
      <c r="AFV608" s="21"/>
      <c r="AFW608" s="21"/>
      <c r="AFX608" s="21"/>
      <c r="AFY608" s="21"/>
      <c r="AFZ608" s="21"/>
      <c r="AGA608" s="21"/>
      <c r="AGB608" s="21"/>
      <c r="AGC608" s="21"/>
      <c r="AGD608" s="21"/>
      <c r="AGE608" s="21"/>
      <c r="AGF608" s="21"/>
      <c r="AGG608" s="21"/>
      <c r="AGH608" s="21"/>
      <c r="AGI608" s="21"/>
      <c r="AGJ608" s="21"/>
      <c r="AGK608" s="21"/>
      <c r="AGL608" s="21"/>
      <c r="AGM608" s="21"/>
      <c r="AGN608" s="21"/>
      <c r="AGO608" s="21"/>
      <c r="AGP608" s="21"/>
      <c r="AGQ608" s="21"/>
      <c r="AGR608" s="21"/>
      <c r="AGS608" s="21"/>
      <c r="AGT608" s="21"/>
      <c r="AGU608" s="21"/>
      <c r="AGV608" s="21"/>
      <c r="AGW608" s="21"/>
      <c r="AGX608" s="21"/>
      <c r="AGY608" s="21"/>
      <c r="AGZ608" s="21"/>
      <c r="AHA608" s="21"/>
      <c r="AHB608" s="21"/>
      <c r="AHC608" s="21"/>
      <c r="AHD608" s="21"/>
      <c r="AHE608" s="21"/>
      <c r="AHF608" s="21"/>
      <c r="AHG608" s="21"/>
      <c r="AHH608" s="21"/>
      <c r="AHI608" s="21"/>
      <c r="AHJ608" s="21"/>
      <c r="AHK608" s="21"/>
      <c r="AHL608" s="21"/>
      <c r="AHM608" s="21"/>
      <c r="AHN608" s="21"/>
      <c r="AHO608" s="21"/>
      <c r="AHP608" s="21"/>
      <c r="AHQ608" s="21"/>
      <c r="AHR608" s="21"/>
      <c r="AHS608" s="21"/>
      <c r="AHT608" s="21"/>
      <c r="AHU608" s="21"/>
      <c r="AHV608" s="21"/>
      <c r="AHW608" s="21"/>
      <c r="AHX608" s="21"/>
      <c r="AHY608" s="21"/>
      <c r="AHZ608" s="21"/>
      <c r="AIA608" s="21"/>
      <c r="AIB608" s="21"/>
      <c r="AIC608" s="21"/>
      <c r="AID608" s="21"/>
      <c r="AIE608" s="21"/>
      <c r="AIF608" s="21"/>
      <c r="AIG608" s="21"/>
      <c r="AIH608" s="21"/>
      <c r="AII608" s="21"/>
      <c r="AIJ608" s="21"/>
      <c r="AIK608" s="21"/>
      <c r="AIL608" s="21"/>
      <c r="AIM608" s="21"/>
      <c r="AIN608" s="21"/>
      <c r="AIO608" s="21"/>
      <c r="AIP608" s="21"/>
      <c r="AIQ608" s="21"/>
      <c r="AIR608" s="21"/>
      <c r="AIS608" s="21"/>
      <c r="AIT608" s="21"/>
      <c r="AIU608" s="21"/>
      <c r="AIV608" s="21"/>
      <c r="AIW608" s="21"/>
      <c r="AIX608" s="21"/>
      <c r="AIY608" s="21"/>
      <c r="AIZ608" s="21"/>
      <c r="AJA608" s="21"/>
      <c r="AJB608" s="21"/>
      <c r="AJC608" s="21"/>
      <c r="AJD608" s="21"/>
      <c r="AJE608" s="21"/>
      <c r="AJF608" s="21"/>
      <c r="AJG608" s="21"/>
      <c r="AJH608" s="21"/>
      <c r="AJI608" s="21"/>
      <c r="AJJ608" s="21"/>
      <c r="AJK608" s="21"/>
      <c r="AJL608" s="21"/>
      <c r="AJM608" s="21"/>
      <c r="AJN608" s="21"/>
      <c r="AJO608" s="21"/>
      <c r="AJP608" s="21"/>
      <c r="AJQ608" s="21"/>
      <c r="AJR608" s="21"/>
      <c r="AJS608" s="21"/>
      <c r="AJT608" s="21"/>
      <c r="AJU608" s="21"/>
      <c r="AJV608" s="21"/>
      <c r="AJW608" s="21"/>
      <c r="AJX608" s="21"/>
      <c r="AJY608" s="21"/>
      <c r="AJZ608" s="21"/>
      <c r="AKA608" s="21"/>
      <c r="AKB608" s="21"/>
      <c r="AKC608" s="21"/>
      <c r="AKD608" s="21"/>
      <c r="AKE608" s="21"/>
      <c r="AKF608" s="21"/>
      <c r="AKG608" s="21"/>
      <c r="AKH608" s="21"/>
      <c r="AKI608" s="21"/>
      <c r="AKJ608" s="21"/>
      <c r="AKK608" s="21"/>
      <c r="AKL608" s="21"/>
      <c r="AKM608" s="21"/>
      <c r="AKN608" s="21"/>
      <c r="AKO608" s="21"/>
      <c r="AKP608" s="21"/>
      <c r="AKQ608" s="21"/>
      <c r="AKR608" s="21"/>
      <c r="AKS608" s="21"/>
      <c r="AKT608" s="21"/>
      <c r="AKU608" s="21"/>
      <c r="AKV608" s="21"/>
      <c r="AKW608" s="21"/>
      <c r="AKX608" s="21"/>
      <c r="AKY608" s="21"/>
      <c r="AKZ608" s="21"/>
      <c r="ALA608" s="21"/>
      <c r="ALB608" s="21"/>
      <c r="ALC608" s="21"/>
      <c r="ALD608" s="21"/>
      <c r="ALE608" s="21"/>
      <c r="ALF608" s="21"/>
      <c r="ALG608" s="21"/>
      <c r="ALH608" s="21"/>
      <c r="ALI608" s="21"/>
      <c r="ALJ608" s="21"/>
      <c r="ALK608" s="21"/>
      <c r="ALL608" s="21"/>
      <c r="ALM608" s="21"/>
      <c r="ALN608" s="21"/>
      <c r="ALO608" s="21"/>
      <c r="ALP608" s="21"/>
      <c r="ALQ608" s="21"/>
      <c r="ALR608" s="21"/>
      <c r="ALS608" s="21"/>
      <c r="ALT608" s="21"/>
      <c r="ALU608" s="21"/>
      <c r="ALV608" s="21"/>
      <c r="ALW608" s="21"/>
      <c r="ALX608" s="21"/>
      <c r="ALY608" s="21"/>
      <c r="ALZ608" s="21"/>
      <c r="AMA608" s="21"/>
      <c r="AMB608" s="21"/>
      <c r="AMC608" s="21"/>
      <c r="AMD608" s="21"/>
      <c r="AME608" s="21"/>
      <c r="AMF608" s="21"/>
      <c r="AMG608" s="21"/>
      <c r="AMH608" s="21"/>
      <c r="AMI608" s="21"/>
      <c r="AMJ608" s="21"/>
      <c r="AMK608" s="21"/>
      <c r="AML608" s="21"/>
      <c r="AMM608" s="21"/>
      <c r="AMN608" s="21"/>
      <c r="AMO608" s="21"/>
      <c r="AMP608" s="21"/>
      <c r="AMQ608" s="21"/>
      <c r="AMR608" s="21"/>
      <c r="AMS608" s="21"/>
      <c r="AMT608" s="21"/>
      <c r="AMU608" s="21"/>
      <c r="AMV608" s="21"/>
      <c r="AMW608" s="21"/>
      <c r="AMX608" s="21"/>
      <c r="AMY608" s="21"/>
      <c r="AMZ608" s="21"/>
      <c r="ANA608" s="21"/>
      <c r="ANB608" s="21"/>
      <c r="ANC608" s="21"/>
      <c r="AND608" s="21"/>
      <c r="ANE608" s="21"/>
      <c r="ANF608" s="21"/>
      <c r="ANG608" s="21"/>
      <c r="ANH608" s="21"/>
      <c r="ANI608" s="21"/>
      <c r="ANJ608" s="21"/>
      <c r="ANK608" s="21"/>
      <c r="ANL608" s="21"/>
      <c r="ANM608" s="21"/>
      <c r="ANN608" s="21"/>
      <c r="ANO608" s="21"/>
      <c r="ANP608" s="21"/>
      <c r="ANQ608" s="21"/>
      <c r="ANR608" s="21"/>
      <c r="ANS608" s="21"/>
      <c r="ANT608" s="21"/>
      <c r="ANU608" s="21"/>
      <c r="ANV608" s="21"/>
      <c r="ANW608" s="21"/>
      <c r="ANX608" s="21"/>
      <c r="ANY608" s="21"/>
      <c r="ANZ608" s="21"/>
      <c r="AOA608" s="21"/>
      <c r="AOB608" s="21"/>
      <c r="AOC608" s="21"/>
      <c r="AOD608" s="21"/>
      <c r="AOE608" s="21"/>
      <c r="AOF608" s="21"/>
      <c r="AOG608" s="21"/>
      <c r="AOH608" s="21"/>
      <c r="AOI608" s="21"/>
      <c r="AOJ608" s="21"/>
      <c r="AOK608" s="21"/>
      <c r="AOL608" s="21"/>
      <c r="AOM608" s="21"/>
      <c r="AON608" s="21"/>
      <c r="AOO608" s="21"/>
      <c r="AOP608" s="21"/>
      <c r="AOQ608" s="21"/>
      <c r="AOR608" s="21"/>
      <c r="AOS608" s="21"/>
      <c r="AOT608" s="21"/>
      <c r="AOU608" s="21"/>
      <c r="AOV608" s="21"/>
      <c r="AOW608" s="21"/>
      <c r="AOX608" s="21"/>
      <c r="AOY608" s="21"/>
      <c r="AOZ608" s="21"/>
      <c r="APA608" s="21"/>
      <c r="APB608" s="21"/>
      <c r="APC608" s="21"/>
      <c r="APD608" s="21"/>
      <c r="APE608" s="21"/>
      <c r="APF608" s="21"/>
      <c r="APG608" s="21"/>
      <c r="APH608" s="21"/>
      <c r="API608" s="21"/>
      <c r="APJ608" s="21"/>
      <c r="APK608" s="21"/>
      <c r="APL608" s="21"/>
      <c r="APM608" s="21"/>
      <c r="APN608" s="21"/>
      <c r="APO608" s="21"/>
      <c r="APP608" s="21"/>
      <c r="APQ608" s="21"/>
      <c r="APR608" s="21"/>
      <c r="APS608" s="21"/>
      <c r="APT608" s="21"/>
      <c r="APU608" s="21"/>
      <c r="APV608" s="21"/>
      <c r="APW608" s="21"/>
      <c r="APX608" s="21"/>
      <c r="APY608" s="21"/>
      <c r="APZ608" s="21"/>
      <c r="AQA608" s="21"/>
      <c r="AQB608" s="21"/>
      <c r="AQC608" s="21"/>
      <c r="AQD608" s="21"/>
      <c r="AQE608" s="21"/>
      <c r="AQF608" s="21"/>
      <c r="AQG608" s="21"/>
      <c r="AQH608" s="21"/>
      <c r="AQI608" s="21"/>
      <c r="AQJ608" s="21"/>
      <c r="AQK608" s="21"/>
      <c r="AQL608" s="21"/>
      <c r="AQM608" s="21"/>
      <c r="AQN608" s="21"/>
      <c r="AQO608" s="21"/>
      <c r="AQP608" s="21"/>
      <c r="AQQ608" s="21"/>
      <c r="AQR608" s="21"/>
      <c r="AQS608" s="21"/>
      <c r="AQT608" s="21"/>
      <c r="AQU608" s="21"/>
      <c r="AQV608" s="21"/>
      <c r="AQW608" s="21"/>
      <c r="AQX608" s="21"/>
      <c r="AQY608" s="21"/>
      <c r="AQZ608" s="21"/>
      <c r="ARA608" s="21"/>
      <c r="ARB608" s="21"/>
      <c r="ARC608" s="21"/>
      <c r="ARD608" s="21"/>
      <c r="ARE608" s="21"/>
      <c r="ARF608" s="21"/>
      <c r="ARG608" s="21"/>
      <c r="ARH608" s="21"/>
      <c r="ARI608" s="21"/>
      <c r="ARJ608" s="21"/>
      <c r="ARK608" s="21"/>
      <c r="ARL608" s="21"/>
      <c r="ARM608" s="21"/>
      <c r="ARN608" s="21"/>
      <c r="ARO608" s="21"/>
      <c r="ARP608" s="21"/>
      <c r="ARQ608" s="21"/>
      <c r="ARR608" s="21"/>
      <c r="ARS608" s="21"/>
      <c r="ART608" s="21"/>
      <c r="ARU608" s="21"/>
      <c r="ARV608" s="21"/>
      <c r="ARW608" s="21"/>
      <c r="ARX608" s="21"/>
      <c r="ARY608" s="21"/>
      <c r="ARZ608" s="21"/>
      <c r="ASA608" s="21"/>
      <c r="ASB608" s="21"/>
      <c r="ASC608" s="21"/>
      <c r="ASD608" s="21"/>
      <c r="ASE608" s="21"/>
      <c r="ASF608" s="21"/>
      <c r="ASG608" s="21"/>
      <c r="ASH608" s="21"/>
      <c r="ASI608" s="21"/>
      <c r="ASJ608" s="21"/>
      <c r="ASK608" s="21"/>
      <c r="ASL608" s="21"/>
      <c r="ASM608" s="21"/>
      <c r="ASN608" s="21"/>
      <c r="ASO608" s="21"/>
      <c r="ASP608" s="21"/>
      <c r="ASQ608" s="21"/>
      <c r="ASR608" s="21"/>
      <c r="ASS608" s="21"/>
      <c r="AST608" s="21"/>
      <c r="ASU608" s="21"/>
      <c r="ASV608" s="21"/>
      <c r="ASW608" s="21"/>
      <c r="ASX608" s="21"/>
      <c r="ASY608" s="21"/>
      <c r="ASZ608" s="21"/>
      <c r="ATA608" s="21"/>
      <c r="ATB608" s="21"/>
      <c r="ATC608" s="21"/>
      <c r="ATD608" s="21"/>
      <c r="ATE608" s="21"/>
      <c r="ATF608" s="21"/>
      <c r="ATG608" s="21"/>
      <c r="ATH608" s="21"/>
      <c r="ATI608" s="21"/>
      <c r="ATJ608" s="21"/>
      <c r="ATK608" s="21"/>
      <c r="ATL608" s="21"/>
      <c r="ATM608" s="21"/>
      <c r="ATN608" s="21"/>
      <c r="ATO608" s="21"/>
      <c r="ATP608" s="21"/>
      <c r="ATQ608" s="21"/>
      <c r="ATR608" s="21"/>
      <c r="ATS608" s="21"/>
      <c r="ATT608" s="21"/>
      <c r="ATU608" s="21"/>
      <c r="ATV608" s="21"/>
      <c r="ATW608" s="21"/>
      <c r="ATX608" s="21"/>
      <c r="ATY608" s="21"/>
      <c r="ATZ608" s="21"/>
      <c r="AUA608" s="21"/>
      <c r="AUB608" s="21"/>
      <c r="AUC608" s="21"/>
      <c r="AUD608" s="21"/>
      <c r="AUE608" s="21"/>
      <c r="AUF608" s="21"/>
      <c r="AUG608" s="21"/>
      <c r="AUH608" s="21"/>
      <c r="AUI608" s="21"/>
      <c r="AUJ608" s="21"/>
      <c r="AUK608" s="21"/>
      <c r="AUL608" s="21"/>
      <c r="AUM608" s="21"/>
      <c r="AUN608" s="21"/>
      <c r="AUO608" s="21"/>
      <c r="AUP608" s="21"/>
      <c r="AUQ608" s="21"/>
      <c r="AUR608" s="21"/>
      <c r="AUS608" s="21"/>
      <c r="AUT608" s="21"/>
      <c r="AUU608" s="21"/>
      <c r="AUV608" s="21"/>
      <c r="AUW608" s="21"/>
      <c r="AUX608" s="21"/>
      <c r="AUY608" s="21"/>
      <c r="AUZ608" s="21"/>
      <c r="AVA608" s="21"/>
      <c r="AVB608" s="21"/>
      <c r="AVC608" s="21"/>
      <c r="AVD608" s="21"/>
      <c r="AVE608" s="21"/>
      <c r="AVF608" s="21"/>
      <c r="AVG608" s="21"/>
      <c r="AVH608" s="21"/>
      <c r="AVI608" s="21"/>
      <c r="AVJ608" s="21"/>
      <c r="AVK608" s="21"/>
      <c r="AVL608" s="21"/>
      <c r="AVM608" s="21"/>
      <c r="AVN608" s="21"/>
      <c r="AVO608" s="21"/>
      <c r="AVP608" s="21"/>
      <c r="AVQ608" s="21"/>
      <c r="AVR608" s="21"/>
      <c r="AVS608" s="21"/>
      <c r="AVT608" s="21"/>
      <c r="AVU608" s="21"/>
      <c r="AVV608" s="21"/>
      <c r="AVW608" s="21"/>
      <c r="AVX608" s="21"/>
      <c r="AVY608" s="21"/>
      <c r="AVZ608" s="21"/>
      <c r="AWA608" s="21"/>
      <c r="AWB608" s="21"/>
      <c r="AWC608" s="21"/>
      <c r="AWD608" s="21"/>
      <c r="AWE608" s="21"/>
      <c r="AWF608" s="21"/>
      <c r="AWG608" s="21"/>
      <c r="AWH608" s="21"/>
      <c r="AWI608" s="21"/>
      <c r="AWJ608" s="21"/>
      <c r="AWK608" s="21"/>
      <c r="AWL608" s="21"/>
      <c r="AWM608" s="21"/>
      <c r="AWN608" s="21"/>
      <c r="AWO608" s="21"/>
      <c r="AWP608" s="21"/>
      <c r="AWQ608" s="21"/>
      <c r="AWR608" s="21"/>
      <c r="AWS608" s="21"/>
      <c r="AWT608" s="21"/>
      <c r="AWU608" s="21"/>
      <c r="AWV608" s="21"/>
      <c r="AWW608" s="21"/>
      <c r="AWX608" s="21"/>
      <c r="AWY608" s="21"/>
      <c r="AWZ608" s="21"/>
      <c r="AXA608" s="21"/>
      <c r="AXB608" s="21"/>
      <c r="AXC608" s="21"/>
      <c r="AXD608" s="21"/>
      <c r="AXE608" s="21"/>
      <c r="AXF608" s="21"/>
      <c r="AXG608" s="21"/>
      <c r="AXH608" s="21"/>
      <c r="AXI608" s="21"/>
      <c r="AXJ608" s="21"/>
      <c r="AXK608" s="21"/>
      <c r="AXL608" s="21"/>
      <c r="AXM608" s="21"/>
      <c r="AXN608" s="21"/>
      <c r="AXO608" s="21"/>
      <c r="AXP608" s="21"/>
      <c r="AXQ608" s="21"/>
      <c r="AXR608" s="21"/>
      <c r="AXS608" s="21"/>
      <c r="AXT608" s="21"/>
      <c r="AXU608" s="21"/>
      <c r="AXV608" s="21"/>
      <c r="AXW608" s="21"/>
      <c r="AXX608" s="21"/>
      <c r="AXY608" s="21"/>
      <c r="AXZ608" s="21"/>
      <c r="AYA608" s="21"/>
      <c r="AYB608" s="21"/>
      <c r="AYC608" s="21"/>
      <c r="AYD608" s="21"/>
      <c r="AYE608" s="21"/>
      <c r="AYF608" s="21"/>
      <c r="AYG608" s="21"/>
      <c r="AYH608" s="21"/>
      <c r="AYI608" s="21"/>
      <c r="AYJ608" s="21"/>
      <c r="AYK608" s="21"/>
      <c r="AYL608" s="21"/>
      <c r="AYM608" s="21"/>
      <c r="AYN608" s="21"/>
      <c r="AYO608" s="21"/>
      <c r="AYP608" s="21"/>
      <c r="AYQ608" s="21"/>
      <c r="AYR608" s="21"/>
      <c r="AYS608" s="21"/>
      <c r="AYT608" s="21"/>
      <c r="AYU608" s="21"/>
      <c r="AYV608" s="21"/>
      <c r="AYW608" s="21"/>
      <c r="AYX608" s="21"/>
      <c r="AYY608" s="21"/>
      <c r="AYZ608" s="21"/>
      <c r="AZA608" s="21"/>
      <c r="AZB608" s="21"/>
      <c r="AZC608" s="21"/>
      <c r="AZD608" s="21"/>
      <c r="AZE608" s="21"/>
      <c r="AZF608" s="21"/>
      <c r="AZG608" s="21"/>
      <c r="AZH608" s="21"/>
      <c r="AZI608" s="21"/>
      <c r="AZJ608" s="21"/>
      <c r="AZK608" s="21"/>
      <c r="AZL608" s="21"/>
      <c r="AZM608" s="21"/>
      <c r="AZN608" s="21"/>
      <c r="AZO608" s="21"/>
      <c r="AZP608" s="21"/>
      <c r="AZQ608" s="21"/>
      <c r="AZR608" s="21"/>
      <c r="AZS608" s="21"/>
      <c r="AZT608" s="21"/>
      <c r="AZU608" s="21"/>
      <c r="AZV608" s="21"/>
      <c r="AZW608" s="21"/>
      <c r="AZX608" s="21"/>
      <c r="AZY608" s="21"/>
      <c r="AZZ608" s="21"/>
      <c r="BAA608" s="21"/>
      <c r="BAB608" s="21"/>
      <c r="BAC608" s="21"/>
      <c r="BAD608" s="21"/>
      <c r="BAE608" s="21"/>
      <c r="BAF608" s="21"/>
      <c r="BAG608" s="21"/>
      <c r="BAH608" s="21"/>
      <c r="BAI608" s="21"/>
      <c r="BAJ608" s="21"/>
      <c r="BAK608" s="21"/>
      <c r="BAL608" s="21"/>
      <c r="BAM608" s="21"/>
      <c r="BAN608" s="21"/>
      <c r="BAO608" s="21"/>
      <c r="BAP608" s="21"/>
      <c r="BAQ608" s="21"/>
      <c r="BAR608" s="21"/>
      <c r="BAS608" s="21"/>
      <c r="BAT608" s="21"/>
      <c r="BAU608" s="21"/>
      <c r="BAV608" s="21"/>
      <c r="BAW608" s="21"/>
      <c r="BAX608" s="21"/>
      <c r="BAY608" s="21"/>
      <c r="BAZ608" s="21"/>
      <c r="BBA608" s="21"/>
      <c r="BBB608" s="21"/>
      <c r="BBC608" s="21"/>
      <c r="BBD608" s="21"/>
      <c r="BBE608" s="21"/>
      <c r="BBF608" s="21"/>
      <c r="BBG608" s="21"/>
      <c r="BBH608" s="21"/>
      <c r="BBI608" s="21"/>
      <c r="BBJ608" s="21"/>
      <c r="BBK608" s="21"/>
      <c r="BBL608" s="21"/>
      <c r="BBM608" s="21"/>
      <c r="BBN608" s="21"/>
      <c r="BBO608" s="21"/>
      <c r="BBP608" s="21"/>
      <c r="BBQ608" s="21"/>
      <c r="BBR608" s="21"/>
      <c r="BBS608" s="21"/>
      <c r="BBT608" s="21"/>
      <c r="BBU608" s="21"/>
      <c r="BBV608" s="21"/>
      <c r="BBW608" s="21"/>
      <c r="BBX608" s="21"/>
      <c r="BBY608" s="21"/>
      <c r="BBZ608" s="21"/>
      <c r="BCA608" s="21"/>
      <c r="BCB608" s="21"/>
      <c r="BCC608" s="21"/>
      <c r="BCD608" s="21"/>
      <c r="BCE608" s="21"/>
      <c r="BCF608" s="21"/>
      <c r="BCG608" s="21"/>
      <c r="BCH608" s="21"/>
      <c r="BCI608" s="21"/>
      <c r="BCJ608" s="21"/>
      <c r="BCK608" s="21"/>
      <c r="BCL608" s="21"/>
      <c r="BCM608" s="21"/>
      <c r="BCN608" s="21"/>
      <c r="BCO608" s="21"/>
      <c r="BCP608" s="21"/>
      <c r="BCQ608" s="21"/>
      <c r="BCR608" s="21"/>
      <c r="BCS608" s="21"/>
      <c r="BCT608" s="21"/>
      <c r="BCU608" s="21"/>
      <c r="BCV608" s="21"/>
      <c r="BCW608" s="21"/>
      <c r="BCX608" s="21"/>
      <c r="BCY608" s="21"/>
      <c r="BCZ608" s="21"/>
      <c r="BDA608" s="21"/>
      <c r="BDB608" s="21"/>
      <c r="BDC608" s="21"/>
      <c r="BDD608" s="21"/>
      <c r="BDE608" s="21"/>
      <c r="BDF608" s="21"/>
      <c r="BDG608" s="21"/>
      <c r="BDH608" s="21"/>
      <c r="BDI608" s="21"/>
      <c r="BDJ608" s="21"/>
      <c r="BDK608" s="21"/>
      <c r="BDL608" s="21"/>
      <c r="BDM608" s="21"/>
      <c r="BDN608" s="21"/>
      <c r="BDO608" s="21"/>
      <c r="BDP608" s="21"/>
      <c r="BDQ608" s="21"/>
      <c r="BDR608" s="21"/>
      <c r="BDS608" s="21"/>
      <c r="BDT608" s="21"/>
      <c r="BDU608" s="21"/>
      <c r="BDV608" s="21"/>
      <c r="BDW608" s="21"/>
      <c r="BDX608" s="21"/>
      <c r="BDY608" s="21"/>
      <c r="BDZ608" s="21"/>
      <c r="BEA608" s="21"/>
      <c r="BEB608" s="21"/>
      <c r="BEC608" s="21"/>
      <c r="BED608" s="21"/>
      <c r="BEE608" s="21"/>
      <c r="BEF608" s="21"/>
      <c r="BEG608" s="21"/>
      <c r="BEH608" s="21"/>
      <c r="BEI608" s="21"/>
      <c r="BEJ608" s="21"/>
      <c r="BEK608" s="21"/>
      <c r="BEL608" s="21"/>
      <c r="BEM608" s="21"/>
      <c r="BEN608" s="21"/>
      <c r="BEO608" s="21"/>
      <c r="BEP608" s="21"/>
      <c r="BEQ608" s="21"/>
      <c r="BER608" s="21"/>
      <c r="BES608" s="21"/>
      <c r="BET608" s="21"/>
      <c r="BEU608" s="21"/>
      <c r="BEV608" s="21"/>
      <c r="BEW608" s="21"/>
      <c r="BEX608" s="21"/>
      <c r="BEY608" s="21"/>
      <c r="BEZ608" s="21"/>
      <c r="BFA608" s="21"/>
      <c r="BFB608" s="21"/>
      <c r="BFC608" s="21"/>
      <c r="BFD608" s="21"/>
      <c r="BFE608" s="21"/>
      <c r="BFF608" s="21"/>
      <c r="BFG608" s="21"/>
      <c r="BFH608" s="21"/>
      <c r="BFI608" s="21"/>
      <c r="BFJ608" s="21"/>
      <c r="BFK608" s="21"/>
      <c r="BFL608" s="21"/>
      <c r="BFM608" s="21"/>
      <c r="BFN608" s="21"/>
      <c r="BFO608" s="21"/>
      <c r="BFP608" s="21"/>
      <c r="BFQ608" s="21"/>
      <c r="BFR608" s="21"/>
      <c r="BFS608" s="21"/>
      <c r="BFT608" s="21"/>
      <c r="BFU608" s="21"/>
      <c r="BFV608" s="21"/>
      <c r="BFW608" s="21"/>
      <c r="BFX608" s="21"/>
      <c r="BFY608" s="21"/>
      <c r="BFZ608" s="21"/>
      <c r="BGA608" s="21"/>
      <c r="BGB608" s="21"/>
      <c r="BGC608" s="21"/>
      <c r="BGD608" s="21"/>
      <c r="BGE608" s="21"/>
      <c r="BGF608" s="21"/>
      <c r="BGG608" s="21"/>
      <c r="BGH608" s="21"/>
      <c r="BGI608" s="21"/>
      <c r="BGJ608" s="21"/>
      <c r="BGK608" s="21"/>
      <c r="BGL608" s="21"/>
      <c r="BGM608" s="21"/>
      <c r="BGN608" s="21"/>
      <c r="BGO608" s="21"/>
      <c r="BGP608" s="21"/>
      <c r="BGQ608" s="21"/>
      <c r="BGR608" s="21"/>
      <c r="BGS608" s="21"/>
      <c r="BGT608" s="21"/>
      <c r="BGU608" s="21"/>
      <c r="BGV608" s="21"/>
      <c r="BGW608" s="21"/>
      <c r="BGX608" s="21"/>
      <c r="BGY608" s="21"/>
      <c r="BGZ608" s="21"/>
      <c r="BHA608" s="21"/>
      <c r="BHB608" s="21"/>
      <c r="BHC608" s="21"/>
      <c r="BHD608" s="21"/>
      <c r="BHE608" s="21"/>
      <c r="BHF608" s="21"/>
      <c r="BHG608" s="21"/>
      <c r="BHH608" s="21"/>
      <c r="BHI608" s="21"/>
      <c r="BHJ608" s="21"/>
      <c r="BHK608" s="21"/>
      <c r="BHL608" s="21"/>
      <c r="BHM608" s="21"/>
      <c r="BHN608" s="21"/>
      <c r="BHO608" s="21"/>
      <c r="BHP608" s="21"/>
      <c r="BHQ608" s="21"/>
      <c r="BHR608" s="21"/>
      <c r="BHS608" s="21"/>
      <c r="BHT608" s="21"/>
      <c r="BHU608" s="21"/>
      <c r="BHV608" s="21"/>
      <c r="BHW608" s="21"/>
      <c r="BHX608" s="21"/>
      <c r="BHY608" s="21"/>
      <c r="BHZ608" s="21"/>
      <c r="BIA608" s="21"/>
      <c r="BIB608" s="21"/>
      <c r="BIC608" s="21"/>
      <c r="BID608" s="21"/>
      <c r="BIE608" s="21"/>
      <c r="BIF608" s="21"/>
      <c r="BIG608" s="21"/>
      <c r="BIH608" s="21"/>
      <c r="BII608" s="21"/>
      <c r="BIJ608" s="21"/>
      <c r="BIK608" s="21"/>
      <c r="BIL608" s="21"/>
      <c r="BIM608" s="21"/>
      <c r="BIN608" s="21"/>
      <c r="BIO608" s="21"/>
      <c r="BIP608" s="21"/>
      <c r="BIQ608" s="21"/>
      <c r="BIR608" s="21"/>
      <c r="BIS608" s="21"/>
      <c r="BIT608" s="21"/>
      <c r="BIU608" s="21"/>
      <c r="BIV608" s="21"/>
      <c r="BIW608" s="21"/>
      <c r="BIX608" s="21"/>
      <c r="BIY608" s="21"/>
      <c r="BIZ608" s="21"/>
      <c r="BJA608" s="21"/>
      <c r="BJB608" s="21"/>
      <c r="BJC608" s="21"/>
      <c r="BJD608" s="21"/>
      <c r="BJE608" s="21"/>
      <c r="BJF608" s="21"/>
      <c r="BJG608" s="21"/>
      <c r="BJH608" s="21"/>
      <c r="BJI608" s="21"/>
      <c r="BJJ608" s="21"/>
      <c r="BJK608" s="21"/>
      <c r="BJL608" s="21"/>
      <c r="BJM608" s="21"/>
      <c r="BJN608" s="21"/>
      <c r="BJO608" s="21"/>
      <c r="BJP608" s="21"/>
      <c r="BJQ608" s="21"/>
      <c r="BJR608" s="21"/>
      <c r="BJS608" s="21"/>
      <c r="BJT608" s="21"/>
      <c r="BJU608" s="21"/>
      <c r="BJV608" s="21"/>
      <c r="BJW608" s="21"/>
      <c r="BJX608" s="21"/>
      <c r="BJY608" s="21"/>
      <c r="BJZ608" s="21"/>
      <c r="BKA608" s="21"/>
      <c r="BKB608" s="21"/>
      <c r="BKC608" s="21"/>
      <c r="BKD608" s="21"/>
      <c r="BKE608" s="21"/>
      <c r="BKF608" s="21"/>
      <c r="BKG608" s="21"/>
      <c r="BKH608" s="21"/>
      <c r="BKI608" s="21"/>
      <c r="BKJ608" s="21"/>
      <c r="BKK608" s="21"/>
      <c r="BKL608" s="21"/>
      <c r="BKM608" s="21"/>
      <c r="BKN608" s="21"/>
      <c r="BKO608" s="21"/>
      <c r="BKP608" s="21"/>
      <c r="BKQ608" s="21"/>
      <c r="BKR608" s="21"/>
      <c r="BKS608" s="21"/>
      <c r="BKT608" s="21"/>
      <c r="BKU608" s="21"/>
      <c r="BKV608" s="21"/>
      <c r="BKW608" s="21"/>
      <c r="BKX608" s="21"/>
      <c r="BKY608" s="21"/>
      <c r="BKZ608" s="21"/>
      <c r="BLA608" s="21"/>
      <c r="BLB608" s="21"/>
      <c r="BLC608" s="21"/>
      <c r="BLD608" s="21"/>
      <c r="BLE608" s="21"/>
      <c r="BLF608" s="21"/>
      <c r="BLG608" s="21"/>
      <c r="BLH608" s="21"/>
      <c r="BLI608" s="21"/>
      <c r="BLJ608" s="21"/>
      <c r="BLK608" s="21"/>
      <c r="BLL608" s="21"/>
      <c r="BLM608" s="21"/>
      <c r="BLN608" s="21"/>
      <c r="BLO608" s="21"/>
      <c r="BLP608" s="21"/>
      <c r="BLQ608" s="21"/>
      <c r="BLR608" s="21"/>
      <c r="BLS608" s="21"/>
      <c r="BLT608" s="21"/>
      <c r="BLU608" s="21"/>
      <c r="BLV608" s="21"/>
      <c r="BLW608" s="21"/>
      <c r="BLX608" s="21"/>
      <c r="BLY608" s="21"/>
      <c r="BLZ608" s="21"/>
      <c r="BMA608" s="21"/>
      <c r="BMB608" s="21"/>
      <c r="BMC608" s="21"/>
      <c r="BMD608" s="21"/>
      <c r="BME608" s="21"/>
      <c r="BMF608" s="21"/>
      <c r="BMG608" s="21"/>
      <c r="BMH608" s="21"/>
      <c r="BMI608" s="21"/>
      <c r="BMJ608" s="21"/>
      <c r="BMK608" s="21"/>
      <c r="BML608" s="21"/>
      <c r="BMM608" s="21"/>
      <c r="BMN608" s="21"/>
      <c r="BMO608" s="21"/>
      <c r="BMP608" s="21"/>
      <c r="BMQ608" s="21"/>
      <c r="BMR608" s="21"/>
      <c r="BMS608" s="21"/>
      <c r="BMT608" s="21"/>
      <c r="BMU608" s="21"/>
      <c r="BMV608" s="21"/>
      <c r="BMW608" s="21"/>
      <c r="BMX608" s="21"/>
      <c r="BMY608" s="21"/>
      <c r="BMZ608" s="21"/>
      <c r="BNA608" s="21"/>
      <c r="BNB608" s="21"/>
      <c r="BNC608" s="21"/>
      <c r="BND608" s="21"/>
      <c r="BNE608" s="21"/>
      <c r="BNF608" s="21"/>
      <c r="BNG608" s="21"/>
      <c r="BNH608" s="21"/>
      <c r="BNI608" s="21"/>
      <c r="BNJ608" s="21"/>
      <c r="BNK608" s="21"/>
      <c r="BNL608" s="21"/>
      <c r="BNM608" s="21"/>
      <c r="BNN608" s="21"/>
      <c r="BNO608" s="21"/>
      <c r="BNP608" s="21"/>
      <c r="BNQ608" s="21"/>
      <c r="BNR608" s="21"/>
      <c r="BNS608" s="21"/>
      <c r="BNT608" s="21"/>
      <c r="BNU608" s="21"/>
      <c r="BNV608" s="21"/>
      <c r="BNW608" s="21"/>
      <c r="BNX608" s="21"/>
      <c r="BNY608" s="21"/>
      <c r="BNZ608" s="21"/>
      <c r="BOA608" s="21"/>
      <c r="BOB608" s="21"/>
      <c r="BOC608" s="21"/>
      <c r="BOD608" s="21"/>
      <c r="BOE608" s="21"/>
      <c r="BOF608" s="21"/>
      <c r="BOG608" s="21"/>
      <c r="BOH608" s="21"/>
      <c r="BOI608" s="21"/>
      <c r="BOJ608" s="21"/>
      <c r="BOK608" s="21"/>
      <c r="BOL608" s="21"/>
      <c r="BOM608" s="21"/>
      <c r="BON608" s="21"/>
      <c r="BOO608" s="21"/>
      <c r="BOP608" s="21"/>
      <c r="BOQ608" s="21"/>
      <c r="BOR608" s="21"/>
      <c r="BOS608" s="21"/>
      <c r="BOT608" s="21"/>
      <c r="BOU608" s="21"/>
      <c r="BOV608" s="21"/>
      <c r="BOW608" s="21"/>
      <c r="BOX608" s="21"/>
      <c r="BOY608" s="21"/>
      <c r="BOZ608" s="21"/>
      <c r="BPA608" s="21"/>
      <c r="BPB608" s="21"/>
      <c r="BPC608" s="21"/>
      <c r="BPD608" s="21"/>
      <c r="BPE608" s="21"/>
      <c r="BPF608" s="21"/>
      <c r="BPG608" s="21"/>
      <c r="BPH608" s="21"/>
      <c r="BPI608" s="21"/>
      <c r="BPJ608" s="21"/>
      <c r="BPK608" s="21"/>
      <c r="BPL608" s="21"/>
      <c r="BPM608" s="21"/>
      <c r="BPN608" s="21"/>
      <c r="BPO608" s="21"/>
      <c r="BPP608" s="21"/>
      <c r="BPQ608" s="21"/>
      <c r="BPR608" s="21"/>
      <c r="BPS608" s="21"/>
      <c r="BPT608" s="21"/>
      <c r="BPU608" s="21"/>
      <c r="BPV608" s="21"/>
      <c r="BPW608" s="21"/>
      <c r="BPX608" s="21"/>
      <c r="BPY608" s="21"/>
      <c r="BPZ608" s="21"/>
      <c r="BQA608" s="21"/>
      <c r="BQB608" s="21"/>
      <c r="BQC608" s="21"/>
      <c r="BQD608" s="21"/>
      <c r="BQE608" s="21"/>
      <c r="BQF608" s="21"/>
      <c r="BQG608" s="21"/>
      <c r="BQH608" s="21"/>
      <c r="BQI608" s="21"/>
      <c r="BQJ608" s="21"/>
      <c r="BQK608" s="21"/>
      <c r="BQL608" s="21"/>
      <c r="BQM608" s="21"/>
      <c r="BQN608" s="21"/>
      <c r="BQO608" s="21"/>
      <c r="BQP608" s="21"/>
      <c r="BQQ608" s="21"/>
      <c r="BQR608" s="21"/>
      <c r="BQS608" s="21"/>
      <c r="BQT608" s="21"/>
      <c r="BQU608" s="21"/>
      <c r="BQV608" s="21"/>
      <c r="BQW608" s="21"/>
      <c r="BQX608" s="21"/>
      <c r="BQY608" s="21"/>
      <c r="BQZ608" s="21"/>
      <c r="BRA608" s="21"/>
      <c r="BRB608" s="21"/>
      <c r="BRC608" s="21"/>
      <c r="BRD608" s="21"/>
      <c r="BRE608" s="21"/>
      <c r="BRF608" s="21"/>
      <c r="BRG608" s="21"/>
      <c r="BRH608" s="21"/>
      <c r="BRI608" s="21"/>
      <c r="BRJ608" s="21"/>
      <c r="BRK608" s="21"/>
      <c r="BRL608" s="21"/>
      <c r="BRM608" s="21"/>
      <c r="BRN608" s="21"/>
      <c r="BRO608" s="21"/>
      <c r="BRP608" s="21"/>
      <c r="BRQ608" s="21"/>
      <c r="BRR608" s="21"/>
      <c r="BRS608" s="21"/>
      <c r="BRT608" s="21"/>
      <c r="BRU608" s="21"/>
      <c r="BRV608" s="21"/>
      <c r="BRW608" s="21"/>
      <c r="BRX608" s="21"/>
      <c r="BRY608" s="21"/>
      <c r="BRZ608" s="21"/>
      <c r="BSA608" s="21"/>
      <c r="BSB608" s="21"/>
      <c r="BSC608" s="21"/>
      <c r="BSD608" s="21"/>
      <c r="BSE608" s="21"/>
      <c r="BSF608" s="21"/>
      <c r="BSG608" s="21"/>
      <c r="BSH608" s="21"/>
      <c r="BSI608" s="21"/>
      <c r="BSJ608" s="21"/>
      <c r="BSK608" s="21"/>
      <c r="BSL608" s="21"/>
      <c r="BSM608" s="21"/>
      <c r="BSN608" s="21"/>
      <c r="BSO608" s="21"/>
      <c r="BSP608" s="21"/>
      <c r="BSQ608" s="21"/>
      <c r="BSR608" s="21"/>
      <c r="BSS608" s="21"/>
      <c r="BST608" s="21"/>
      <c r="BSU608" s="21"/>
      <c r="BSV608" s="21"/>
      <c r="BSW608" s="21"/>
      <c r="BSX608" s="21"/>
      <c r="BSY608" s="21"/>
      <c r="BSZ608" s="21"/>
      <c r="BTA608" s="21"/>
      <c r="BTB608" s="21"/>
      <c r="BTC608" s="21"/>
      <c r="BTD608" s="21"/>
      <c r="BTE608" s="21"/>
      <c r="BTF608" s="21"/>
      <c r="BTG608" s="21"/>
      <c r="BTH608" s="21"/>
      <c r="BTI608" s="21"/>
      <c r="BTJ608" s="21"/>
      <c r="BTK608" s="21"/>
      <c r="BTL608" s="21"/>
      <c r="BTM608" s="21"/>
      <c r="BTN608" s="21"/>
      <c r="BTO608" s="21"/>
      <c r="BTP608" s="21"/>
      <c r="BTQ608" s="21"/>
      <c r="BTR608" s="21"/>
      <c r="BTS608" s="21"/>
      <c r="BTT608" s="21"/>
      <c r="BTU608" s="21"/>
      <c r="BTV608" s="21"/>
      <c r="BTW608" s="21"/>
      <c r="BTX608" s="21"/>
      <c r="BTY608" s="21"/>
      <c r="BTZ608" s="21"/>
      <c r="BUA608" s="21"/>
      <c r="BUB608" s="21"/>
      <c r="BUC608" s="21"/>
      <c r="BUD608" s="21"/>
      <c r="BUE608" s="21"/>
      <c r="BUF608" s="21"/>
      <c r="BUG608" s="21"/>
      <c r="BUH608" s="21"/>
      <c r="BUI608" s="21"/>
      <c r="BUJ608" s="21"/>
      <c r="BUK608" s="21"/>
      <c r="BUL608" s="21"/>
      <c r="BUM608" s="21"/>
      <c r="BUN608" s="21"/>
      <c r="BUO608" s="21"/>
      <c r="BUP608" s="21"/>
      <c r="BUQ608" s="21"/>
      <c r="BUR608" s="21"/>
      <c r="BUS608" s="21"/>
      <c r="BUT608" s="21"/>
      <c r="BUU608" s="21"/>
      <c r="BUV608" s="21"/>
      <c r="BUW608" s="21"/>
      <c r="BUX608" s="21"/>
      <c r="BUY608" s="21"/>
      <c r="BUZ608" s="21"/>
      <c r="BVA608" s="21"/>
      <c r="BVB608" s="21"/>
      <c r="BVC608" s="21"/>
      <c r="BVD608" s="21"/>
      <c r="BVE608" s="21"/>
      <c r="BVF608" s="21"/>
      <c r="BVG608" s="21"/>
      <c r="BVH608" s="21"/>
      <c r="BVI608" s="21"/>
      <c r="BVJ608" s="21"/>
      <c r="BVK608" s="21"/>
      <c r="BVL608" s="21"/>
      <c r="BVM608" s="21"/>
      <c r="BVN608" s="21"/>
      <c r="BVO608" s="21"/>
      <c r="BVP608" s="21"/>
      <c r="BVQ608" s="21"/>
      <c r="BVR608" s="21"/>
      <c r="BVS608" s="21"/>
      <c r="BVT608" s="21"/>
      <c r="BVU608" s="21"/>
      <c r="BVV608" s="21"/>
      <c r="BVW608" s="21"/>
      <c r="BVX608" s="21"/>
      <c r="BVY608" s="21"/>
      <c r="BVZ608" s="21"/>
      <c r="BWA608" s="21"/>
      <c r="BWB608" s="21"/>
      <c r="BWC608" s="21"/>
      <c r="BWD608" s="21"/>
      <c r="BWE608" s="21"/>
      <c r="BWF608" s="21"/>
      <c r="BWG608" s="21"/>
      <c r="BWH608" s="21"/>
      <c r="BWI608" s="21"/>
      <c r="BWJ608" s="21"/>
      <c r="BWK608" s="21"/>
      <c r="BWL608" s="21"/>
      <c r="BWM608" s="21"/>
      <c r="BWN608" s="21"/>
      <c r="BWO608" s="21"/>
      <c r="BWP608" s="21"/>
      <c r="BWQ608" s="21"/>
      <c r="BWR608" s="21"/>
      <c r="BWS608" s="21"/>
      <c r="BWT608" s="21"/>
      <c r="BWU608" s="21"/>
      <c r="BWV608" s="21"/>
      <c r="BWW608" s="21"/>
      <c r="BWX608" s="21"/>
      <c r="BWY608" s="21"/>
      <c r="BWZ608" s="21"/>
      <c r="BXA608" s="21"/>
      <c r="BXB608" s="21"/>
      <c r="BXC608" s="21"/>
      <c r="BXD608" s="21"/>
      <c r="BXE608" s="21"/>
      <c r="BXF608" s="21"/>
      <c r="BXG608" s="21"/>
      <c r="BXH608" s="21"/>
      <c r="BXI608" s="21"/>
      <c r="BXJ608" s="21"/>
      <c r="BXK608" s="21"/>
      <c r="BXL608" s="21"/>
      <c r="BXM608" s="21"/>
      <c r="BXN608" s="21"/>
      <c r="BXO608" s="21"/>
      <c r="BXP608" s="21"/>
      <c r="BXQ608" s="21"/>
      <c r="BXR608" s="21"/>
      <c r="BXS608" s="21"/>
      <c r="BXT608" s="21"/>
      <c r="BXU608" s="21"/>
      <c r="BXV608" s="21"/>
      <c r="BXW608" s="21"/>
      <c r="BXX608" s="21"/>
      <c r="BXY608" s="21"/>
      <c r="BXZ608" s="21"/>
      <c r="BYA608" s="21"/>
      <c r="BYB608" s="21"/>
      <c r="BYC608" s="21"/>
      <c r="BYD608" s="21"/>
      <c r="BYE608" s="21"/>
      <c r="BYF608" s="21"/>
      <c r="BYG608" s="21"/>
      <c r="BYH608" s="21"/>
      <c r="BYI608" s="21"/>
      <c r="BYJ608" s="21"/>
      <c r="BYK608" s="21"/>
      <c r="BYL608" s="21"/>
      <c r="BYM608" s="21"/>
      <c r="BYN608" s="21"/>
      <c r="BYO608" s="21"/>
      <c r="BYP608" s="21"/>
      <c r="BYQ608" s="21"/>
      <c r="BYR608" s="21"/>
      <c r="BYS608" s="21"/>
      <c r="BYT608" s="21"/>
      <c r="BYU608" s="21"/>
      <c r="BYV608" s="21"/>
      <c r="BYW608" s="21"/>
      <c r="BYX608" s="21"/>
      <c r="BYY608" s="21"/>
      <c r="BYZ608" s="21"/>
      <c r="BZA608" s="21"/>
      <c r="BZB608" s="21"/>
      <c r="BZC608" s="21"/>
      <c r="BZD608" s="21"/>
      <c r="BZE608" s="21"/>
      <c r="BZF608" s="21"/>
      <c r="BZG608" s="21"/>
      <c r="BZH608" s="21"/>
      <c r="BZI608" s="21"/>
      <c r="BZJ608" s="21"/>
      <c r="BZK608" s="21"/>
      <c r="BZL608" s="21"/>
      <c r="BZM608" s="21"/>
      <c r="BZN608" s="21"/>
      <c r="BZO608" s="21"/>
      <c r="BZP608" s="21"/>
      <c r="BZQ608" s="21"/>
      <c r="BZR608" s="21"/>
      <c r="BZS608" s="21"/>
      <c r="BZT608" s="21"/>
      <c r="BZU608" s="21"/>
      <c r="BZV608" s="21"/>
      <c r="BZW608" s="21"/>
      <c r="BZX608" s="21"/>
      <c r="BZY608" s="21"/>
      <c r="BZZ608" s="21"/>
      <c r="CAA608" s="21"/>
      <c r="CAB608" s="21"/>
      <c r="CAC608" s="21"/>
      <c r="CAD608" s="21"/>
      <c r="CAE608" s="21"/>
      <c r="CAF608" s="21"/>
      <c r="CAG608" s="21"/>
      <c r="CAH608" s="21"/>
      <c r="CAI608" s="21"/>
      <c r="CAJ608" s="21"/>
      <c r="CAK608" s="21"/>
      <c r="CAL608" s="21"/>
      <c r="CAM608" s="21"/>
      <c r="CAN608" s="21"/>
      <c r="CAO608" s="21"/>
      <c r="CAP608" s="21"/>
      <c r="CAQ608" s="21"/>
      <c r="CAR608" s="21"/>
      <c r="CAS608" s="21"/>
      <c r="CAT608" s="21"/>
      <c r="CAU608" s="21"/>
      <c r="CAV608" s="21"/>
      <c r="CAW608" s="21"/>
      <c r="CAX608" s="21"/>
      <c r="CAY608" s="21"/>
      <c r="CAZ608" s="21"/>
      <c r="CBA608" s="21"/>
      <c r="CBB608" s="21"/>
      <c r="CBC608" s="21"/>
      <c r="CBD608" s="21"/>
      <c r="CBE608" s="21"/>
      <c r="CBF608" s="21"/>
      <c r="CBG608" s="21"/>
      <c r="CBH608" s="21"/>
      <c r="CBI608" s="21"/>
      <c r="CBJ608" s="21"/>
      <c r="CBK608" s="21"/>
      <c r="CBL608" s="21"/>
      <c r="CBM608" s="21"/>
      <c r="CBN608" s="21"/>
      <c r="CBO608" s="21"/>
      <c r="CBP608" s="21"/>
      <c r="CBQ608" s="21"/>
      <c r="CBR608" s="21"/>
      <c r="CBS608" s="21"/>
      <c r="CBT608" s="21"/>
      <c r="CBU608" s="21"/>
      <c r="CBV608" s="21"/>
      <c r="CBW608" s="21"/>
      <c r="CBX608" s="21"/>
      <c r="CBY608" s="21"/>
      <c r="CBZ608" s="21"/>
      <c r="CCA608" s="21"/>
      <c r="CCB608" s="21"/>
      <c r="CCC608" s="21"/>
      <c r="CCD608" s="21"/>
      <c r="CCE608" s="21"/>
      <c r="CCF608" s="21"/>
      <c r="CCG608" s="21"/>
      <c r="CCH608" s="21"/>
      <c r="CCI608" s="21"/>
      <c r="CCJ608" s="21"/>
      <c r="CCK608" s="21"/>
      <c r="CCL608" s="21"/>
      <c r="CCM608" s="21"/>
      <c r="CCN608" s="21"/>
      <c r="CCO608" s="21"/>
      <c r="CCP608" s="21"/>
      <c r="CCQ608" s="21"/>
      <c r="CCR608" s="21"/>
      <c r="CCS608" s="21"/>
      <c r="CCT608" s="21"/>
      <c r="CCU608" s="21"/>
      <c r="CCV608" s="21"/>
      <c r="CCW608" s="21"/>
      <c r="CCX608" s="21"/>
      <c r="CCY608" s="21"/>
      <c r="CCZ608" s="21"/>
      <c r="CDA608" s="21"/>
      <c r="CDB608" s="21"/>
      <c r="CDC608" s="21"/>
      <c r="CDD608" s="21"/>
      <c r="CDE608" s="21"/>
      <c r="CDF608" s="21"/>
      <c r="CDG608" s="21"/>
      <c r="CDH608" s="21"/>
      <c r="CDI608" s="21"/>
      <c r="CDJ608" s="21"/>
      <c r="CDK608" s="21"/>
      <c r="CDL608" s="21"/>
      <c r="CDM608" s="21"/>
      <c r="CDN608" s="21"/>
      <c r="CDO608" s="21"/>
      <c r="CDP608" s="21"/>
      <c r="CDQ608" s="21"/>
      <c r="CDR608" s="21"/>
      <c r="CDS608" s="21"/>
      <c r="CDT608" s="21"/>
      <c r="CDU608" s="21"/>
      <c r="CDV608" s="21"/>
      <c r="CDW608" s="21"/>
      <c r="CDX608" s="21"/>
      <c r="CDY608" s="21"/>
      <c r="CDZ608" s="21"/>
      <c r="CEA608" s="21"/>
      <c r="CEB608" s="21"/>
      <c r="CEC608" s="21"/>
      <c r="CED608" s="21"/>
      <c r="CEE608" s="21"/>
      <c r="CEF608" s="21"/>
      <c r="CEG608" s="21"/>
      <c r="CEH608" s="21"/>
      <c r="CEI608" s="21"/>
      <c r="CEJ608" s="21"/>
      <c r="CEK608" s="21"/>
      <c r="CEL608" s="21"/>
      <c r="CEM608" s="21"/>
      <c r="CEN608" s="21"/>
      <c r="CEO608" s="21"/>
      <c r="CEP608" s="21"/>
      <c r="CEQ608" s="21"/>
      <c r="CER608" s="21"/>
      <c r="CES608" s="21"/>
      <c r="CET608" s="21"/>
      <c r="CEU608" s="21"/>
      <c r="CEV608" s="21"/>
      <c r="CEW608" s="21"/>
      <c r="CEX608" s="21"/>
      <c r="CEY608" s="21"/>
      <c r="CEZ608" s="21"/>
      <c r="CFA608" s="21"/>
      <c r="CFB608" s="21"/>
      <c r="CFC608" s="21"/>
      <c r="CFD608" s="21"/>
      <c r="CFE608" s="21"/>
      <c r="CFF608" s="21"/>
      <c r="CFG608" s="21"/>
      <c r="CFH608" s="21"/>
      <c r="CFI608" s="21"/>
      <c r="CFJ608" s="21"/>
      <c r="CFK608" s="21"/>
      <c r="CFL608" s="21"/>
      <c r="CFM608" s="21"/>
      <c r="CFN608" s="21"/>
      <c r="CFO608" s="21"/>
      <c r="CFP608" s="21"/>
      <c r="CFQ608" s="21"/>
      <c r="CFR608" s="21"/>
      <c r="CFS608" s="21"/>
      <c r="CFT608" s="21"/>
      <c r="CFU608" s="21"/>
      <c r="CFV608" s="21"/>
      <c r="CFW608" s="21"/>
      <c r="CFX608" s="21"/>
      <c r="CFY608" s="21"/>
      <c r="CFZ608" s="21"/>
      <c r="CGA608" s="21"/>
      <c r="CGB608" s="21"/>
      <c r="CGC608" s="21"/>
      <c r="CGD608" s="21"/>
      <c r="CGE608" s="21"/>
      <c r="CGF608" s="21"/>
      <c r="CGG608" s="21"/>
      <c r="CGH608" s="21"/>
      <c r="CGI608" s="21"/>
      <c r="CGJ608" s="21"/>
      <c r="CGK608" s="21"/>
      <c r="CGL608" s="21"/>
      <c r="CGM608" s="21"/>
      <c r="CGN608" s="21"/>
      <c r="CGO608" s="21"/>
      <c r="CGP608" s="21"/>
      <c r="CGQ608" s="21"/>
      <c r="CGR608" s="21"/>
      <c r="CGS608" s="21"/>
      <c r="CGT608" s="21"/>
      <c r="CGU608" s="21"/>
      <c r="CGV608" s="21"/>
      <c r="CGW608" s="21"/>
      <c r="CGX608" s="21"/>
      <c r="CGY608" s="21"/>
      <c r="CGZ608" s="21"/>
      <c r="CHA608" s="21"/>
      <c r="CHB608" s="21"/>
      <c r="CHC608" s="21"/>
      <c r="CHD608" s="21"/>
      <c r="CHE608" s="21"/>
      <c r="CHF608" s="21"/>
      <c r="CHG608" s="21"/>
      <c r="CHH608" s="21"/>
      <c r="CHI608" s="21"/>
      <c r="CHJ608" s="21"/>
      <c r="CHK608" s="21"/>
      <c r="CHL608" s="21"/>
      <c r="CHM608" s="21"/>
      <c r="CHN608" s="21"/>
      <c r="CHO608" s="21"/>
      <c r="CHP608" s="21"/>
      <c r="CHQ608" s="21"/>
      <c r="CHR608" s="21"/>
      <c r="CHS608" s="21"/>
      <c r="CHT608" s="21"/>
      <c r="CHU608" s="21"/>
      <c r="CHV608" s="21"/>
      <c r="CHW608" s="21"/>
      <c r="CHX608" s="21"/>
      <c r="CHY608" s="21"/>
      <c r="CHZ608" s="21"/>
      <c r="CIA608" s="21"/>
      <c r="CIB608" s="21"/>
      <c r="CIC608" s="21"/>
      <c r="CID608" s="21"/>
      <c r="CIE608" s="21"/>
      <c r="CIF608" s="21"/>
      <c r="CIG608" s="21"/>
      <c r="CIH608" s="21"/>
      <c r="CII608" s="21"/>
      <c r="CIJ608" s="21"/>
      <c r="CIK608" s="21"/>
      <c r="CIL608" s="21"/>
      <c r="CIM608" s="21"/>
      <c r="CIN608" s="21"/>
      <c r="CIO608" s="21"/>
      <c r="CIP608" s="21"/>
      <c r="CIQ608" s="21"/>
      <c r="CIR608" s="21"/>
      <c r="CIS608" s="21"/>
      <c r="CIT608" s="21"/>
      <c r="CIU608" s="21"/>
      <c r="CIV608" s="21"/>
      <c r="CIW608" s="21"/>
      <c r="CIX608" s="21"/>
      <c r="CIY608" s="21"/>
      <c r="CIZ608" s="21"/>
      <c r="CJA608" s="21"/>
      <c r="CJB608" s="21"/>
      <c r="CJC608" s="21"/>
      <c r="CJD608" s="21"/>
      <c r="CJE608" s="21"/>
      <c r="CJF608" s="21"/>
      <c r="CJG608" s="21"/>
      <c r="CJH608" s="21"/>
      <c r="CJI608" s="21"/>
      <c r="CJJ608" s="21"/>
      <c r="CJK608" s="21"/>
      <c r="CJL608" s="21"/>
      <c r="CJM608" s="21"/>
      <c r="CJN608" s="21"/>
      <c r="CJO608" s="21"/>
      <c r="CJP608" s="21"/>
      <c r="CJQ608" s="21"/>
      <c r="CJR608" s="21"/>
      <c r="CJS608" s="21"/>
      <c r="CJT608" s="21"/>
      <c r="CJU608" s="21"/>
      <c r="CJV608" s="21"/>
      <c r="CJW608" s="21"/>
      <c r="CJX608" s="21"/>
      <c r="CJY608" s="21"/>
      <c r="CJZ608" s="21"/>
      <c r="CKA608" s="21"/>
      <c r="CKB608" s="21"/>
      <c r="CKC608" s="21"/>
      <c r="CKD608" s="21"/>
      <c r="CKE608" s="21"/>
      <c r="CKF608" s="21"/>
      <c r="CKG608" s="21"/>
      <c r="CKH608" s="21"/>
      <c r="CKI608" s="21"/>
      <c r="CKJ608" s="21"/>
      <c r="CKK608" s="21"/>
      <c r="CKL608" s="21"/>
      <c r="CKM608" s="21"/>
      <c r="CKN608" s="21"/>
      <c r="CKO608" s="21"/>
      <c r="CKP608" s="21"/>
      <c r="CKQ608" s="21"/>
      <c r="CKR608" s="21"/>
      <c r="CKS608" s="21"/>
      <c r="CKT608" s="21"/>
      <c r="CKU608" s="21"/>
      <c r="CKV608" s="21"/>
      <c r="CKW608" s="21"/>
      <c r="CKX608" s="21"/>
      <c r="CKY608" s="21"/>
      <c r="CKZ608" s="21"/>
      <c r="CLA608" s="21"/>
      <c r="CLB608" s="21"/>
      <c r="CLC608" s="21"/>
      <c r="CLD608" s="21"/>
      <c r="CLE608" s="21"/>
      <c r="CLF608" s="21"/>
      <c r="CLG608" s="21"/>
      <c r="CLH608" s="21"/>
      <c r="CLI608" s="21"/>
      <c r="CLJ608" s="21"/>
      <c r="CLK608" s="21"/>
      <c r="CLL608" s="21"/>
      <c r="CLM608" s="21"/>
      <c r="CLN608" s="21"/>
      <c r="CLO608" s="21"/>
      <c r="CLP608" s="21"/>
      <c r="CLQ608" s="21"/>
      <c r="CLR608" s="21"/>
      <c r="CLS608" s="21"/>
      <c r="CLT608" s="21"/>
      <c r="CLU608" s="21"/>
      <c r="CLV608" s="21"/>
      <c r="CLW608" s="21"/>
      <c r="CLX608" s="21"/>
      <c r="CLY608" s="21"/>
      <c r="CLZ608" s="21"/>
      <c r="CMA608" s="21"/>
      <c r="CMB608" s="21"/>
      <c r="CMC608" s="21"/>
      <c r="CMD608" s="21"/>
      <c r="CME608" s="21"/>
      <c r="CMF608" s="21"/>
      <c r="CMG608" s="21"/>
      <c r="CMH608" s="21"/>
      <c r="CMI608" s="21"/>
      <c r="CMJ608" s="21"/>
      <c r="CMK608" s="21"/>
      <c r="CML608" s="21"/>
      <c r="CMM608" s="21"/>
      <c r="CMN608" s="21"/>
      <c r="CMO608" s="21"/>
      <c r="CMP608" s="21"/>
      <c r="CMQ608" s="21"/>
      <c r="CMR608" s="21"/>
      <c r="CMS608" s="21"/>
      <c r="CMT608" s="21"/>
      <c r="CMU608" s="21"/>
      <c r="CMV608" s="21"/>
      <c r="CMW608" s="21"/>
      <c r="CMX608" s="21"/>
      <c r="CMY608" s="21"/>
      <c r="CMZ608" s="21"/>
      <c r="CNA608" s="21"/>
      <c r="CNB608" s="21"/>
      <c r="CNC608" s="21"/>
      <c r="CND608" s="21"/>
      <c r="CNE608" s="21"/>
      <c r="CNF608" s="21"/>
      <c r="CNG608" s="21"/>
      <c r="CNH608" s="21"/>
      <c r="CNI608" s="21"/>
      <c r="CNJ608" s="21"/>
      <c r="CNK608" s="21"/>
      <c r="CNL608" s="21"/>
      <c r="CNM608" s="21"/>
      <c r="CNN608" s="21"/>
      <c r="CNO608" s="21"/>
      <c r="CNP608" s="21"/>
      <c r="CNQ608" s="21"/>
      <c r="CNR608" s="21"/>
      <c r="CNS608" s="21"/>
      <c r="CNT608" s="21"/>
      <c r="CNU608" s="21"/>
      <c r="CNV608" s="21"/>
      <c r="CNW608" s="21"/>
      <c r="CNX608" s="21"/>
      <c r="CNY608" s="21"/>
      <c r="CNZ608" s="21"/>
      <c r="COA608" s="21"/>
      <c r="COB608" s="21"/>
      <c r="COC608" s="21"/>
      <c r="COD608" s="21"/>
      <c r="COE608" s="21"/>
      <c r="COF608" s="21"/>
      <c r="COG608" s="21"/>
      <c r="COH608" s="21"/>
      <c r="COI608" s="21"/>
      <c r="COJ608" s="21"/>
      <c r="COK608" s="21"/>
      <c r="COL608" s="21"/>
      <c r="COM608" s="21"/>
      <c r="CON608" s="21"/>
      <c r="COO608" s="21"/>
      <c r="COP608" s="21"/>
      <c r="COQ608" s="21"/>
      <c r="COR608" s="21"/>
      <c r="COS608" s="21"/>
      <c r="COT608" s="21"/>
      <c r="COU608" s="21"/>
      <c r="COV608" s="21"/>
      <c r="COW608" s="21"/>
      <c r="COX608" s="21"/>
      <c r="COY608" s="21"/>
      <c r="COZ608" s="21"/>
      <c r="CPA608" s="21"/>
      <c r="CPB608" s="21"/>
      <c r="CPC608" s="21"/>
      <c r="CPD608" s="21"/>
      <c r="CPE608" s="21"/>
      <c r="CPF608" s="21"/>
      <c r="CPG608" s="21"/>
      <c r="CPH608" s="21"/>
      <c r="CPI608" s="21"/>
      <c r="CPJ608" s="21"/>
      <c r="CPK608" s="21"/>
      <c r="CPL608" s="21"/>
      <c r="CPM608" s="21"/>
      <c r="CPN608" s="21"/>
      <c r="CPO608" s="21"/>
      <c r="CPP608" s="21"/>
      <c r="CPQ608" s="21"/>
      <c r="CPR608" s="21"/>
      <c r="CPS608" s="21"/>
      <c r="CPT608" s="21"/>
      <c r="CPU608" s="21"/>
      <c r="CPV608" s="21"/>
      <c r="CPW608" s="21"/>
      <c r="CPX608" s="21"/>
      <c r="CPY608" s="21"/>
      <c r="CPZ608" s="21"/>
      <c r="CQA608" s="21"/>
      <c r="CQB608" s="21"/>
      <c r="CQC608" s="21"/>
      <c r="CQD608" s="21"/>
      <c r="CQE608" s="21"/>
      <c r="CQF608" s="21"/>
      <c r="CQG608" s="21"/>
      <c r="CQH608" s="21"/>
      <c r="CQI608" s="21"/>
      <c r="CQJ608" s="21"/>
      <c r="CQK608" s="21"/>
      <c r="CQL608" s="21"/>
      <c r="CQM608" s="21"/>
      <c r="CQN608" s="21"/>
      <c r="CQO608" s="21"/>
      <c r="CQP608" s="21"/>
      <c r="CQQ608" s="21"/>
      <c r="CQR608" s="21"/>
      <c r="CQS608" s="21"/>
      <c r="CQT608" s="21"/>
      <c r="CQU608" s="21"/>
      <c r="CQV608" s="21"/>
      <c r="CQW608" s="21"/>
      <c r="CQX608" s="21"/>
      <c r="CQY608" s="21"/>
      <c r="CQZ608" s="21"/>
      <c r="CRA608" s="21"/>
      <c r="CRB608" s="21"/>
      <c r="CRC608" s="21"/>
      <c r="CRD608" s="21"/>
      <c r="CRE608" s="21"/>
      <c r="CRF608" s="21"/>
      <c r="CRG608" s="21"/>
      <c r="CRH608" s="21"/>
      <c r="CRI608" s="21"/>
      <c r="CRJ608" s="21"/>
      <c r="CRK608" s="21"/>
      <c r="CRL608" s="21"/>
      <c r="CRM608" s="21"/>
      <c r="CRN608" s="21"/>
      <c r="CRO608" s="21"/>
      <c r="CRP608" s="21"/>
      <c r="CRQ608" s="21"/>
      <c r="CRR608" s="21"/>
      <c r="CRS608" s="21"/>
      <c r="CRT608" s="21"/>
      <c r="CRU608" s="21"/>
      <c r="CRV608" s="21"/>
      <c r="CRW608" s="21"/>
      <c r="CRX608" s="21"/>
      <c r="CRY608" s="21"/>
      <c r="CRZ608" s="21"/>
      <c r="CSA608" s="21"/>
      <c r="CSB608" s="21"/>
      <c r="CSC608" s="21"/>
      <c r="CSD608" s="21"/>
      <c r="CSE608" s="21"/>
      <c r="CSF608" s="21"/>
      <c r="CSG608" s="21"/>
      <c r="CSH608" s="21"/>
      <c r="CSI608" s="21"/>
      <c r="CSJ608" s="21"/>
      <c r="CSK608" s="21"/>
      <c r="CSL608" s="21"/>
      <c r="CSM608" s="21"/>
      <c r="CSN608" s="21"/>
      <c r="CSO608" s="21"/>
      <c r="CSP608" s="21"/>
      <c r="CSQ608" s="21"/>
      <c r="CSR608" s="21"/>
      <c r="CSS608" s="21"/>
      <c r="CST608" s="21"/>
      <c r="CSU608" s="21"/>
      <c r="CSV608" s="21"/>
      <c r="CSW608" s="21"/>
      <c r="CSX608" s="21"/>
      <c r="CSY608" s="21"/>
      <c r="CSZ608" s="21"/>
      <c r="CTA608" s="21"/>
      <c r="CTB608" s="21"/>
      <c r="CTC608" s="21"/>
      <c r="CTD608" s="21"/>
      <c r="CTE608" s="21"/>
      <c r="CTF608" s="21"/>
      <c r="CTG608" s="21"/>
      <c r="CTH608" s="21"/>
      <c r="CTI608" s="21"/>
      <c r="CTJ608" s="21"/>
      <c r="CTK608" s="21"/>
      <c r="CTL608" s="21"/>
      <c r="CTM608" s="21"/>
      <c r="CTN608" s="21"/>
      <c r="CTO608" s="21"/>
      <c r="CTP608" s="21"/>
      <c r="CTQ608" s="21"/>
      <c r="CTR608" s="21"/>
      <c r="CTS608" s="21"/>
      <c r="CTT608" s="21"/>
      <c r="CTU608" s="21"/>
      <c r="CTV608" s="21"/>
      <c r="CTW608" s="21"/>
      <c r="CTX608" s="21"/>
      <c r="CTY608" s="21"/>
      <c r="CTZ608" s="21"/>
      <c r="CUA608" s="21"/>
      <c r="CUB608" s="21"/>
      <c r="CUC608" s="21"/>
      <c r="CUD608" s="21"/>
      <c r="CUE608" s="21"/>
      <c r="CUF608" s="21"/>
      <c r="CUG608" s="21"/>
      <c r="CUH608" s="21"/>
      <c r="CUI608" s="21"/>
      <c r="CUJ608" s="21"/>
      <c r="CUK608" s="21"/>
      <c r="CUL608" s="21"/>
      <c r="CUM608" s="21"/>
      <c r="CUN608" s="21"/>
      <c r="CUO608" s="21"/>
      <c r="CUP608" s="21"/>
      <c r="CUQ608" s="21"/>
      <c r="CUR608" s="21"/>
      <c r="CUS608" s="21"/>
      <c r="CUT608" s="21"/>
      <c r="CUU608" s="21"/>
      <c r="CUV608" s="21"/>
      <c r="CUW608" s="21"/>
      <c r="CUX608" s="21"/>
      <c r="CUY608" s="21"/>
      <c r="CUZ608" s="21"/>
      <c r="CVA608" s="21"/>
      <c r="CVB608" s="21"/>
      <c r="CVC608" s="21"/>
      <c r="CVD608" s="21"/>
      <c r="CVE608" s="21"/>
      <c r="CVF608" s="21"/>
      <c r="CVG608" s="21"/>
      <c r="CVH608" s="21"/>
      <c r="CVI608" s="21"/>
      <c r="CVJ608" s="21"/>
      <c r="CVK608" s="21"/>
      <c r="CVL608" s="21"/>
      <c r="CVM608" s="21"/>
      <c r="CVN608" s="21"/>
      <c r="CVO608" s="21"/>
      <c r="CVP608" s="21"/>
      <c r="CVQ608" s="21"/>
      <c r="CVR608" s="21"/>
      <c r="CVS608" s="21"/>
      <c r="CVT608" s="21"/>
      <c r="CVU608" s="21"/>
      <c r="CVV608" s="21"/>
      <c r="CVW608" s="21"/>
      <c r="CVX608" s="21"/>
      <c r="CVY608" s="21"/>
      <c r="CVZ608" s="21"/>
      <c r="CWA608" s="21"/>
      <c r="CWB608" s="21"/>
      <c r="CWC608" s="21"/>
      <c r="CWD608" s="21"/>
      <c r="CWE608" s="21"/>
      <c r="CWF608" s="21"/>
      <c r="CWG608" s="21"/>
      <c r="CWH608" s="21"/>
      <c r="CWI608" s="21"/>
      <c r="CWJ608" s="21"/>
      <c r="CWK608" s="21"/>
      <c r="CWL608" s="21"/>
      <c r="CWM608" s="21"/>
      <c r="CWN608" s="21"/>
      <c r="CWO608" s="21"/>
      <c r="CWP608" s="21"/>
      <c r="CWQ608" s="21"/>
      <c r="CWR608" s="21"/>
      <c r="CWS608" s="21"/>
      <c r="CWT608" s="21"/>
      <c r="CWU608" s="21"/>
      <c r="CWV608" s="21"/>
      <c r="CWW608" s="21"/>
      <c r="CWX608" s="21"/>
      <c r="CWY608" s="21"/>
      <c r="CWZ608" s="21"/>
      <c r="CXA608" s="21"/>
      <c r="CXB608" s="21"/>
      <c r="CXC608" s="21"/>
      <c r="CXD608" s="21"/>
      <c r="CXE608" s="21"/>
      <c r="CXF608" s="21"/>
      <c r="CXG608" s="21"/>
      <c r="CXH608" s="21"/>
      <c r="CXI608" s="21"/>
      <c r="CXJ608" s="21"/>
      <c r="CXK608" s="21"/>
      <c r="CXL608" s="21"/>
      <c r="CXM608" s="21"/>
      <c r="CXN608" s="21"/>
      <c r="CXO608" s="21"/>
      <c r="CXP608" s="21"/>
      <c r="CXQ608" s="21"/>
      <c r="CXR608" s="21"/>
      <c r="CXS608" s="21"/>
      <c r="CXT608" s="21"/>
      <c r="CXU608" s="21"/>
      <c r="CXV608" s="21"/>
      <c r="CXW608" s="21"/>
      <c r="CXX608" s="21"/>
      <c r="CXY608" s="21"/>
      <c r="CXZ608" s="21"/>
      <c r="CYA608" s="21"/>
      <c r="CYB608" s="21"/>
      <c r="CYC608" s="21"/>
      <c r="CYD608" s="21"/>
      <c r="CYE608" s="21"/>
      <c r="CYF608" s="21"/>
      <c r="CYG608" s="21"/>
      <c r="CYH608" s="21"/>
      <c r="CYI608" s="21"/>
      <c r="CYJ608" s="21"/>
      <c r="CYK608" s="21"/>
      <c r="CYL608" s="21"/>
      <c r="CYM608" s="21"/>
      <c r="CYN608" s="21"/>
      <c r="CYO608" s="21"/>
      <c r="CYP608" s="21"/>
      <c r="CYQ608" s="21"/>
      <c r="CYR608" s="21"/>
      <c r="CYS608" s="21"/>
      <c r="CYT608" s="21"/>
      <c r="CYU608" s="21"/>
      <c r="CYV608" s="21"/>
      <c r="CYW608" s="21"/>
      <c r="CYX608" s="21"/>
      <c r="CYY608" s="21"/>
      <c r="CYZ608" s="21"/>
      <c r="CZA608" s="21"/>
      <c r="CZB608" s="21"/>
      <c r="CZC608" s="21"/>
      <c r="CZD608" s="21"/>
      <c r="CZE608" s="21"/>
      <c r="CZF608" s="21"/>
      <c r="CZG608" s="21"/>
      <c r="CZH608" s="21"/>
      <c r="CZI608" s="21"/>
      <c r="CZJ608" s="21"/>
      <c r="CZK608" s="21"/>
      <c r="CZL608" s="21"/>
      <c r="CZM608" s="21"/>
      <c r="CZN608" s="21"/>
      <c r="CZO608" s="21"/>
      <c r="CZP608" s="21"/>
      <c r="CZQ608" s="21"/>
      <c r="CZR608" s="21"/>
      <c r="CZS608" s="21"/>
      <c r="CZT608" s="21"/>
      <c r="CZU608" s="21"/>
      <c r="CZV608" s="21"/>
      <c r="CZW608" s="21"/>
      <c r="CZX608" s="21"/>
      <c r="CZY608" s="21"/>
      <c r="CZZ608" s="21"/>
      <c r="DAA608" s="21"/>
      <c r="DAB608" s="21"/>
      <c r="DAC608" s="21"/>
      <c r="DAD608" s="21"/>
      <c r="DAE608" s="21"/>
      <c r="DAF608" s="21"/>
      <c r="DAG608" s="21"/>
      <c r="DAH608" s="21"/>
      <c r="DAI608" s="21"/>
      <c r="DAJ608" s="21"/>
      <c r="DAK608" s="21"/>
      <c r="DAL608" s="21"/>
      <c r="DAM608" s="21"/>
      <c r="DAN608" s="21"/>
      <c r="DAO608" s="21"/>
      <c r="DAP608" s="21"/>
      <c r="DAQ608" s="21"/>
      <c r="DAR608" s="21"/>
      <c r="DAS608" s="21"/>
      <c r="DAT608" s="21"/>
      <c r="DAU608" s="21"/>
      <c r="DAV608" s="21"/>
      <c r="DAW608" s="21"/>
      <c r="DAX608" s="21"/>
      <c r="DAY608" s="21"/>
      <c r="DAZ608" s="21"/>
      <c r="DBA608" s="21"/>
      <c r="DBB608" s="21"/>
      <c r="DBC608" s="21"/>
      <c r="DBD608" s="21"/>
      <c r="DBE608" s="21"/>
      <c r="DBF608" s="21"/>
      <c r="DBG608" s="21"/>
      <c r="DBH608" s="21"/>
      <c r="DBI608" s="21"/>
      <c r="DBJ608" s="21"/>
      <c r="DBK608" s="21"/>
      <c r="DBL608" s="21"/>
      <c r="DBM608" s="21"/>
      <c r="DBN608" s="21"/>
      <c r="DBO608" s="21"/>
      <c r="DBP608" s="21"/>
      <c r="DBQ608" s="21"/>
      <c r="DBR608" s="21"/>
      <c r="DBS608" s="21"/>
      <c r="DBT608" s="21"/>
      <c r="DBU608" s="21"/>
      <c r="DBV608" s="21"/>
      <c r="DBW608" s="21"/>
      <c r="DBX608" s="21"/>
      <c r="DBY608" s="21"/>
      <c r="DBZ608" s="21"/>
      <c r="DCA608" s="21"/>
      <c r="DCB608" s="21"/>
      <c r="DCC608" s="21"/>
      <c r="DCD608" s="21"/>
      <c r="DCE608" s="21"/>
      <c r="DCF608" s="21"/>
      <c r="DCG608" s="21"/>
      <c r="DCH608" s="21"/>
      <c r="DCI608" s="21"/>
      <c r="DCJ608" s="21"/>
      <c r="DCK608" s="21"/>
      <c r="DCL608" s="21"/>
      <c r="DCM608" s="21"/>
      <c r="DCN608" s="21"/>
      <c r="DCO608" s="21"/>
      <c r="DCP608" s="21"/>
      <c r="DCQ608" s="21"/>
      <c r="DCR608" s="21"/>
      <c r="DCS608" s="21"/>
      <c r="DCT608" s="21"/>
      <c r="DCU608" s="21"/>
      <c r="DCV608" s="21"/>
      <c r="DCW608" s="21"/>
      <c r="DCX608" s="21"/>
      <c r="DCY608" s="21"/>
      <c r="DCZ608" s="21"/>
      <c r="DDA608" s="21"/>
      <c r="DDB608" s="21"/>
      <c r="DDC608" s="21"/>
      <c r="DDD608" s="21"/>
      <c r="DDE608" s="21"/>
      <c r="DDF608" s="21"/>
      <c r="DDG608" s="21"/>
      <c r="DDH608" s="21"/>
      <c r="DDI608" s="21"/>
      <c r="DDJ608" s="21"/>
      <c r="DDK608" s="21"/>
      <c r="DDL608" s="21"/>
      <c r="DDM608" s="21"/>
      <c r="DDN608" s="21"/>
      <c r="DDO608" s="21"/>
      <c r="DDP608" s="21"/>
      <c r="DDQ608" s="21"/>
      <c r="DDR608" s="21"/>
      <c r="DDS608" s="21"/>
      <c r="DDT608" s="21"/>
      <c r="DDU608" s="21"/>
      <c r="DDV608" s="21"/>
      <c r="DDW608" s="21"/>
      <c r="DDX608" s="21"/>
      <c r="DDY608" s="21"/>
      <c r="DDZ608" s="21"/>
      <c r="DEA608" s="21"/>
      <c r="DEB608" s="21"/>
      <c r="DEC608" s="21"/>
      <c r="DED608" s="21"/>
      <c r="DEE608" s="21"/>
      <c r="DEF608" s="21"/>
      <c r="DEG608" s="21"/>
      <c r="DEH608" s="21"/>
      <c r="DEI608" s="21"/>
      <c r="DEJ608" s="21"/>
      <c r="DEK608" s="21"/>
      <c r="DEL608" s="21"/>
      <c r="DEM608" s="21"/>
      <c r="DEN608" s="21"/>
      <c r="DEO608" s="21"/>
      <c r="DEP608" s="21"/>
      <c r="DEQ608" s="21"/>
      <c r="DER608" s="21"/>
      <c r="DES608" s="21"/>
      <c r="DET608" s="21"/>
      <c r="DEU608" s="21"/>
      <c r="DEV608" s="21"/>
      <c r="DEW608" s="21"/>
      <c r="DEX608" s="21"/>
      <c r="DEY608" s="21"/>
      <c r="DEZ608" s="21"/>
      <c r="DFA608" s="21"/>
      <c r="DFB608" s="21"/>
      <c r="DFC608" s="21"/>
      <c r="DFD608" s="21"/>
      <c r="DFE608" s="21"/>
      <c r="DFF608" s="21"/>
      <c r="DFG608" s="21"/>
      <c r="DFH608" s="21"/>
      <c r="DFI608" s="21"/>
      <c r="DFJ608" s="21"/>
      <c r="DFK608" s="21"/>
      <c r="DFL608" s="21"/>
      <c r="DFM608" s="21"/>
      <c r="DFN608" s="21"/>
      <c r="DFO608" s="21"/>
      <c r="DFP608" s="21"/>
      <c r="DFQ608" s="21"/>
      <c r="DFR608" s="21"/>
      <c r="DFS608" s="21"/>
      <c r="DFT608" s="21"/>
      <c r="DFU608" s="21"/>
      <c r="DFV608" s="21"/>
      <c r="DFW608" s="21"/>
      <c r="DFX608" s="21"/>
      <c r="DFY608" s="21"/>
      <c r="DFZ608" s="21"/>
      <c r="DGA608" s="21"/>
      <c r="DGB608" s="21"/>
      <c r="DGC608" s="21"/>
      <c r="DGD608" s="21"/>
      <c r="DGE608" s="21"/>
      <c r="DGF608" s="21"/>
      <c r="DGG608" s="21"/>
      <c r="DGH608" s="21"/>
      <c r="DGI608" s="21"/>
      <c r="DGJ608" s="21"/>
      <c r="DGK608" s="21"/>
      <c r="DGL608" s="21"/>
      <c r="DGM608" s="21"/>
      <c r="DGN608" s="21"/>
      <c r="DGO608" s="21"/>
      <c r="DGP608" s="21"/>
      <c r="DGQ608" s="21"/>
      <c r="DGR608" s="21"/>
      <c r="DGS608" s="21"/>
      <c r="DGT608" s="21"/>
      <c r="DGU608" s="21"/>
      <c r="DGV608" s="21"/>
      <c r="DGW608" s="21"/>
      <c r="DGX608" s="21"/>
      <c r="DGY608" s="21"/>
      <c r="DGZ608" s="21"/>
      <c r="DHA608" s="21"/>
      <c r="DHB608" s="21"/>
      <c r="DHC608" s="21"/>
      <c r="DHD608" s="21"/>
      <c r="DHE608" s="21"/>
      <c r="DHF608" s="21"/>
      <c r="DHG608" s="21"/>
      <c r="DHH608" s="21"/>
      <c r="DHI608" s="21"/>
      <c r="DHJ608" s="21"/>
      <c r="DHK608" s="21"/>
      <c r="DHL608" s="21"/>
      <c r="DHM608" s="21"/>
      <c r="DHN608" s="21"/>
      <c r="DHO608" s="21"/>
      <c r="DHP608" s="21"/>
      <c r="DHQ608" s="21"/>
      <c r="DHR608" s="21"/>
      <c r="DHS608" s="21"/>
      <c r="DHT608" s="21"/>
      <c r="DHU608" s="21"/>
      <c r="DHV608" s="21"/>
      <c r="DHW608" s="21"/>
      <c r="DHX608" s="21"/>
      <c r="DHY608" s="21"/>
      <c r="DHZ608" s="21"/>
      <c r="DIA608" s="21"/>
      <c r="DIB608" s="21"/>
      <c r="DIC608" s="21"/>
      <c r="DID608" s="21"/>
      <c r="DIE608" s="21"/>
      <c r="DIF608" s="21"/>
      <c r="DIG608" s="21"/>
      <c r="DIH608" s="21"/>
      <c r="DII608" s="21"/>
      <c r="DIJ608" s="21"/>
      <c r="DIK608" s="21"/>
      <c r="DIL608" s="21"/>
      <c r="DIM608" s="21"/>
      <c r="DIN608" s="21"/>
      <c r="DIO608" s="21"/>
      <c r="DIP608" s="21"/>
      <c r="DIQ608" s="21"/>
      <c r="DIR608" s="21"/>
      <c r="DIS608" s="21"/>
      <c r="DIT608" s="21"/>
      <c r="DIU608" s="21"/>
      <c r="DIV608" s="21"/>
      <c r="DIW608" s="21"/>
      <c r="DIX608" s="21"/>
      <c r="DIY608" s="21"/>
      <c r="DIZ608" s="21"/>
      <c r="DJA608" s="21"/>
      <c r="DJB608" s="21"/>
      <c r="DJC608" s="21"/>
      <c r="DJD608" s="21"/>
      <c r="DJE608" s="21"/>
      <c r="DJF608" s="21"/>
      <c r="DJG608" s="21"/>
      <c r="DJH608" s="21"/>
      <c r="DJI608" s="21"/>
      <c r="DJJ608" s="21"/>
      <c r="DJK608" s="21"/>
      <c r="DJL608" s="21"/>
      <c r="DJM608" s="21"/>
      <c r="DJN608" s="21"/>
      <c r="DJO608" s="21"/>
      <c r="DJP608" s="21"/>
      <c r="DJQ608" s="21"/>
      <c r="DJR608" s="21"/>
      <c r="DJS608" s="21"/>
      <c r="DJT608" s="21"/>
      <c r="DJU608" s="21"/>
      <c r="DJV608" s="21"/>
      <c r="DJW608" s="21"/>
      <c r="DJX608" s="21"/>
      <c r="DJY608" s="21"/>
      <c r="DJZ608" s="21"/>
      <c r="DKA608" s="21"/>
      <c r="DKB608" s="21"/>
      <c r="DKC608" s="21"/>
      <c r="DKD608" s="21"/>
      <c r="DKE608" s="21"/>
      <c r="DKF608" s="21"/>
      <c r="DKG608" s="21"/>
      <c r="DKH608" s="21"/>
      <c r="DKI608" s="21"/>
      <c r="DKJ608" s="21"/>
      <c r="DKK608" s="21"/>
      <c r="DKL608" s="21"/>
      <c r="DKM608" s="21"/>
      <c r="DKN608" s="21"/>
      <c r="DKO608" s="21"/>
      <c r="DKP608" s="21"/>
      <c r="DKQ608" s="21"/>
      <c r="DKR608" s="21"/>
      <c r="DKS608" s="21"/>
      <c r="DKT608" s="21"/>
      <c r="DKU608" s="21"/>
      <c r="DKV608" s="21"/>
      <c r="DKW608" s="21"/>
      <c r="DKX608" s="21"/>
      <c r="DKY608" s="21"/>
      <c r="DKZ608" s="21"/>
      <c r="DLA608" s="21"/>
      <c r="DLB608" s="21"/>
      <c r="DLC608" s="21"/>
      <c r="DLD608" s="21"/>
      <c r="DLE608" s="21"/>
      <c r="DLF608" s="21"/>
      <c r="DLG608" s="21"/>
      <c r="DLH608" s="21"/>
      <c r="DLI608" s="21"/>
      <c r="DLJ608" s="21"/>
      <c r="DLK608" s="21"/>
      <c r="DLL608" s="21"/>
      <c r="DLM608" s="21"/>
      <c r="DLN608" s="21"/>
      <c r="DLO608" s="21"/>
      <c r="DLP608" s="21"/>
      <c r="DLQ608" s="21"/>
      <c r="DLR608" s="21"/>
      <c r="DLS608" s="21"/>
      <c r="DLT608" s="21"/>
      <c r="DLU608" s="21"/>
      <c r="DLV608" s="21"/>
      <c r="DLW608" s="21"/>
      <c r="DLX608" s="21"/>
      <c r="DLY608" s="21"/>
      <c r="DLZ608" s="21"/>
      <c r="DMA608" s="21"/>
      <c r="DMB608" s="21"/>
      <c r="DMC608" s="21"/>
      <c r="DMD608" s="21"/>
      <c r="DME608" s="21"/>
      <c r="DMF608" s="21"/>
      <c r="DMG608" s="21"/>
      <c r="DMH608" s="21"/>
      <c r="DMI608" s="21"/>
      <c r="DMJ608" s="21"/>
      <c r="DMK608" s="21"/>
      <c r="DML608" s="21"/>
      <c r="DMM608" s="21"/>
      <c r="DMN608" s="21"/>
      <c r="DMO608" s="21"/>
      <c r="DMP608" s="21"/>
      <c r="DMQ608" s="21"/>
      <c r="DMR608" s="21"/>
      <c r="DMS608" s="21"/>
      <c r="DMT608" s="21"/>
      <c r="DMU608" s="21"/>
      <c r="DMV608" s="21"/>
      <c r="DMW608" s="21"/>
      <c r="DMX608" s="21"/>
      <c r="DMY608" s="21"/>
      <c r="DMZ608" s="21"/>
      <c r="DNA608" s="21"/>
      <c r="DNB608" s="21"/>
      <c r="DNC608" s="21"/>
      <c r="DND608" s="21"/>
      <c r="DNE608" s="21"/>
      <c r="DNF608" s="21"/>
      <c r="DNG608" s="21"/>
      <c r="DNH608" s="21"/>
      <c r="DNI608" s="21"/>
      <c r="DNJ608" s="21"/>
      <c r="DNK608" s="21"/>
      <c r="DNL608" s="21"/>
      <c r="DNM608" s="21"/>
      <c r="DNN608" s="21"/>
      <c r="DNO608" s="21"/>
      <c r="DNP608" s="21"/>
      <c r="DNQ608" s="21"/>
      <c r="DNR608" s="21"/>
      <c r="DNS608" s="21"/>
      <c r="DNT608" s="21"/>
      <c r="DNU608" s="21"/>
      <c r="DNV608" s="21"/>
      <c r="DNW608" s="21"/>
      <c r="DNX608" s="21"/>
      <c r="DNY608" s="21"/>
      <c r="DNZ608" s="21"/>
      <c r="DOA608" s="21"/>
      <c r="DOB608" s="21"/>
      <c r="DOC608" s="21"/>
      <c r="DOD608" s="21"/>
      <c r="DOE608" s="21"/>
      <c r="DOF608" s="21"/>
      <c r="DOG608" s="21"/>
      <c r="DOH608" s="21"/>
      <c r="DOI608" s="21"/>
      <c r="DOJ608" s="21"/>
      <c r="DOK608" s="21"/>
      <c r="DOL608" s="21"/>
      <c r="DOM608" s="21"/>
      <c r="DON608" s="21"/>
      <c r="DOO608" s="21"/>
      <c r="DOP608" s="21"/>
      <c r="DOQ608" s="21"/>
      <c r="DOR608" s="21"/>
      <c r="DOS608" s="21"/>
      <c r="DOT608" s="21"/>
      <c r="DOU608" s="21"/>
      <c r="DOV608" s="21"/>
      <c r="DOW608" s="21"/>
      <c r="DOX608" s="21"/>
      <c r="DOY608" s="21"/>
      <c r="DOZ608" s="21"/>
      <c r="DPA608" s="21"/>
      <c r="DPB608" s="21"/>
      <c r="DPC608" s="21"/>
      <c r="DPD608" s="21"/>
      <c r="DPE608" s="21"/>
      <c r="DPF608" s="21"/>
      <c r="DPG608" s="21"/>
      <c r="DPH608" s="21"/>
      <c r="DPI608" s="21"/>
      <c r="DPJ608" s="21"/>
      <c r="DPK608" s="21"/>
      <c r="DPL608" s="21"/>
      <c r="DPM608" s="21"/>
      <c r="DPN608" s="21"/>
      <c r="DPO608" s="21"/>
      <c r="DPP608" s="21"/>
      <c r="DPQ608" s="21"/>
      <c r="DPR608" s="21"/>
      <c r="DPS608" s="21"/>
      <c r="DPT608" s="21"/>
      <c r="DPU608" s="21"/>
      <c r="DPV608" s="21"/>
      <c r="DPW608" s="21"/>
      <c r="DPX608" s="21"/>
      <c r="DPY608" s="21"/>
      <c r="DPZ608" s="21"/>
      <c r="DQA608" s="21"/>
      <c r="DQB608" s="21"/>
      <c r="DQC608" s="21"/>
      <c r="DQD608" s="21"/>
      <c r="DQE608" s="21"/>
      <c r="DQF608" s="21"/>
      <c r="DQG608" s="21"/>
      <c r="DQH608" s="21"/>
      <c r="DQI608" s="21"/>
      <c r="DQJ608" s="21"/>
      <c r="DQK608" s="21"/>
      <c r="DQL608" s="21"/>
      <c r="DQM608" s="21"/>
      <c r="DQN608" s="21"/>
      <c r="DQO608" s="21"/>
      <c r="DQP608" s="21"/>
      <c r="DQQ608" s="21"/>
      <c r="DQR608" s="21"/>
      <c r="DQS608" s="21"/>
      <c r="DQT608" s="21"/>
      <c r="DQU608" s="21"/>
      <c r="DQV608" s="21"/>
      <c r="DQW608" s="21"/>
      <c r="DQX608" s="21"/>
      <c r="DQY608" s="21"/>
      <c r="DQZ608" s="21"/>
      <c r="DRA608" s="21"/>
      <c r="DRB608" s="21"/>
      <c r="DRC608" s="21"/>
      <c r="DRD608" s="21"/>
      <c r="DRE608" s="21"/>
      <c r="DRF608" s="21"/>
      <c r="DRG608" s="21"/>
      <c r="DRH608" s="21"/>
      <c r="DRI608" s="21"/>
      <c r="DRJ608" s="21"/>
      <c r="DRK608" s="21"/>
      <c r="DRL608" s="21"/>
      <c r="DRM608" s="21"/>
      <c r="DRN608" s="21"/>
      <c r="DRO608" s="21"/>
      <c r="DRP608" s="21"/>
      <c r="DRQ608" s="21"/>
      <c r="DRR608" s="21"/>
      <c r="DRS608" s="21"/>
      <c r="DRT608" s="21"/>
      <c r="DRU608" s="21"/>
      <c r="DRV608" s="21"/>
      <c r="DRW608" s="21"/>
      <c r="DRX608" s="21"/>
      <c r="DRY608" s="21"/>
      <c r="DRZ608" s="21"/>
      <c r="DSA608" s="21"/>
      <c r="DSB608" s="21"/>
      <c r="DSC608" s="21"/>
      <c r="DSD608" s="21"/>
      <c r="DSE608" s="21"/>
      <c r="DSF608" s="21"/>
      <c r="DSG608" s="21"/>
      <c r="DSH608" s="21"/>
      <c r="DSI608" s="21"/>
      <c r="DSJ608" s="21"/>
      <c r="DSK608" s="21"/>
      <c r="DSL608" s="21"/>
      <c r="DSM608" s="21"/>
      <c r="DSN608" s="21"/>
      <c r="DSO608" s="21"/>
      <c r="DSP608" s="21"/>
      <c r="DSQ608" s="21"/>
      <c r="DSR608" s="21"/>
      <c r="DSS608" s="21"/>
      <c r="DST608" s="21"/>
      <c r="DSU608" s="21"/>
      <c r="DSV608" s="21"/>
      <c r="DSW608" s="21"/>
      <c r="DSX608" s="21"/>
      <c r="DSY608" s="21"/>
      <c r="DSZ608" s="21"/>
      <c r="DTA608" s="21"/>
      <c r="DTB608" s="21"/>
      <c r="DTC608" s="21"/>
      <c r="DTD608" s="21"/>
      <c r="DTE608" s="21"/>
      <c r="DTF608" s="21"/>
      <c r="DTG608" s="21"/>
      <c r="DTH608" s="21"/>
      <c r="DTI608" s="21"/>
      <c r="DTJ608" s="21"/>
      <c r="DTK608" s="21"/>
      <c r="DTL608" s="21"/>
      <c r="DTM608" s="21"/>
      <c r="DTN608" s="21"/>
      <c r="DTO608" s="21"/>
      <c r="DTP608" s="21"/>
      <c r="DTQ608" s="21"/>
      <c r="DTR608" s="21"/>
      <c r="DTS608" s="21"/>
      <c r="DTT608" s="21"/>
      <c r="DTU608" s="21"/>
      <c r="DTV608" s="21"/>
      <c r="DTW608" s="21"/>
      <c r="DTX608" s="21"/>
      <c r="DTY608" s="21"/>
      <c r="DTZ608" s="21"/>
      <c r="DUA608" s="21"/>
      <c r="DUB608" s="21"/>
      <c r="DUC608" s="21"/>
      <c r="DUD608" s="21"/>
      <c r="DUE608" s="21"/>
      <c r="DUF608" s="21"/>
      <c r="DUG608" s="21"/>
      <c r="DUH608" s="21"/>
      <c r="DUI608" s="21"/>
      <c r="DUJ608" s="21"/>
      <c r="DUK608" s="21"/>
      <c r="DUL608" s="21"/>
      <c r="DUM608" s="21"/>
      <c r="DUN608" s="21"/>
      <c r="DUO608" s="21"/>
      <c r="DUP608" s="21"/>
      <c r="DUQ608" s="21"/>
      <c r="DUR608" s="21"/>
      <c r="DUS608" s="21"/>
      <c r="DUT608" s="21"/>
      <c r="DUU608" s="21"/>
      <c r="DUV608" s="21"/>
      <c r="DUW608" s="21"/>
      <c r="DUX608" s="21"/>
      <c r="DUY608" s="21"/>
      <c r="DUZ608" s="21"/>
      <c r="DVA608" s="21"/>
      <c r="DVB608" s="21"/>
      <c r="DVC608" s="21"/>
      <c r="DVD608" s="21"/>
      <c r="DVE608" s="21"/>
      <c r="DVF608" s="21"/>
      <c r="DVG608" s="21"/>
      <c r="DVH608" s="21"/>
      <c r="DVI608" s="21"/>
      <c r="DVJ608" s="21"/>
      <c r="DVK608" s="21"/>
      <c r="DVL608" s="21"/>
      <c r="DVM608" s="21"/>
      <c r="DVN608" s="21"/>
      <c r="DVO608" s="21"/>
      <c r="DVP608" s="21"/>
      <c r="DVQ608" s="21"/>
      <c r="DVR608" s="21"/>
      <c r="DVS608" s="21"/>
      <c r="DVT608" s="21"/>
      <c r="DVU608" s="21"/>
      <c r="DVV608" s="21"/>
      <c r="DVW608" s="21"/>
      <c r="DVX608" s="21"/>
      <c r="DVY608" s="21"/>
      <c r="DVZ608" s="21"/>
      <c r="DWA608" s="21"/>
      <c r="DWB608" s="21"/>
      <c r="DWC608" s="21"/>
      <c r="DWD608" s="21"/>
      <c r="DWE608" s="21"/>
      <c r="DWF608" s="21"/>
      <c r="DWG608" s="21"/>
      <c r="DWH608" s="21"/>
      <c r="DWI608" s="21"/>
      <c r="DWJ608" s="21"/>
      <c r="DWK608" s="21"/>
      <c r="DWL608" s="21"/>
      <c r="DWM608" s="21"/>
      <c r="DWN608" s="21"/>
      <c r="DWO608" s="21"/>
      <c r="DWP608" s="21"/>
      <c r="DWQ608" s="21"/>
      <c r="DWR608" s="21"/>
      <c r="DWS608" s="21"/>
      <c r="DWT608" s="21"/>
      <c r="DWU608" s="21"/>
      <c r="DWV608" s="21"/>
      <c r="DWW608" s="21"/>
      <c r="DWX608" s="21"/>
      <c r="DWY608" s="21"/>
      <c r="DWZ608" s="21"/>
      <c r="DXA608" s="21"/>
      <c r="DXB608" s="21"/>
      <c r="DXC608" s="21"/>
      <c r="DXD608" s="21"/>
      <c r="DXE608" s="21"/>
      <c r="DXF608" s="21"/>
      <c r="DXG608" s="21"/>
      <c r="DXH608" s="21"/>
      <c r="DXI608" s="21"/>
      <c r="DXJ608" s="21"/>
      <c r="DXK608" s="21"/>
      <c r="DXL608" s="21"/>
      <c r="DXM608" s="21"/>
      <c r="DXN608" s="21"/>
      <c r="DXO608" s="21"/>
      <c r="DXP608" s="21"/>
      <c r="DXQ608" s="21"/>
      <c r="DXR608" s="21"/>
      <c r="DXS608" s="21"/>
      <c r="DXT608" s="21"/>
      <c r="DXU608" s="21"/>
      <c r="DXV608" s="21"/>
      <c r="DXW608" s="21"/>
      <c r="DXX608" s="21"/>
      <c r="DXY608" s="21"/>
      <c r="DXZ608" s="21"/>
      <c r="DYA608" s="21"/>
      <c r="DYB608" s="21"/>
      <c r="DYC608" s="21"/>
      <c r="DYD608" s="21"/>
      <c r="DYE608" s="21"/>
      <c r="DYF608" s="21"/>
      <c r="DYG608" s="21"/>
      <c r="DYH608" s="21"/>
      <c r="DYI608" s="21"/>
      <c r="DYJ608" s="21"/>
      <c r="DYK608" s="21"/>
      <c r="DYL608" s="21"/>
      <c r="DYM608" s="21"/>
      <c r="DYN608" s="21"/>
      <c r="DYO608" s="21"/>
      <c r="DYP608" s="21"/>
      <c r="DYQ608" s="21"/>
      <c r="DYR608" s="21"/>
      <c r="DYS608" s="21"/>
      <c r="DYT608" s="21"/>
      <c r="DYU608" s="21"/>
      <c r="DYV608" s="21"/>
      <c r="DYW608" s="21"/>
      <c r="DYX608" s="21"/>
      <c r="DYY608" s="21"/>
      <c r="DYZ608" s="21"/>
      <c r="DZA608" s="21"/>
      <c r="DZB608" s="21"/>
      <c r="DZC608" s="21"/>
      <c r="DZD608" s="21"/>
      <c r="DZE608" s="21"/>
      <c r="DZF608" s="21"/>
      <c r="DZG608" s="21"/>
      <c r="DZH608" s="21"/>
      <c r="DZI608" s="21"/>
      <c r="DZJ608" s="21"/>
      <c r="DZK608" s="21"/>
      <c r="DZL608" s="21"/>
      <c r="DZM608" s="21"/>
      <c r="DZN608" s="21"/>
      <c r="DZO608" s="21"/>
      <c r="DZP608" s="21"/>
      <c r="DZQ608" s="21"/>
      <c r="DZR608" s="21"/>
      <c r="DZS608" s="21"/>
      <c r="DZT608" s="21"/>
      <c r="DZU608" s="21"/>
      <c r="DZV608" s="21"/>
      <c r="DZW608" s="21"/>
      <c r="DZX608" s="21"/>
      <c r="DZY608" s="21"/>
      <c r="DZZ608" s="21"/>
      <c r="EAA608" s="21"/>
      <c r="EAB608" s="21"/>
      <c r="EAC608" s="21"/>
      <c r="EAD608" s="21"/>
      <c r="EAE608" s="21"/>
      <c r="EAF608" s="21"/>
      <c r="EAG608" s="21"/>
      <c r="EAH608" s="21"/>
      <c r="EAI608" s="21"/>
      <c r="EAJ608" s="21"/>
      <c r="EAK608" s="21"/>
      <c r="EAL608" s="21"/>
      <c r="EAM608" s="21"/>
      <c r="EAN608" s="21"/>
      <c r="EAO608" s="21"/>
      <c r="EAP608" s="21"/>
      <c r="EAQ608" s="21"/>
      <c r="EAR608" s="21"/>
      <c r="EAS608" s="21"/>
      <c r="EAT608" s="21"/>
      <c r="EAU608" s="21"/>
      <c r="EAV608" s="21"/>
      <c r="EAW608" s="21"/>
      <c r="EAX608" s="21"/>
      <c r="EAY608" s="21"/>
      <c r="EAZ608" s="21"/>
      <c r="EBA608" s="21"/>
      <c r="EBB608" s="21"/>
      <c r="EBC608" s="21"/>
      <c r="EBD608" s="21"/>
      <c r="EBE608" s="21"/>
      <c r="EBF608" s="21"/>
      <c r="EBG608" s="21"/>
      <c r="EBH608" s="21"/>
      <c r="EBI608" s="21"/>
      <c r="EBJ608" s="21"/>
      <c r="EBK608" s="21"/>
      <c r="EBL608" s="21"/>
      <c r="EBM608" s="21"/>
      <c r="EBN608" s="21"/>
      <c r="EBO608" s="21"/>
      <c r="EBP608" s="21"/>
      <c r="EBQ608" s="21"/>
      <c r="EBR608" s="21"/>
      <c r="EBS608" s="21"/>
      <c r="EBT608" s="21"/>
      <c r="EBU608" s="21"/>
      <c r="EBV608" s="21"/>
      <c r="EBW608" s="21"/>
      <c r="EBX608" s="21"/>
      <c r="EBY608" s="21"/>
      <c r="EBZ608" s="21"/>
      <c r="ECA608" s="21"/>
      <c r="ECB608" s="21"/>
      <c r="ECC608" s="21"/>
      <c r="ECD608" s="21"/>
      <c r="ECE608" s="21"/>
      <c r="ECF608" s="21"/>
      <c r="ECG608" s="21"/>
      <c r="ECH608" s="21"/>
      <c r="ECI608" s="21"/>
      <c r="ECJ608" s="21"/>
      <c r="ECK608" s="21"/>
      <c r="ECL608" s="21"/>
      <c r="ECM608" s="21"/>
      <c r="ECN608" s="21"/>
      <c r="ECO608" s="21"/>
      <c r="ECP608" s="21"/>
      <c r="ECQ608" s="21"/>
      <c r="ECR608" s="21"/>
      <c r="ECS608" s="21"/>
      <c r="ECT608" s="21"/>
      <c r="ECU608" s="21"/>
      <c r="ECV608" s="21"/>
      <c r="ECW608" s="21"/>
      <c r="ECX608" s="21"/>
      <c r="ECY608" s="21"/>
      <c r="ECZ608" s="21"/>
      <c r="EDA608" s="21"/>
      <c r="EDB608" s="21"/>
      <c r="EDC608" s="21"/>
      <c r="EDD608" s="21"/>
      <c r="EDE608" s="21"/>
      <c r="EDF608" s="21"/>
      <c r="EDG608" s="21"/>
      <c r="EDH608" s="21"/>
      <c r="EDI608" s="21"/>
      <c r="EDJ608" s="21"/>
      <c r="EDK608" s="21"/>
      <c r="EDL608" s="21"/>
      <c r="EDM608" s="21"/>
      <c r="EDN608" s="21"/>
      <c r="EDO608" s="21"/>
      <c r="EDP608" s="21"/>
      <c r="EDQ608" s="21"/>
      <c r="EDR608" s="21"/>
      <c r="EDS608" s="21"/>
      <c r="EDT608" s="21"/>
      <c r="EDU608" s="21"/>
      <c r="EDV608" s="21"/>
      <c r="EDW608" s="21"/>
      <c r="EDX608" s="21"/>
      <c r="EDY608" s="21"/>
      <c r="EDZ608" s="21"/>
      <c r="EEA608" s="21"/>
      <c r="EEB608" s="21"/>
      <c r="EEC608" s="21"/>
      <c r="EED608" s="21"/>
      <c r="EEE608" s="21"/>
      <c r="EEF608" s="21"/>
      <c r="EEG608" s="21"/>
      <c r="EEH608" s="21"/>
      <c r="EEI608" s="21"/>
      <c r="EEJ608" s="21"/>
      <c r="EEK608" s="21"/>
      <c r="EEL608" s="21"/>
      <c r="EEM608" s="21"/>
      <c r="EEN608" s="21"/>
      <c r="EEO608" s="21"/>
      <c r="EEP608" s="21"/>
      <c r="EEQ608" s="21"/>
      <c r="EER608" s="21"/>
      <c r="EES608" s="21"/>
      <c r="EET608" s="21"/>
      <c r="EEU608" s="21"/>
      <c r="EEV608" s="21"/>
      <c r="EEW608" s="21"/>
      <c r="EEX608" s="21"/>
      <c r="EEY608" s="21"/>
      <c r="EEZ608" s="21"/>
      <c r="EFA608" s="21"/>
      <c r="EFB608" s="21"/>
      <c r="EFC608" s="21"/>
      <c r="EFD608" s="21"/>
      <c r="EFE608" s="21"/>
      <c r="EFF608" s="21"/>
      <c r="EFG608" s="21"/>
      <c r="EFH608" s="21"/>
      <c r="EFI608" s="21"/>
      <c r="EFJ608" s="21"/>
      <c r="EFK608" s="21"/>
      <c r="EFL608" s="21"/>
      <c r="EFM608" s="21"/>
      <c r="EFN608" s="21"/>
      <c r="EFO608" s="21"/>
      <c r="EFP608" s="21"/>
      <c r="EFQ608" s="21"/>
      <c r="EFR608" s="21"/>
      <c r="EFS608" s="21"/>
      <c r="EFT608" s="21"/>
      <c r="EFU608" s="21"/>
      <c r="EFV608" s="21"/>
      <c r="EFW608" s="21"/>
      <c r="EFX608" s="21"/>
      <c r="EFY608" s="21"/>
      <c r="EFZ608" s="21"/>
      <c r="EGA608" s="21"/>
      <c r="EGB608" s="21"/>
      <c r="EGC608" s="21"/>
      <c r="EGD608" s="21"/>
      <c r="EGE608" s="21"/>
      <c r="EGF608" s="21"/>
      <c r="EGG608" s="21"/>
      <c r="EGH608" s="21"/>
      <c r="EGI608" s="21"/>
      <c r="EGJ608" s="21"/>
      <c r="EGK608" s="21"/>
      <c r="EGL608" s="21"/>
      <c r="EGM608" s="21"/>
      <c r="EGN608" s="21"/>
      <c r="EGO608" s="21"/>
      <c r="EGP608" s="21"/>
      <c r="EGQ608" s="21"/>
      <c r="EGR608" s="21"/>
      <c r="EGS608" s="21"/>
      <c r="EGT608" s="21"/>
      <c r="EGU608" s="21"/>
      <c r="EGV608" s="21"/>
      <c r="EGW608" s="21"/>
      <c r="EGX608" s="21"/>
      <c r="EGY608" s="21"/>
      <c r="EGZ608" s="21"/>
      <c r="EHA608" s="21"/>
      <c r="EHB608" s="21"/>
      <c r="EHC608" s="21"/>
      <c r="EHD608" s="21"/>
      <c r="EHE608" s="21"/>
      <c r="EHF608" s="21"/>
      <c r="EHG608" s="21"/>
      <c r="EHH608" s="21"/>
      <c r="EHI608" s="21"/>
      <c r="EHJ608" s="21"/>
      <c r="EHK608" s="21"/>
      <c r="EHL608" s="21"/>
      <c r="EHM608" s="21"/>
      <c r="EHN608" s="21"/>
      <c r="EHO608" s="21"/>
      <c r="EHP608" s="21"/>
      <c r="EHQ608" s="21"/>
      <c r="EHR608" s="21"/>
      <c r="EHS608" s="21"/>
      <c r="EHT608" s="21"/>
      <c r="EHU608" s="21"/>
      <c r="EHV608" s="21"/>
      <c r="EHW608" s="21"/>
      <c r="EHX608" s="21"/>
      <c r="EHY608" s="21"/>
      <c r="EHZ608" s="21"/>
      <c r="EIA608" s="21"/>
      <c r="EIB608" s="21"/>
      <c r="EIC608" s="21"/>
      <c r="EID608" s="21"/>
      <c r="EIE608" s="21"/>
      <c r="EIF608" s="21"/>
      <c r="EIG608" s="21"/>
      <c r="EIH608" s="21"/>
      <c r="EII608" s="21"/>
      <c r="EIJ608" s="21"/>
      <c r="EIK608" s="21"/>
      <c r="EIL608" s="21"/>
      <c r="EIM608" s="21"/>
      <c r="EIN608" s="21"/>
      <c r="EIO608" s="21"/>
      <c r="EIP608" s="21"/>
      <c r="EIQ608" s="21"/>
      <c r="EIR608" s="21"/>
      <c r="EIS608" s="21"/>
      <c r="EIT608" s="21"/>
      <c r="EIU608" s="21"/>
      <c r="EIV608" s="21"/>
      <c r="EIW608" s="21"/>
      <c r="EIX608" s="21"/>
      <c r="EIY608" s="21"/>
      <c r="EIZ608" s="21"/>
      <c r="EJA608" s="21"/>
      <c r="EJB608" s="21"/>
      <c r="EJC608" s="21"/>
      <c r="EJD608" s="21"/>
      <c r="EJE608" s="21"/>
      <c r="EJF608" s="21"/>
      <c r="EJG608" s="21"/>
      <c r="EJH608" s="21"/>
      <c r="EJI608" s="21"/>
      <c r="EJJ608" s="21"/>
      <c r="EJK608" s="21"/>
      <c r="EJL608" s="21"/>
      <c r="EJM608" s="21"/>
      <c r="EJN608" s="21"/>
      <c r="EJO608" s="21"/>
      <c r="EJP608" s="21"/>
      <c r="EJQ608" s="21"/>
      <c r="EJR608" s="21"/>
      <c r="EJS608" s="21"/>
      <c r="EJT608" s="21"/>
      <c r="EJU608" s="21"/>
      <c r="EJV608" s="21"/>
      <c r="EJW608" s="21"/>
      <c r="EJX608" s="21"/>
      <c r="EJY608" s="21"/>
      <c r="EJZ608" s="21"/>
      <c r="EKA608" s="21"/>
      <c r="EKB608" s="21"/>
      <c r="EKC608" s="21"/>
      <c r="EKD608" s="21"/>
      <c r="EKE608" s="21"/>
      <c r="EKF608" s="21"/>
      <c r="EKG608" s="21"/>
      <c r="EKH608" s="21"/>
      <c r="EKI608" s="21"/>
      <c r="EKJ608" s="21"/>
      <c r="EKK608" s="21"/>
      <c r="EKL608" s="21"/>
      <c r="EKM608" s="21"/>
      <c r="EKN608" s="21"/>
      <c r="EKO608" s="21"/>
      <c r="EKP608" s="21"/>
      <c r="EKQ608" s="21"/>
      <c r="EKR608" s="21"/>
      <c r="EKS608" s="21"/>
      <c r="EKT608" s="21"/>
      <c r="EKU608" s="21"/>
      <c r="EKV608" s="21"/>
      <c r="EKW608" s="21"/>
      <c r="EKX608" s="21"/>
      <c r="EKY608" s="21"/>
      <c r="EKZ608" s="21"/>
      <c r="ELA608" s="21"/>
      <c r="ELB608" s="21"/>
      <c r="ELC608" s="21"/>
      <c r="ELD608" s="21"/>
      <c r="ELE608" s="21"/>
      <c r="ELF608" s="21"/>
      <c r="ELG608" s="21"/>
      <c r="ELH608" s="21"/>
      <c r="ELI608" s="21"/>
      <c r="ELJ608" s="21"/>
      <c r="ELK608" s="21"/>
      <c r="ELL608" s="21"/>
      <c r="ELM608" s="21"/>
      <c r="ELN608" s="21"/>
      <c r="ELO608" s="21"/>
      <c r="ELP608" s="21"/>
      <c r="ELQ608" s="21"/>
      <c r="ELR608" s="21"/>
      <c r="ELS608" s="21"/>
      <c r="ELT608" s="21"/>
      <c r="ELU608" s="21"/>
      <c r="ELV608" s="21"/>
      <c r="ELW608" s="21"/>
      <c r="ELX608" s="21"/>
      <c r="ELY608" s="21"/>
      <c r="ELZ608" s="21"/>
      <c r="EMA608" s="21"/>
      <c r="EMB608" s="21"/>
      <c r="EMC608" s="21"/>
      <c r="EMD608" s="21"/>
      <c r="EME608" s="21"/>
      <c r="EMF608" s="21"/>
      <c r="EMG608" s="21"/>
      <c r="EMH608" s="21"/>
      <c r="EMI608" s="21"/>
      <c r="EMJ608" s="21"/>
      <c r="EMK608" s="21"/>
      <c r="EML608" s="21"/>
      <c r="EMM608" s="21"/>
      <c r="EMN608" s="21"/>
      <c r="EMO608" s="21"/>
      <c r="EMP608" s="21"/>
      <c r="EMQ608" s="21"/>
      <c r="EMR608" s="21"/>
      <c r="EMS608" s="21"/>
      <c r="EMT608" s="21"/>
      <c r="EMU608" s="21"/>
      <c r="EMV608" s="21"/>
      <c r="EMW608" s="21"/>
      <c r="EMX608" s="21"/>
      <c r="EMY608" s="21"/>
      <c r="EMZ608" s="21"/>
      <c r="ENA608" s="21"/>
      <c r="ENB608" s="21"/>
      <c r="ENC608" s="21"/>
      <c r="END608" s="21"/>
      <c r="ENE608" s="21"/>
      <c r="ENF608" s="21"/>
      <c r="ENG608" s="21"/>
      <c r="ENH608" s="21"/>
      <c r="ENI608" s="21"/>
      <c r="ENJ608" s="21"/>
      <c r="ENK608" s="21"/>
      <c r="ENL608" s="21"/>
      <c r="ENM608" s="21"/>
      <c r="ENN608" s="21"/>
      <c r="ENO608" s="21"/>
      <c r="ENP608" s="21"/>
      <c r="ENQ608" s="21"/>
      <c r="ENR608" s="21"/>
      <c r="ENS608" s="21"/>
      <c r="ENT608" s="21"/>
      <c r="ENU608" s="21"/>
      <c r="ENV608" s="21"/>
      <c r="ENW608" s="21"/>
      <c r="ENX608" s="21"/>
      <c r="ENY608" s="21"/>
      <c r="ENZ608" s="21"/>
      <c r="EOA608" s="21"/>
      <c r="EOB608" s="21"/>
      <c r="EOC608" s="21"/>
      <c r="EOD608" s="21"/>
      <c r="EOE608" s="21"/>
      <c r="EOF608" s="21"/>
      <c r="EOG608" s="21"/>
      <c r="EOH608" s="21"/>
      <c r="EOI608" s="21"/>
      <c r="EOJ608" s="21"/>
      <c r="EOK608" s="21"/>
      <c r="EOL608" s="21"/>
      <c r="EOM608" s="21"/>
      <c r="EON608" s="21"/>
      <c r="EOO608" s="21"/>
      <c r="EOP608" s="21"/>
      <c r="EOQ608" s="21"/>
      <c r="EOR608" s="21"/>
      <c r="EOS608" s="21"/>
      <c r="EOT608" s="21"/>
      <c r="EOU608" s="21"/>
      <c r="EOV608" s="21"/>
      <c r="EOW608" s="21"/>
      <c r="EOX608" s="21"/>
      <c r="EOY608" s="21"/>
      <c r="EOZ608" s="21"/>
      <c r="EPA608" s="21"/>
      <c r="EPB608" s="21"/>
      <c r="EPC608" s="21"/>
      <c r="EPD608" s="21"/>
      <c r="EPE608" s="21"/>
      <c r="EPF608" s="21"/>
      <c r="EPG608" s="21"/>
      <c r="EPH608" s="21"/>
      <c r="EPI608" s="21"/>
      <c r="EPJ608" s="21"/>
      <c r="EPK608" s="21"/>
      <c r="EPL608" s="21"/>
      <c r="EPM608" s="21"/>
      <c r="EPN608" s="21"/>
      <c r="EPO608" s="21"/>
      <c r="EPP608" s="21"/>
      <c r="EPQ608" s="21"/>
      <c r="EPR608" s="21"/>
      <c r="EPS608" s="21"/>
      <c r="EPT608" s="21"/>
      <c r="EPU608" s="21"/>
      <c r="EPV608" s="21"/>
      <c r="EPW608" s="21"/>
      <c r="EPX608" s="21"/>
      <c r="EPY608" s="21"/>
      <c r="EPZ608" s="21"/>
      <c r="EQA608" s="21"/>
      <c r="EQB608" s="21"/>
      <c r="EQC608" s="21"/>
      <c r="EQD608" s="21"/>
      <c r="EQE608" s="21"/>
      <c r="EQF608" s="21"/>
      <c r="EQG608" s="21"/>
      <c r="EQH608" s="21"/>
      <c r="EQI608" s="21"/>
      <c r="EQJ608" s="21"/>
      <c r="EQK608" s="21"/>
      <c r="EQL608" s="21"/>
      <c r="EQM608" s="21"/>
      <c r="EQN608" s="21"/>
      <c r="EQO608" s="21"/>
      <c r="EQP608" s="21"/>
      <c r="EQQ608" s="21"/>
      <c r="EQR608" s="21"/>
      <c r="EQS608" s="21"/>
      <c r="EQT608" s="21"/>
      <c r="EQU608" s="21"/>
      <c r="EQV608" s="21"/>
      <c r="EQW608" s="21"/>
      <c r="EQX608" s="21"/>
      <c r="EQY608" s="21"/>
      <c r="EQZ608" s="21"/>
      <c r="ERA608" s="21"/>
      <c r="ERB608" s="21"/>
      <c r="ERC608" s="21"/>
      <c r="ERD608" s="21"/>
      <c r="ERE608" s="21"/>
      <c r="ERF608" s="21"/>
      <c r="ERG608" s="21"/>
      <c r="ERH608" s="21"/>
      <c r="ERI608" s="21"/>
      <c r="ERJ608" s="21"/>
      <c r="ERK608" s="21"/>
      <c r="ERL608" s="21"/>
      <c r="ERM608" s="21"/>
      <c r="ERN608" s="21"/>
      <c r="ERO608" s="21"/>
      <c r="ERP608" s="21"/>
      <c r="ERQ608" s="21"/>
      <c r="ERR608" s="21"/>
      <c r="ERS608" s="21"/>
      <c r="ERT608" s="21"/>
      <c r="ERU608" s="21"/>
      <c r="ERV608" s="21"/>
      <c r="ERW608" s="21"/>
      <c r="ERX608" s="21"/>
      <c r="ERY608" s="21"/>
      <c r="ERZ608" s="21"/>
      <c r="ESA608" s="21"/>
      <c r="ESB608" s="21"/>
      <c r="ESC608" s="21"/>
      <c r="ESD608" s="21"/>
      <c r="ESE608" s="21"/>
      <c r="ESF608" s="21"/>
      <c r="ESG608" s="21"/>
      <c r="ESH608" s="21"/>
      <c r="ESI608" s="21"/>
      <c r="ESJ608" s="21"/>
      <c r="ESK608" s="21"/>
      <c r="ESL608" s="21"/>
      <c r="ESM608" s="21"/>
      <c r="ESN608" s="21"/>
      <c r="ESO608" s="21"/>
      <c r="ESP608" s="21"/>
      <c r="ESQ608" s="21"/>
      <c r="ESR608" s="21"/>
      <c r="ESS608" s="21"/>
      <c r="EST608" s="21"/>
      <c r="ESU608" s="21"/>
      <c r="ESV608" s="21"/>
      <c r="ESW608" s="21"/>
      <c r="ESX608" s="21"/>
      <c r="ESY608" s="21"/>
      <c r="ESZ608" s="21"/>
      <c r="ETA608" s="21"/>
      <c r="ETB608" s="21"/>
      <c r="ETC608" s="21"/>
      <c r="ETD608" s="21"/>
      <c r="ETE608" s="21"/>
      <c r="ETF608" s="21"/>
      <c r="ETG608" s="21"/>
      <c r="ETH608" s="21"/>
      <c r="ETI608" s="21"/>
      <c r="ETJ608" s="21"/>
      <c r="ETK608" s="21"/>
      <c r="ETL608" s="21"/>
      <c r="ETM608" s="21"/>
      <c r="ETN608" s="21"/>
      <c r="ETO608" s="21"/>
      <c r="ETP608" s="21"/>
      <c r="ETQ608" s="21"/>
      <c r="ETR608" s="21"/>
      <c r="ETS608" s="21"/>
      <c r="ETT608" s="21"/>
      <c r="ETU608" s="21"/>
      <c r="ETV608" s="21"/>
      <c r="ETW608" s="21"/>
      <c r="ETX608" s="21"/>
      <c r="ETY608" s="21"/>
      <c r="ETZ608" s="21"/>
      <c r="EUA608" s="21"/>
      <c r="EUB608" s="21"/>
      <c r="EUC608" s="21"/>
      <c r="EUD608" s="21"/>
      <c r="EUE608" s="21"/>
      <c r="EUF608" s="21"/>
      <c r="EUG608" s="21"/>
      <c r="EUH608" s="21"/>
      <c r="EUI608" s="21"/>
      <c r="EUJ608" s="21"/>
      <c r="EUK608" s="21"/>
      <c r="EUL608" s="21"/>
      <c r="EUM608" s="21"/>
      <c r="EUN608" s="21"/>
      <c r="EUO608" s="21"/>
      <c r="EUP608" s="21"/>
      <c r="EUQ608" s="21"/>
      <c r="EUR608" s="21"/>
      <c r="EUS608" s="21"/>
      <c r="EUT608" s="21"/>
      <c r="EUU608" s="21"/>
      <c r="EUV608" s="21"/>
      <c r="EUW608" s="21"/>
      <c r="EUX608" s="21"/>
      <c r="EUY608" s="21"/>
      <c r="EUZ608" s="21"/>
      <c r="EVA608" s="21"/>
      <c r="EVB608" s="21"/>
      <c r="EVC608" s="21"/>
      <c r="EVD608" s="21"/>
      <c r="EVE608" s="21"/>
      <c r="EVF608" s="21"/>
      <c r="EVG608" s="21"/>
      <c r="EVH608" s="21"/>
      <c r="EVI608" s="21"/>
      <c r="EVJ608" s="21"/>
      <c r="EVK608" s="21"/>
      <c r="EVL608" s="21"/>
      <c r="EVM608" s="21"/>
      <c r="EVN608" s="21"/>
      <c r="EVO608" s="21"/>
      <c r="EVP608" s="21"/>
      <c r="EVQ608" s="21"/>
      <c r="EVR608" s="21"/>
      <c r="EVS608" s="21"/>
      <c r="EVT608" s="21"/>
      <c r="EVU608" s="21"/>
      <c r="EVV608" s="21"/>
      <c r="EVW608" s="21"/>
      <c r="EVX608" s="21"/>
      <c r="EVY608" s="21"/>
      <c r="EVZ608" s="21"/>
      <c r="EWA608" s="21"/>
      <c r="EWB608" s="21"/>
      <c r="EWC608" s="21"/>
      <c r="EWD608" s="21"/>
      <c r="EWE608" s="21"/>
      <c r="EWF608" s="21"/>
      <c r="EWG608" s="21"/>
      <c r="EWH608" s="21"/>
      <c r="EWI608" s="21"/>
      <c r="EWJ608" s="21"/>
      <c r="EWK608" s="21"/>
      <c r="EWL608" s="21"/>
      <c r="EWM608" s="21"/>
      <c r="EWN608" s="21"/>
      <c r="EWO608" s="21"/>
      <c r="EWP608" s="21"/>
      <c r="EWQ608" s="21"/>
      <c r="EWR608" s="21"/>
      <c r="EWS608" s="21"/>
      <c r="EWT608" s="21"/>
      <c r="EWU608" s="21"/>
      <c r="EWV608" s="21"/>
      <c r="EWW608" s="21"/>
      <c r="EWX608" s="21"/>
      <c r="EWY608" s="21"/>
      <c r="EWZ608" s="21"/>
      <c r="EXA608" s="21"/>
      <c r="EXB608" s="21"/>
      <c r="EXC608" s="21"/>
      <c r="EXD608" s="21"/>
      <c r="EXE608" s="21"/>
      <c r="EXF608" s="21"/>
      <c r="EXG608" s="21"/>
      <c r="EXH608" s="21"/>
      <c r="EXI608" s="21"/>
      <c r="EXJ608" s="21"/>
      <c r="EXK608" s="21"/>
      <c r="EXL608" s="21"/>
      <c r="EXM608" s="21"/>
      <c r="EXN608" s="21"/>
      <c r="EXO608" s="21"/>
      <c r="EXP608" s="21"/>
      <c r="EXQ608" s="21"/>
      <c r="EXR608" s="21"/>
      <c r="EXS608" s="21"/>
      <c r="EXT608" s="21"/>
      <c r="EXU608" s="21"/>
      <c r="EXV608" s="21"/>
      <c r="EXW608" s="21"/>
      <c r="EXX608" s="21"/>
      <c r="EXY608" s="21"/>
      <c r="EXZ608" s="21"/>
      <c r="EYA608" s="21"/>
      <c r="EYB608" s="21"/>
      <c r="EYC608" s="21"/>
      <c r="EYD608" s="21"/>
      <c r="EYE608" s="21"/>
      <c r="EYF608" s="21"/>
      <c r="EYG608" s="21"/>
      <c r="EYH608" s="21"/>
      <c r="EYI608" s="21"/>
      <c r="EYJ608" s="21"/>
      <c r="EYK608" s="21"/>
      <c r="EYL608" s="21"/>
      <c r="EYM608" s="21"/>
      <c r="EYN608" s="21"/>
      <c r="EYO608" s="21"/>
      <c r="EYP608" s="21"/>
      <c r="EYQ608" s="21"/>
      <c r="EYR608" s="21"/>
      <c r="EYS608" s="21"/>
      <c r="EYT608" s="21"/>
      <c r="EYU608" s="21"/>
      <c r="EYV608" s="21"/>
      <c r="EYW608" s="21"/>
      <c r="EYX608" s="21"/>
      <c r="EYY608" s="21"/>
      <c r="EYZ608" s="21"/>
      <c r="EZA608" s="21"/>
      <c r="EZB608" s="21"/>
      <c r="EZC608" s="21"/>
      <c r="EZD608" s="21"/>
      <c r="EZE608" s="21"/>
      <c r="EZF608" s="21"/>
      <c r="EZG608" s="21"/>
      <c r="EZH608" s="21"/>
      <c r="EZI608" s="21"/>
      <c r="EZJ608" s="21"/>
      <c r="EZK608" s="21"/>
      <c r="EZL608" s="21"/>
      <c r="EZM608" s="21"/>
      <c r="EZN608" s="21"/>
      <c r="EZO608" s="21"/>
      <c r="EZP608" s="21"/>
      <c r="EZQ608" s="21"/>
      <c r="EZR608" s="21"/>
      <c r="EZS608" s="21"/>
      <c r="EZT608" s="21"/>
      <c r="EZU608" s="21"/>
      <c r="EZV608" s="21"/>
      <c r="EZW608" s="21"/>
      <c r="EZX608" s="21"/>
      <c r="EZY608" s="21"/>
      <c r="EZZ608" s="21"/>
      <c r="FAA608" s="21"/>
      <c r="FAB608" s="21"/>
      <c r="FAC608" s="21"/>
      <c r="FAD608" s="21"/>
      <c r="FAE608" s="21"/>
      <c r="FAF608" s="21"/>
      <c r="FAG608" s="21"/>
      <c r="FAH608" s="21"/>
      <c r="FAI608" s="21"/>
      <c r="FAJ608" s="21"/>
      <c r="FAK608" s="21"/>
      <c r="FAL608" s="21"/>
      <c r="FAM608" s="21"/>
      <c r="FAN608" s="21"/>
      <c r="FAO608" s="21"/>
      <c r="FAP608" s="21"/>
      <c r="FAQ608" s="21"/>
      <c r="FAR608" s="21"/>
      <c r="FAS608" s="21"/>
      <c r="FAT608" s="21"/>
      <c r="FAU608" s="21"/>
      <c r="FAV608" s="21"/>
      <c r="FAW608" s="21"/>
      <c r="FAX608" s="21"/>
      <c r="FAY608" s="21"/>
      <c r="FAZ608" s="21"/>
      <c r="FBA608" s="21"/>
      <c r="FBB608" s="21"/>
      <c r="FBC608" s="21"/>
      <c r="FBD608" s="21"/>
      <c r="FBE608" s="21"/>
      <c r="FBF608" s="21"/>
      <c r="FBG608" s="21"/>
      <c r="FBH608" s="21"/>
      <c r="FBI608" s="21"/>
      <c r="FBJ608" s="21"/>
      <c r="FBK608" s="21"/>
      <c r="FBL608" s="21"/>
      <c r="FBM608" s="21"/>
      <c r="FBN608" s="21"/>
      <c r="FBO608" s="21"/>
      <c r="FBP608" s="21"/>
      <c r="FBQ608" s="21"/>
      <c r="FBR608" s="21"/>
      <c r="FBS608" s="21"/>
      <c r="FBT608" s="21"/>
      <c r="FBU608" s="21"/>
      <c r="FBV608" s="21"/>
      <c r="FBW608" s="21"/>
      <c r="FBX608" s="21"/>
      <c r="FBY608" s="21"/>
      <c r="FBZ608" s="21"/>
      <c r="FCA608" s="21"/>
      <c r="FCB608" s="21"/>
      <c r="FCC608" s="21"/>
      <c r="FCD608" s="21"/>
      <c r="FCE608" s="21"/>
      <c r="FCF608" s="21"/>
      <c r="FCG608" s="21"/>
      <c r="FCH608" s="21"/>
      <c r="FCI608" s="21"/>
      <c r="FCJ608" s="21"/>
      <c r="FCK608" s="21"/>
      <c r="FCL608" s="21"/>
      <c r="FCM608" s="21"/>
      <c r="FCN608" s="21"/>
      <c r="FCO608" s="21"/>
      <c r="FCP608" s="21"/>
      <c r="FCQ608" s="21"/>
      <c r="FCR608" s="21"/>
      <c r="FCS608" s="21"/>
      <c r="FCT608" s="21"/>
      <c r="FCU608" s="21"/>
      <c r="FCV608" s="21"/>
      <c r="FCW608" s="21"/>
      <c r="FCX608" s="21"/>
      <c r="FCY608" s="21"/>
      <c r="FCZ608" s="21"/>
      <c r="FDA608" s="21"/>
      <c r="FDB608" s="21"/>
      <c r="FDC608" s="21"/>
      <c r="FDD608" s="21"/>
      <c r="FDE608" s="21"/>
      <c r="FDF608" s="21"/>
      <c r="FDG608" s="21"/>
      <c r="FDH608" s="21"/>
      <c r="FDI608" s="21"/>
      <c r="FDJ608" s="21"/>
      <c r="FDK608" s="21"/>
      <c r="FDL608" s="21"/>
      <c r="FDM608" s="21"/>
      <c r="FDN608" s="21"/>
      <c r="FDO608" s="21"/>
      <c r="FDP608" s="21"/>
      <c r="FDQ608" s="21"/>
      <c r="FDR608" s="21"/>
      <c r="FDS608" s="21"/>
      <c r="FDT608" s="21"/>
      <c r="FDU608" s="21"/>
      <c r="FDV608" s="21"/>
      <c r="FDW608" s="21"/>
      <c r="FDX608" s="21"/>
      <c r="FDY608" s="21"/>
      <c r="FDZ608" s="21"/>
      <c r="FEA608" s="21"/>
      <c r="FEB608" s="21"/>
      <c r="FEC608" s="21"/>
      <c r="FED608" s="21"/>
      <c r="FEE608" s="21"/>
      <c r="FEF608" s="21"/>
      <c r="FEG608" s="21"/>
      <c r="FEH608" s="21"/>
      <c r="FEI608" s="21"/>
      <c r="FEJ608" s="21"/>
      <c r="FEK608" s="21"/>
      <c r="FEL608" s="21"/>
      <c r="FEM608" s="21"/>
      <c r="FEN608" s="21"/>
      <c r="FEO608" s="21"/>
      <c r="FEP608" s="21"/>
      <c r="FEQ608" s="21"/>
      <c r="FER608" s="21"/>
      <c r="FES608" s="21"/>
      <c r="FET608" s="21"/>
      <c r="FEU608" s="21"/>
      <c r="FEV608" s="21"/>
      <c r="FEW608" s="21"/>
      <c r="FEX608" s="21"/>
      <c r="FEY608" s="21"/>
      <c r="FEZ608" s="21"/>
      <c r="FFA608" s="21"/>
      <c r="FFB608" s="21"/>
      <c r="FFC608" s="21"/>
      <c r="FFD608" s="21"/>
      <c r="FFE608" s="21"/>
      <c r="FFF608" s="21"/>
      <c r="FFG608" s="21"/>
      <c r="FFH608" s="21"/>
      <c r="FFI608" s="21"/>
      <c r="FFJ608" s="21"/>
      <c r="FFK608" s="21"/>
      <c r="FFL608" s="21"/>
      <c r="FFM608" s="21"/>
      <c r="FFN608" s="21"/>
      <c r="FFO608" s="21"/>
      <c r="FFP608" s="21"/>
      <c r="FFQ608" s="21"/>
      <c r="FFR608" s="21"/>
      <c r="FFS608" s="21"/>
      <c r="FFT608" s="21"/>
      <c r="FFU608" s="21"/>
      <c r="FFV608" s="21"/>
      <c r="FFW608" s="21"/>
      <c r="FFX608" s="21"/>
      <c r="FFY608" s="21"/>
      <c r="FFZ608" s="21"/>
      <c r="FGA608" s="21"/>
      <c r="FGB608" s="21"/>
      <c r="FGC608" s="21"/>
      <c r="FGD608" s="21"/>
      <c r="FGE608" s="21"/>
      <c r="FGF608" s="21"/>
      <c r="FGG608" s="21"/>
      <c r="FGH608" s="21"/>
      <c r="FGI608" s="21"/>
      <c r="FGJ608" s="21"/>
      <c r="FGK608" s="21"/>
      <c r="FGL608" s="21"/>
      <c r="FGM608" s="21"/>
      <c r="FGN608" s="21"/>
      <c r="FGO608" s="21"/>
      <c r="FGP608" s="21"/>
      <c r="FGQ608" s="21"/>
      <c r="FGR608" s="21"/>
      <c r="FGS608" s="21"/>
      <c r="FGT608" s="21"/>
      <c r="FGU608" s="21"/>
      <c r="FGV608" s="21"/>
      <c r="FGW608" s="21"/>
      <c r="FGX608" s="21"/>
      <c r="FGY608" s="21"/>
      <c r="FGZ608" s="21"/>
      <c r="FHA608" s="21"/>
      <c r="FHB608" s="21"/>
      <c r="FHC608" s="21"/>
      <c r="FHD608" s="21"/>
      <c r="FHE608" s="21"/>
      <c r="FHF608" s="21"/>
      <c r="FHG608" s="21"/>
      <c r="FHH608" s="21"/>
      <c r="FHI608" s="21"/>
      <c r="FHJ608" s="21"/>
      <c r="FHK608" s="21"/>
      <c r="FHL608" s="21"/>
      <c r="FHM608" s="21"/>
      <c r="FHN608" s="21"/>
      <c r="FHO608" s="21"/>
      <c r="FHP608" s="21"/>
      <c r="FHQ608" s="21"/>
      <c r="FHR608" s="21"/>
      <c r="FHS608" s="21"/>
      <c r="FHT608" s="21"/>
      <c r="FHU608" s="21"/>
      <c r="FHV608" s="21"/>
      <c r="FHW608" s="21"/>
      <c r="FHX608" s="21"/>
      <c r="FHY608" s="21"/>
      <c r="FHZ608" s="21"/>
      <c r="FIA608" s="21"/>
      <c r="FIB608" s="21"/>
      <c r="FIC608" s="21"/>
      <c r="FID608" s="21"/>
      <c r="FIE608" s="21"/>
      <c r="FIF608" s="21"/>
      <c r="FIG608" s="21"/>
      <c r="FIH608" s="21"/>
      <c r="FII608" s="21"/>
      <c r="FIJ608" s="21"/>
      <c r="FIK608" s="21"/>
      <c r="FIL608" s="21"/>
      <c r="FIM608" s="21"/>
      <c r="FIN608" s="21"/>
      <c r="FIO608" s="21"/>
      <c r="FIP608" s="21"/>
      <c r="FIQ608" s="21"/>
      <c r="FIR608" s="21"/>
      <c r="FIS608" s="21"/>
      <c r="FIT608" s="21"/>
      <c r="FIU608" s="21"/>
      <c r="FIV608" s="21"/>
      <c r="FIW608" s="21"/>
      <c r="FIX608" s="21"/>
      <c r="FIY608" s="21"/>
      <c r="FIZ608" s="21"/>
      <c r="FJA608" s="21"/>
      <c r="FJB608" s="21"/>
      <c r="FJC608" s="21"/>
      <c r="FJD608" s="21"/>
      <c r="FJE608" s="21"/>
      <c r="FJF608" s="21"/>
      <c r="FJG608" s="21"/>
      <c r="FJH608" s="21"/>
      <c r="FJI608" s="21"/>
      <c r="FJJ608" s="21"/>
      <c r="FJK608" s="21"/>
      <c r="FJL608" s="21"/>
      <c r="FJM608" s="21"/>
      <c r="FJN608" s="21"/>
      <c r="FJO608" s="21"/>
      <c r="FJP608" s="21"/>
      <c r="FJQ608" s="21"/>
      <c r="FJR608" s="21"/>
      <c r="FJS608" s="21"/>
      <c r="FJT608" s="21"/>
      <c r="FJU608" s="21"/>
      <c r="FJV608" s="21"/>
      <c r="FJW608" s="21"/>
      <c r="FJX608" s="21"/>
      <c r="FJY608" s="21"/>
      <c r="FJZ608" s="21"/>
      <c r="FKA608" s="21"/>
      <c r="FKB608" s="21"/>
      <c r="FKC608" s="21"/>
      <c r="FKD608" s="21"/>
      <c r="FKE608" s="21"/>
      <c r="FKF608" s="21"/>
      <c r="FKG608" s="21"/>
      <c r="FKH608" s="21"/>
      <c r="FKI608" s="21"/>
      <c r="FKJ608" s="21"/>
      <c r="FKK608" s="21"/>
      <c r="FKL608" s="21"/>
      <c r="FKM608" s="21"/>
      <c r="FKN608" s="21"/>
      <c r="FKO608" s="21"/>
      <c r="FKP608" s="21"/>
      <c r="FKQ608" s="21"/>
      <c r="FKR608" s="21"/>
      <c r="FKS608" s="21"/>
      <c r="FKT608" s="21"/>
      <c r="FKU608" s="21"/>
      <c r="FKV608" s="21"/>
      <c r="FKW608" s="21"/>
      <c r="FKX608" s="21"/>
      <c r="FKY608" s="21"/>
      <c r="FKZ608" s="21"/>
      <c r="FLA608" s="21"/>
      <c r="FLB608" s="21"/>
      <c r="FLC608" s="21"/>
      <c r="FLD608" s="21"/>
      <c r="FLE608" s="21"/>
      <c r="FLF608" s="21"/>
      <c r="FLG608" s="21"/>
      <c r="FLH608" s="21"/>
      <c r="FLI608" s="21"/>
      <c r="FLJ608" s="21"/>
      <c r="FLK608" s="21"/>
      <c r="FLL608" s="21"/>
      <c r="FLM608" s="21"/>
      <c r="FLN608" s="21"/>
      <c r="FLO608" s="21"/>
      <c r="FLP608" s="21"/>
      <c r="FLQ608" s="21"/>
      <c r="FLR608" s="21"/>
      <c r="FLS608" s="21"/>
      <c r="FLT608" s="21"/>
      <c r="FLU608" s="21"/>
      <c r="FLV608" s="21"/>
      <c r="FLW608" s="21"/>
      <c r="FLX608" s="21"/>
      <c r="FLY608" s="21"/>
      <c r="FLZ608" s="21"/>
      <c r="FMA608" s="21"/>
      <c r="FMB608" s="21"/>
      <c r="FMC608" s="21"/>
      <c r="FMD608" s="21"/>
      <c r="FME608" s="21"/>
      <c r="FMF608" s="21"/>
      <c r="FMG608" s="21"/>
      <c r="FMH608" s="21"/>
      <c r="FMI608" s="21"/>
      <c r="FMJ608" s="21"/>
      <c r="FMK608" s="21"/>
      <c r="FML608" s="21"/>
      <c r="FMM608" s="21"/>
      <c r="FMN608" s="21"/>
      <c r="FMO608" s="21"/>
      <c r="FMP608" s="21"/>
      <c r="FMQ608" s="21"/>
      <c r="FMR608" s="21"/>
      <c r="FMS608" s="21"/>
      <c r="FMT608" s="21"/>
      <c r="FMU608" s="21"/>
      <c r="FMV608" s="21"/>
      <c r="FMW608" s="21"/>
      <c r="FMX608" s="21"/>
      <c r="FMY608" s="21"/>
      <c r="FMZ608" s="21"/>
      <c r="FNA608" s="21"/>
      <c r="FNB608" s="21"/>
      <c r="FNC608" s="21"/>
      <c r="FND608" s="21"/>
      <c r="FNE608" s="21"/>
      <c r="FNF608" s="21"/>
      <c r="FNG608" s="21"/>
      <c r="FNH608" s="21"/>
      <c r="FNI608" s="21"/>
      <c r="FNJ608" s="21"/>
      <c r="FNK608" s="21"/>
      <c r="FNL608" s="21"/>
      <c r="FNM608" s="21"/>
      <c r="FNN608" s="21"/>
      <c r="FNO608" s="21"/>
      <c r="FNP608" s="21"/>
      <c r="FNQ608" s="21"/>
      <c r="FNR608" s="21"/>
      <c r="FNS608" s="21"/>
      <c r="FNT608" s="21"/>
      <c r="FNU608" s="21"/>
      <c r="FNV608" s="21"/>
      <c r="FNW608" s="21"/>
      <c r="FNX608" s="21"/>
      <c r="FNY608" s="21"/>
      <c r="FNZ608" s="21"/>
      <c r="FOA608" s="21"/>
      <c r="FOB608" s="21"/>
      <c r="FOC608" s="21"/>
      <c r="FOD608" s="21"/>
      <c r="FOE608" s="21"/>
      <c r="FOF608" s="21"/>
      <c r="FOG608" s="21"/>
      <c r="FOH608" s="21"/>
      <c r="FOI608" s="21"/>
      <c r="FOJ608" s="21"/>
      <c r="FOK608" s="21"/>
      <c r="FOL608" s="21"/>
      <c r="FOM608" s="21"/>
      <c r="FON608" s="21"/>
      <c r="FOO608" s="21"/>
      <c r="FOP608" s="21"/>
      <c r="FOQ608" s="21"/>
      <c r="FOR608" s="21"/>
      <c r="FOS608" s="21"/>
      <c r="FOT608" s="21"/>
      <c r="FOU608" s="21"/>
      <c r="FOV608" s="21"/>
      <c r="FOW608" s="21"/>
      <c r="FOX608" s="21"/>
      <c r="FOY608" s="21"/>
      <c r="FOZ608" s="21"/>
      <c r="FPA608" s="21"/>
      <c r="FPB608" s="21"/>
      <c r="FPC608" s="21"/>
      <c r="FPD608" s="21"/>
      <c r="FPE608" s="21"/>
      <c r="FPF608" s="21"/>
      <c r="FPG608" s="21"/>
      <c r="FPH608" s="21"/>
      <c r="FPI608" s="21"/>
      <c r="FPJ608" s="21"/>
      <c r="FPK608" s="21"/>
      <c r="FPL608" s="21"/>
      <c r="FPM608" s="21"/>
      <c r="FPN608" s="21"/>
      <c r="FPO608" s="21"/>
      <c r="FPP608" s="21"/>
      <c r="FPQ608" s="21"/>
      <c r="FPR608" s="21"/>
      <c r="FPS608" s="21"/>
      <c r="FPT608" s="21"/>
      <c r="FPU608" s="21"/>
      <c r="FPV608" s="21"/>
      <c r="FPW608" s="21"/>
      <c r="FPX608" s="21"/>
      <c r="FPY608" s="21"/>
      <c r="FPZ608" s="21"/>
      <c r="FQA608" s="21"/>
      <c r="FQB608" s="21"/>
      <c r="FQC608" s="21"/>
      <c r="FQD608" s="21"/>
      <c r="FQE608" s="21"/>
      <c r="FQF608" s="21"/>
      <c r="FQG608" s="21"/>
      <c r="FQH608" s="21"/>
      <c r="FQI608" s="21"/>
      <c r="FQJ608" s="21"/>
      <c r="FQK608" s="21"/>
      <c r="FQL608" s="21"/>
      <c r="FQM608" s="21"/>
      <c r="FQN608" s="21"/>
      <c r="FQO608" s="21"/>
      <c r="FQP608" s="21"/>
      <c r="FQQ608" s="21"/>
      <c r="FQR608" s="21"/>
      <c r="FQS608" s="21"/>
      <c r="FQT608" s="21"/>
      <c r="FQU608" s="21"/>
      <c r="FQV608" s="21"/>
      <c r="FQW608" s="21"/>
      <c r="FQX608" s="21"/>
      <c r="FQY608" s="21"/>
      <c r="FQZ608" s="21"/>
      <c r="FRA608" s="21"/>
      <c r="FRB608" s="21"/>
      <c r="FRC608" s="21"/>
      <c r="FRD608" s="21"/>
      <c r="FRE608" s="21"/>
      <c r="FRF608" s="21"/>
      <c r="FRG608" s="21"/>
      <c r="FRH608" s="21"/>
      <c r="FRI608" s="21"/>
      <c r="FRJ608" s="21"/>
      <c r="FRK608" s="21"/>
      <c r="FRL608" s="21"/>
      <c r="FRM608" s="21"/>
      <c r="FRN608" s="21"/>
      <c r="FRO608" s="21"/>
      <c r="FRP608" s="21"/>
      <c r="FRQ608" s="21"/>
      <c r="FRR608" s="21"/>
      <c r="FRS608" s="21"/>
      <c r="FRT608" s="21"/>
      <c r="FRU608" s="21"/>
      <c r="FRV608" s="21"/>
      <c r="FRW608" s="21"/>
      <c r="FRX608" s="21"/>
      <c r="FRY608" s="21"/>
      <c r="FRZ608" s="21"/>
      <c r="FSA608" s="21"/>
      <c r="FSB608" s="21"/>
      <c r="FSC608" s="21"/>
      <c r="FSD608" s="21"/>
      <c r="FSE608" s="21"/>
      <c r="FSF608" s="21"/>
      <c r="FSG608" s="21"/>
      <c r="FSH608" s="21"/>
      <c r="FSI608" s="21"/>
      <c r="FSJ608" s="21"/>
      <c r="FSK608" s="21"/>
      <c r="FSL608" s="21"/>
      <c r="FSM608" s="21"/>
      <c r="FSN608" s="21"/>
      <c r="FSO608" s="21"/>
      <c r="FSP608" s="21"/>
      <c r="FSQ608" s="21"/>
      <c r="FSR608" s="21"/>
      <c r="FSS608" s="21"/>
      <c r="FST608" s="21"/>
      <c r="FSU608" s="21"/>
      <c r="FSV608" s="21"/>
      <c r="FSW608" s="21"/>
      <c r="FSX608" s="21"/>
      <c r="FSY608" s="21"/>
      <c r="FSZ608" s="21"/>
      <c r="FTA608" s="21"/>
      <c r="FTB608" s="21"/>
      <c r="FTC608" s="21"/>
      <c r="FTD608" s="21"/>
      <c r="FTE608" s="21"/>
      <c r="FTF608" s="21"/>
      <c r="FTG608" s="21"/>
      <c r="FTH608" s="21"/>
      <c r="FTI608" s="21"/>
      <c r="FTJ608" s="21"/>
      <c r="FTK608" s="21"/>
      <c r="FTL608" s="21"/>
      <c r="FTM608" s="21"/>
      <c r="FTN608" s="21"/>
      <c r="FTO608" s="21"/>
      <c r="FTP608" s="21"/>
      <c r="FTQ608" s="21"/>
      <c r="FTR608" s="21"/>
      <c r="FTS608" s="21"/>
      <c r="FTT608" s="21"/>
      <c r="FTU608" s="21"/>
      <c r="FTV608" s="21"/>
      <c r="FTW608" s="21"/>
      <c r="FTX608" s="21"/>
      <c r="FTY608" s="21"/>
      <c r="FTZ608" s="21"/>
      <c r="FUA608" s="21"/>
      <c r="FUB608" s="21"/>
      <c r="FUC608" s="21"/>
      <c r="FUD608" s="21"/>
      <c r="FUE608" s="21"/>
      <c r="FUF608" s="21"/>
      <c r="FUG608" s="21"/>
      <c r="FUH608" s="21"/>
      <c r="FUI608" s="21"/>
      <c r="FUJ608" s="21"/>
      <c r="FUK608" s="21"/>
      <c r="FUL608" s="21"/>
      <c r="FUM608" s="21"/>
      <c r="FUN608" s="21"/>
      <c r="FUO608" s="21"/>
      <c r="FUP608" s="21"/>
      <c r="FUQ608" s="21"/>
      <c r="FUR608" s="21"/>
      <c r="FUS608" s="21"/>
      <c r="FUT608" s="21"/>
      <c r="FUU608" s="21"/>
      <c r="FUV608" s="21"/>
      <c r="FUW608" s="21"/>
      <c r="FUX608" s="21"/>
      <c r="FUY608" s="21"/>
      <c r="FUZ608" s="21"/>
      <c r="FVA608" s="21"/>
      <c r="FVB608" s="21"/>
      <c r="FVC608" s="21"/>
      <c r="FVD608" s="21"/>
      <c r="FVE608" s="21"/>
      <c r="FVF608" s="21"/>
      <c r="FVG608" s="21"/>
      <c r="FVH608" s="21"/>
      <c r="FVI608" s="21"/>
      <c r="FVJ608" s="21"/>
      <c r="FVK608" s="21"/>
      <c r="FVL608" s="21"/>
      <c r="FVM608" s="21"/>
      <c r="FVN608" s="21"/>
      <c r="FVO608" s="21"/>
      <c r="FVP608" s="21"/>
      <c r="FVQ608" s="21"/>
      <c r="FVR608" s="21"/>
      <c r="FVS608" s="21"/>
      <c r="FVT608" s="21"/>
      <c r="FVU608" s="21"/>
      <c r="FVV608" s="21"/>
      <c r="FVW608" s="21"/>
      <c r="FVX608" s="21"/>
      <c r="FVY608" s="21"/>
      <c r="FVZ608" s="21"/>
      <c r="FWA608" s="21"/>
      <c r="FWB608" s="21"/>
      <c r="FWC608" s="21"/>
      <c r="FWD608" s="21"/>
      <c r="FWE608" s="21"/>
      <c r="FWF608" s="21"/>
      <c r="FWG608" s="21"/>
      <c r="FWH608" s="21"/>
      <c r="FWI608" s="21"/>
      <c r="FWJ608" s="21"/>
      <c r="FWK608" s="21"/>
      <c r="FWL608" s="21"/>
      <c r="FWM608" s="21"/>
      <c r="FWN608" s="21"/>
      <c r="FWO608" s="21"/>
      <c r="FWP608" s="21"/>
      <c r="FWQ608" s="21"/>
      <c r="FWR608" s="21"/>
      <c r="FWS608" s="21"/>
      <c r="FWT608" s="21"/>
      <c r="FWU608" s="21"/>
      <c r="FWV608" s="21"/>
      <c r="FWW608" s="21"/>
      <c r="FWX608" s="21"/>
      <c r="FWY608" s="21"/>
      <c r="FWZ608" s="21"/>
      <c r="FXA608" s="21"/>
      <c r="FXB608" s="21"/>
      <c r="FXC608" s="21"/>
      <c r="FXD608" s="21"/>
      <c r="FXE608" s="21"/>
      <c r="FXF608" s="21"/>
      <c r="FXG608" s="21"/>
      <c r="FXH608" s="21"/>
      <c r="FXI608" s="21"/>
      <c r="FXJ608" s="21"/>
      <c r="FXK608" s="21"/>
      <c r="FXL608" s="21"/>
      <c r="FXM608" s="21"/>
      <c r="FXN608" s="21"/>
      <c r="FXO608" s="21"/>
      <c r="FXP608" s="21"/>
      <c r="FXQ608" s="21"/>
      <c r="FXR608" s="21"/>
      <c r="FXS608" s="21"/>
      <c r="FXT608" s="21"/>
      <c r="FXU608" s="21"/>
      <c r="FXV608" s="21"/>
      <c r="FXW608" s="21"/>
      <c r="FXX608" s="21"/>
      <c r="FXY608" s="21"/>
      <c r="FXZ608" s="21"/>
      <c r="FYA608" s="21"/>
      <c r="FYB608" s="21"/>
      <c r="FYC608" s="21"/>
      <c r="FYD608" s="21"/>
      <c r="FYE608" s="21"/>
      <c r="FYF608" s="21"/>
      <c r="FYG608" s="21"/>
      <c r="FYH608" s="21"/>
      <c r="FYI608" s="21"/>
      <c r="FYJ608" s="21"/>
      <c r="FYK608" s="21"/>
      <c r="FYL608" s="21"/>
      <c r="FYM608" s="21"/>
      <c r="FYN608" s="21"/>
      <c r="FYO608" s="21"/>
      <c r="FYP608" s="21"/>
      <c r="FYQ608" s="21"/>
      <c r="FYR608" s="21"/>
      <c r="FYS608" s="21"/>
      <c r="FYT608" s="21"/>
      <c r="FYU608" s="21"/>
      <c r="FYV608" s="21"/>
      <c r="FYW608" s="21"/>
      <c r="FYX608" s="21"/>
      <c r="FYY608" s="21"/>
      <c r="FYZ608" s="21"/>
      <c r="FZA608" s="21"/>
      <c r="FZB608" s="21"/>
      <c r="FZC608" s="21"/>
      <c r="FZD608" s="21"/>
      <c r="FZE608" s="21"/>
      <c r="FZF608" s="21"/>
      <c r="FZG608" s="21"/>
      <c r="FZH608" s="21"/>
      <c r="FZI608" s="21"/>
      <c r="FZJ608" s="21"/>
      <c r="FZK608" s="21"/>
      <c r="FZL608" s="21"/>
      <c r="FZM608" s="21"/>
      <c r="FZN608" s="21"/>
      <c r="FZO608" s="21"/>
      <c r="FZP608" s="21"/>
      <c r="FZQ608" s="21"/>
      <c r="FZR608" s="21"/>
      <c r="FZS608" s="21"/>
      <c r="FZT608" s="21"/>
      <c r="FZU608" s="21"/>
      <c r="FZV608" s="21"/>
      <c r="FZW608" s="21"/>
      <c r="FZX608" s="21"/>
      <c r="FZY608" s="21"/>
      <c r="FZZ608" s="21"/>
      <c r="GAA608" s="21"/>
      <c r="GAB608" s="21"/>
      <c r="GAC608" s="21"/>
      <c r="GAD608" s="21"/>
      <c r="GAE608" s="21"/>
      <c r="GAF608" s="21"/>
      <c r="GAG608" s="21"/>
      <c r="GAH608" s="21"/>
      <c r="GAI608" s="21"/>
      <c r="GAJ608" s="21"/>
      <c r="GAK608" s="21"/>
      <c r="GAL608" s="21"/>
      <c r="GAM608" s="21"/>
      <c r="GAN608" s="21"/>
      <c r="GAO608" s="21"/>
      <c r="GAP608" s="21"/>
      <c r="GAQ608" s="21"/>
      <c r="GAR608" s="21"/>
      <c r="GAS608" s="21"/>
      <c r="GAT608" s="21"/>
      <c r="GAU608" s="21"/>
      <c r="GAV608" s="21"/>
      <c r="GAW608" s="21"/>
      <c r="GAX608" s="21"/>
      <c r="GAY608" s="21"/>
      <c r="GAZ608" s="21"/>
      <c r="GBA608" s="21"/>
      <c r="GBB608" s="21"/>
      <c r="GBC608" s="21"/>
      <c r="GBD608" s="21"/>
      <c r="GBE608" s="21"/>
      <c r="GBF608" s="21"/>
      <c r="GBG608" s="21"/>
      <c r="GBH608" s="21"/>
      <c r="GBI608" s="21"/>
      <c r="GBJ608" s="21"/>
      <c r="GBK608" s="21"/>
      <c r="GBL608" s="21"/>
      <c r="GBM608" s="21"/>
      <c r="GBN608" s="21"/>
      <c r="GBO608" s="21"/>
      <c r="GBP608" s="21"/>
      <c r="GBQ608" s="21"/>
      <c r="GBR608" s="21"/>
      <c r="GBS608" s="21"/>
      <c r="GBT608" s="21"/>
      <c r="GBU608" s="21"/>
      <c r="GBV608" s="21"/>
      <c r="GBW608" s="21"/>
      <c r="GBX608" s="21"/>
      <c r="GBY608" s="21"/>
      <c r="GBZ608" s="21"/>
      <c r="GCA608" s="21"/>
      <c r="GCB608" s="21"/>
      <c r="GCC608" s="21"/>
      <c r="GCD608" s="21"/>
      <c r="GCE608" s="21"/>
      <c r="GCF608" s="21"/>
      <c r="GCG608" s="21"/>
      <c r="GCH608" s="21"/>
      <c r="GCI608" s="21"/>
      <c r="GCJ608" s="21"/>
      <c r="GCK608" s="21"/>
      <c r="GCL608" s="21"/>
      <c r="GCM608" s="21"/>
      <c r="GCN608" s="21"/>
      <c r="GCO608" s="21"/>
      <c r="GCP608" s="21"/>
      <c r="GCQ608" s="21"/>
      <c r="GCR608" s="21"/>
      <c r="GCS608" s="21"/>
      <c r="GCT608" s="21"/>
      <c r="GCU608" s="21"/>
      <c r="GCV608" s="21"/>
      <c r="GCW608" s="21"/>
      <c r="GCX608" s="21"/>
      <c r="GCY608" s="21"/>
      <c r="GCZ608" s="21"/>
      <c r="GDA608" s="21"/>
      <c r="GDB608" s="21"/>
      <c r="GDC608" s="21"/>
      <c r="GDD608" s="21"/>
      <c r="GDE608" s="21"/>
      <c r="GDF608" s="21"/>
      <c r="GDG608" s="21"/>
      <c r="GDH608" s="21"/>
      <c r="GDI608" s="21"/>
      <c r="GDJ608" s="21"/>
      <c r="GDK608" s="21"/>
      <c r="GDL608" s="21"/>
      <c r="GDM608" s="21"/>
      <c r="GDN608" s="21"/>
      <c r="GDO608" s="21"/>
      <c r="GDP608" s="21"/>
      <c r="GDQ608" s="21"/>
      <c r="GDR608" s="21"/>
      <c r="GDS608" s="21"/>
      <c r="GDT608" s="21"/>
      <c r="GDU608" s="21"/>
      <c r="GDV608" s="21"/>
      <c r="GDW608" s="21"/>
      <c r="GDX608" s="21"/>
      <c r="GDY608" s="21"/>
      <c r="GDZ608" s="21"/>
      <c r="GEA608" s="21"/>
      <c r="GEB608" s="21"/>
      <c r="GEC608" s="21"/>
      <c r="GED608" s="21"/>
      <c r="GEE608" s="21"/>
      <c r="GEF608" s="21"/>
      <c r="GEG608" s="21"/>
      <c r="GEH608" s="21"/>
      <c r="GEI608" s="21"/>
      <c r="GEJ608" s="21"/>
      <c r="GEK608" s="21"/>
      <c r="GEL608" s="21"/>
      <c r="GEM608" s="21"/>
      <c r="GEN608" s="21"/>
      <c r="GEO608" s="21"/>
      <c r="GEP608" s="21"/>
      <c r="GEQ608" s="21"/>
      <c r="GER608" s="21"/>
      <c r="GES608" s="21"/>
      <c r="GET608" s="21"/>
      <c r="GEU608" s="21"/>
      <c r="GEV608" s="21"/>
      <c r="GEW608" s="21"/>
      <c r="GEX608" s="21"/>
      <c r="GEY608" s="21"/>
      <c r="GEZ608" s="21"/>
      <c r="GFA608" s="21"/>
      <c r="GFB608" s="21"/>
      <c r="GFC608" s="21"/>
      <c r="GFD608" s="21"/>
      <c r="GFE608" s="21"/>
      <c r="GFF608" s="21"/>
      <c r="GFG608" s="21"/>
      <c r="GFH608" s="21"/>
      <c r="GFI608" s="21"/>
      <c r="GFJ608" s="21"/>
      <c r="GFK608" s="21"/>
      <c r="GFL608" s="21"/>
      <c r="GFM608" s="21"/>
      <c r="GFN608" s="21"/>
      <c r="GFO608" s="21"/>
      <c r="GFP608" s="21"/>
      <c r="GFQ608" s="21"/>
      <c r="GFR608" s="21"/>
      <c r="GFS608" s="21"/>
      <c r="GFT608" s="21"/>
      <c r="GFU608" s="21"/>
      <c r="GFV608" s="21"/>
      <c r="GFW608" s="21"/>
      <c r="GFX608" s="21"/>
      <c r="GFY608" s="21"/>
      <c r="GFZ608" s="21"/>
      <c r="GGA608" s="21"/>
      <c r="GGB608" s="21"/>
      <c r="GGC608" s="21"/>
      <c r="GGD608" s="21"/>
      <c r="GGE608" s="21"/>
      <c r="GGF608" s="21"/>
      <c r="GGG608" s="21"/>
      <c r="GGH608" s="21"/>
      <c r="GGI608" s="21"/>
      <c r="GGJ608" s="21"/>
      <c r="GGK608" s="21"/>
      <c r="GGL608" s="21"/>
      <c r="GGM608" s="21"/>
      <c r="GGN608" s="21"/>
      <c r="GGO608" s="21"/>
      <c r="GGP608" s="21"/>
      <c r="GGQ608" s="21"/>
      <c r="GGR608" s="21"/>
      <c r="GGS608" s="21"/>
      <c r="GGT608" s="21"/>
      <c r="GGU608" s="21"/>
      <c r="GGV608" s="21"/>
      <c r="GGW608" s="21"/>
      <c r="GGX608" s="21"/>
      <c r="GGY608" s="21"/>
      <c r="GGZ608" s="21"/>
      <c r="GHA608" s="21"/>
      <c r="GHB608" s="21"/>
      <c r="GHC608" s="21"/>
      <c r="GHD608" s="21"/>
      <c r="GHE608" s="21"/>
      <c r="GHF608" s="21"/>
      <c r="GHG608" s="21"/>
      <c r="GHH608" s="21"/>
      <c r="GHI608" s="21"/>
      <c r="GHJ608" s="21"/>
      <c r="GHK608" s="21"/>
      <c r="GHL608" s="21"/>
      <c r="GHM608" s="21"/>
      <c r="GHN608" s="21"/>
      <c r="GHO608" s="21"/>
      <c r="GHP608" s="21"/>
      <c r="GHQ608" s="21"/>
      <c r="GHR608" s="21"/>
      <c r="GHS608" s="21"/>
      <c r="GHT608" s="21"/>
      <c r="GHU608" s="21"/>
      <c r="GHV608" s="21"/>
      <c r="GHW608" s="21"/>
      <c r="GHX608" s="21"/>
      <c r="GHY608" s="21"/>
      <c r="GHZ608" s="21"/>
      <c r="GIA608" s="21"/>
      <c r="GIB608" s="21"/>
      <c r="GIC608" s="21"/>
      <c r="GID608" s="21"/>
      <c r="GIE608" s="21"/>
      <c r="GIF608" s="21"/>
      <c r="GIG608" s="21"/>
      <c r="GIH608" s="21"/>
      <c r="GII608" s="21"/>
      <c r="GIJ608" s="21"/>
      <c r="GIK608" s="21"/>
      <c r="GIL608" s="21"/>
      <c r="GIM608" s="21"/>
      <c r="GIN608" s="21"/>
      <c r="GIO608" s="21"/>
      <c r="GIP608" s="21"/>
      <c r="GIQ608" s="21"/>
      <c r="GIR608" s="21"/>
      <c r="GIS608" s="21"/>
      <c r="GIT608" s="21"/>
      <c r="GIU608" s="21"/>
      <c r="GIV608" s="21"/>
      <c r="GIW608" s="21"/>
      <c r="GIX608" s="21"/>
      <c r="GIY608" s="21"/>
      <c r="GIZ608" s="21"/>
      <c r="GJA608" s="21"/>
      <c r="GJB608" s="21"/>
      <c r="GJC608" s="21"/>
      <c r="GJD608" s="21"/>
      <c r="GJE608" s="21"/>
      <c r="GJF608" s="21"/>
      <c r="GJG608" s="21"/>
      <c r="GJH608" s="21"/>
      <c r="GJI608" s="21"/>
      <c r="GJJ608" s="21"/>
      <c r="GJK608" s="21"/>
      <c r="GJL608" s="21"/>
      <c r="GJM608" s="21"/>
      <c r="GJN608" s="21"/>
      <c r="GJO608" s="21"/>
      <c r="GJP608" s="21"/>
      <c r="GJQ608" s="21"/>
      <c r="GJR608" s="21"/>
      <c r="GJS608" s="21"/>
      <c r="GJT608" s="21"/>
      <c r="GJU608" s="21"/>
      <c r="GJV608" s="21"/>
      <c r="GJW608" s="21"/>
      <c r="GJX608" s="21"/>
      <c r="GJY608" s="21"/>
      <c r="GJZ608" s="21"/>
      <c r="GKA608" s="21"/>
      <c r="GKB608" s="21"/>
      <c r="GKC608" s="21"/>
      <c r="GKD608" s="21"/>
      <c r="GKE608" s="21"/>
      <c r="GKF608" s="21"/>
      <c r="GKG608" s="21"/>
      <c r="GKH608" s="21"/>
      <c r="GKI608" s="21"/>
      <c r="GKJ608" s="21"/>
      <c r="GKK608" s="21"/>
      <c r="GKL608" s="21"/>
      <c r="GKM608" s="21"/>
      <c r="GKN608" s="21"/>
      <c r="GKO608" s="21"/>
      <c r="GKP608" s="21"/>
      <c r="GKQ608" s="21"/>
      <c r="GKR608" s="21"/>
      <c r="GKS608" s="21"/>
      <c r="GKT608" s="21"/>
      <c r="GKU608" s="21"/>
      <c r="GKV608" s="21"/>
      <c r="GKW608" s="21"/>
      <c r="GKX608" s="21"/>
      <c r="GKY608" s="21"/>
      <c r="GKZ608" s="21"/>
      <c r="GLA608" s="21"/>
      <c r="GLB608" s="21"/>
      <c r="GLC608" s="21"/>
      <c r="GLD608" s="21"/>
      <c r="GLE608" s="21"/>
      <c r="GLF608" s="21"/>
      <c r="GLG608" s="21"/>
      <c r="GLH608" s="21"/>
      <c r="GLI608" s="21"/>
      <c r="GLJ608" s="21"/>
      <c r="GLK608" s="21"/>
      <c r="GLL608" s="21"/>
      <c r="GLM608" s="21"/>
      <c r="GLN608" s="21"/>
      <c r="GLO608" s="21"/>
      <c r="GLP608" s="21"/>
      <c r="GLQ608" s="21"/>
      <c r="GLR608" s="21"/>
      <c r="GLS608" s="21"/>
      <c r="GLT608" s="21"/>
      <c r="GLU608" s="21"/>
      <c r="GLV608" s="21"/>
      <c r="GLW608" s="21"/>
      <c r="GLX608" s="21"/>
      <c r="GLY608" s="21"/>
      <c r="GLZ608" s="21"/>
      <c r="GMA608" s="21"/>
      <c r="GMB608" s="21"/>
      <c r="GMC608" s="21"/>
      <c r="GMD608" s="21"/>
      <c r="GME608" s="21"/>
      <c r="GMF608" s="21"/>
      <c r="GMG608" s="21"/>
      <c r="GMH608" s="21"/>
      <c r="GMI608" s="21"/>
      <c r="GMJ608" s="21"/>
      <c r="GMK608" s="21"/>
      <c r="GML608" s="21"/>
      <c r="GMM608" s="21"/>
      <c r="GMN608" s="21"/>
      <c r="GMO608" s="21"/>
      <c r="GMP608" s="21"/>
      <c r="GMQ608" s="21"/>
      <c r="GMR608" s="21"/>
      <c r="GMS608" s="21"/>
      <c r="GMT608" s="21"/>
      <c r="GMU608" s="21"/>
      <c r="GMV608" s="21"/>
      <c r="GMW608" s="21"/>
      <c r="GMX608" s="21"/>
      <c r="GMY608" s="21"/>
      <c r="GMZ608" s="21"/>
      <c r="GNA608" s="21"/>
      <c r="GNB608" s="21"/>
      <c r="GNC608" s="21"/>
      <c r="GND608" s="21"/>
      <c r="GNE608" s="21"/>
      <c r="GNF608" s="21"/>
      <c r="GNG608" s="21"/>
      <c r="GNH608" s="21"/>
      <c r="GNI608" s="21"/>
      <c r="GNJ608" s="21"/>
      <c r="GNK608" s="21"/>
      <c r="GNL608" s="21"/>
      <c r="GNM608" s="21"/>
      <c r="GNN608" s="21"/>
      <c r="GNO608" s="21"/>
      <c r="GNP608" s="21"/>
      <c r="GNQ608" s="21"/>
      <c r="GNR608" s="21"/>
      <c r="GNS608" s="21"/>
      <c r="GNT608" s="21"/>
      <c r="GNU608" s="21"/>
      <c r="GNV608" s="21"/>
      <c r="GNW608" s="21"/>
      <c r="GNX608" s="21"/>
      <c r="GNY608" s="21"/>
      <c r="GNZ608" s="21"/>
      <c r="GOA608" s="21"/>
      <c r="GOB608" s="21"/>
      <c r="GOC608" s="21"/>
      <c r="GOD608" s="21"/>
      <c r="GOE608" s="21"/>
      <c r="GOF608" s="21"/>
      <c r="GOG608" s="21"/>
      <c r="GOH608" s="21"/>
      <c r="GOI608" s="21"/>
      <c r="GOJ608" s="21"/>
      <c r="GOK608" s="21"/>
      <c r="GOL608" s="21"/>
      <c r="GOM608" s="21"/>
      <c r="GON608" s="21"/>
      <c r="GOO608" s="21"/>
      <c r="GOP608" s="21"/>
      <c r="GOQ608" s="21"/>
      <c r="GOR608" s="21"/>
      <c r="GOS608" s="21"/>
      <c r="GOT608" s="21"/>
      <c r="GOU608" s="21"/>
      <c r="GOV608" s="21"/>
      <c r="GOW608" s="21"/>
      <c r="GOX608" s="21"/>
      <c r="GOY608" s="21"/>
      <c r="GOZ608" s="21"/>
      <c r="GPA608" s="21"/>
      <c r="GPB608" s="21"/>
      <c r="GPC608" s="21"/>
      <c r="GPD608" s="21"/>
      <c r="GPE608" s="21"/>
      <c r="GPF608" s="21"/>
      <c r="GPG608" s="21"/>
      <c r="GPH608" s="21"/>
      <c r="GPI608" s="21"/>
      <c r="GPJ608" s="21"/>
      <c r="GPK608" s="21"/>
      <c r="GPL608" s="21"/>
      <c r="GPM608" s="21"/>
      <c r="GPN608" s="21"/>
      <c r="GPO608" s="21"/>
      <c r="GPP608" s="21"/>
      <c r="GPQ608" s="21"/>
      <c r="GPR608" s="21"/>
      <c r="GPS608" s="21"/>
      <c r="GPT608" s="21"/>
      <c r="GPU608" s="21"/>
      <c r="GPV608" s="21"/>
      <c r="GPW608" s="21"/>
      <c r="GPX608" s="21"/>
      <c r="GPY608" s="21"/>
      <c r="GPZ608" s="21"/>
      <c r="GQA608" s="21"/>
      <c r="GQB608" s="21"/>
      <c r="GQC608" s="21"/>
      <c r="GQD608" s="21"/>
      <c r="GQE608" s="21"/>
      <c r="GQF608" s="21"/>
      <c r="GQG608" s="21"/>
      <c r="GQH608" s="21"/>
      <c r="GQI608" s="21"/>
      <c r="GQJ608" s="21"/>
      <c r="GQK608" s="21"/>
      <c r="GQL608" s="21"/>
      <c r="GQM608" s="21"/>
      <c r="GQN608" s="21"/>
      <c r="GQO608" s="21"/>
      <c r="GQP608" s="21"/>
      <c r="GQQ608" s="21"/>
      <c r="GQR608" s="21"/>
      <c r="GQS608" s="21"/>
      <c r="GQT608" s="21"/>
      <c r="GQU608" s="21"/>
      <c r="GQV608" s="21"/>
      <c r="GQW608" s="21"/>
      <c r="GQX608" s="21"/>
      <c r="GQY608" s="21"/>
      <c r="GQZ608" s="21"/>
      <c r="GRA608" s="21"/>
      <c r="GRB608" s="21"/>
      <c r="GRC608" s="21"/>
      <c r="GRD608" s="21"/>
      <c r="GRE608" s="21"/>
      <c r="GRF608" s="21"/>
      <c r="GRG608" s="21"/>
      <c r="GRH608" s="21"/>
      <c r="GRI608" s="21"/>
      <c r="GRJ608" s="21"/>
      <c r="GRK608" s="21"/>
      <c r="GRL608" s="21"/>
      <c r="GRM608" s="21"/>
      <c r="GRN608" s="21"/>
      <c r="GRO608" s="21"/>
      <c r="GRP608" s="21"/>
      <c r="GRQ608" s="21"/>
      <c r="GRR608" s="21"/>
      <c r="GRS608" s="21"/>
      <c r="GRT608" s="21"/>
      <c r="GRU608" s="21"/>
      <c r="GRV608" s="21"/>
      <c r="GRW608" s="21"/>
      <c r="GRX608" s="21"/>
      <c r="GRY608" s="21"/>
      <c r="GRZ608" s="21"/>
      <c r="GSA608" s="21"/>
      <c r="GSB608" s="21"/>
      <c r="GSC608" s="21"/>
      <c r="GSD608" s="21"/>
      <c r="GSE608" s="21"/>
      <c r="GSF608" s="21"/>
      <c r="GSG608" s="21"/>
      <c r="GSH608" s="21"/>
      <c r="GSI608" s="21"/>
      <c r="GSJ608" s="21"/>
      <c r="GSK608" s="21"/>
      <c r="GSL608" s="21"/>
      <c r="GSM608" s="21"/>
      <c r="GSN608" s="21"/>
      <c r="GSO608" s="21"/>
      <c r="GSP608" s="21"/>
      <c r="GSQ608" s="21"/>
      <c r="GSR608" s="21"/>
      <c r="GSS608" s="21"/>
      <c r="GST608" s="21"/>
      <c r="GSU608" s="21"/>
      <c r="GSV608" s="21"/>
      <c r="GSW608" s="21"/>
      <c r="GSX608" s="21"/>
      <c r="GSY608" s="21"/>
      <c r="GSZ608" s="21"/>
      <c r="GTA608" s="21"/>
      <c r="GTB608" s="21"/>
      <c r="GTC608" s="21"/>
      <c r="GTD608" s="21"/>
      <c r="GTE608" s="21"/>
      <c r="GTF608" s="21"/>
      <c r="GTG608" s="21"/>
      <c r="GTH608" s="21"/>
      <c r="GTI608" s="21"/>
      <c r="GTJ608" s="21"/>
      <c r="GTK608" s="21"/>
      <c r="GTL608" s="21"/>
      <c r="GTM608" s="21"/>
      <c r="GTN608" s="21"/>
      <c r="GTO608" s="21"/>
      <c r="GTP608" s="21"/>
      <c r="GTQ608" s="21"/>
      <c r="GTR608" s="21"/>
      <c r="GTS608" s="21"/>
      <c r="GTT608" s="21"/>
      <c r="GTU608" s="21"/>
      <c r="GTV608" s="21"/>
      <c r="GTW608" s="21"/>
      <c r="GTX608" s="21"/>
      <c r="GTY608" s="21"/>
      <c r="GTZ608" s="21"/>
      <c r="GUA608" s="21"/>
      <c r="GUB608" s="21"/>
      <c r="GUC608" s="21"/>
      <c r="GUD608" s="21"/>
      <c r="GUE608" s="21"/>
      <c r="GUF608" s="21"/>
      <c r="GUG608" s="21"/>
      <c r="GUH608" s="21"/>
      <c r="GUI608" s="21"/>
      <c r="GUJ608" s="21"/>
      <c r="GUK608" s="21"/>
      <c r="GUL608" s="21"/>
      <c r="GUM608" s="21"/>
      <c r="GUN608" s="21"/>
      <c r="GUO608" s="21"/>
      <c r="GUP608" s="21"/>
      <c r="GUQ608" s="21"/>
      <c r="GUR608" s="21"/>
      <c r="GUS608" s="21"/>
      <c r="GUT608" s="21"/>
      <c r="GUU608" s="21"/>
      <c r="GUV608" s="21"/>
      <c r="GUW608" s="21"/>
      <c r="GUX608" s="21"/>
      <c r="GUY608" s="21"/>
      <c r="GUZ608" s="21"/>
      <c r="GVA608" s="21"/>
      <c r="GVB608" s="21"/>
      <c r="GVC608" s="21"/>
      <c r="GVD608" s="21"/>
      <c r="GVE608" s="21"/>
      <c r="GVF608" s="21"/>
      <c r="GVG608" s="21"/>
      <c r="GVH608" s="21"/>
      <c r="GVI608" s="21"/>
      <c r="GVJ608" s="21"/>
      <c r="GVK608" s="21"/>
      <c r="GVL608" s="21"/>
      <c r="GVM608" s="21"/>
      <c r="GVN608" s="21"/>
      <c r="GVO608" s="21"/>
      <c r="GVP608" s="21"/>
      <c r="GVQ608" s="21"/>
      <c r="GVR608" s="21"/>
      <c r="GVS608" s="21"/>
      <c r="GVT608" s="21"/>
      <c r="GVU608" s="21"/>
      <c r="GVV608" s="21"/>
      <c r="GVW608" s="21"/>
      <c r="GVX608" s="21"/>
      <c r="GVY608" s="21"/>
      <c r="GVZ608" s="21"/>
      <c r="GWA608" s="21"/>
      <c r="GWB608" s="21"/>
      <c r="GWC608" s="21"/>
      <c r="GWD608" s="21"/>
      <c r="GWE608" s="21"/>
      <c r="GWF608" s="21"/>
      <c r="GWG608" s="21"/>
      <c r="GWH608" s="21"/>
      <c r="GWI608" s="21"/>
      <c r="GWJ608" s="21"/>
      <c r="GWK608" s="21"/>
      <c r="GWL608" s="21"/>
      <c r="GWM608" s="21"/>
      <c r="GWN608" s="21"/>
      <c r="GWO608" s="21"/>
      <c r="GWP608" s="21"/>
      <c r="GWQ608" s="21"/>
      <c r="GWR608" s="21"/>
      <c r="GWS608" s="21"/>
      <c r="GWT608" s="21"/>
      <c r="GWU608" s="21"/>
      <c r="GWV608" s="21"/>
      <c r="GWW608" s="21"/>
      <c r="GWX608" s="21"/>
      <c r="GWY608" s="21"/>
      <c r="GWZ608" s="21"/>
      <c r="GXA608" s="21"/>
      <c r="GXB608" s="21"/>
      <c r="GXC608" s="21"/>
      <c r="GXD608" s="21"/>
      <c r="GXE608" s="21"/>
      <c r="GXF608" s="21"/>
      <c r="GXG608" s="21"/>
      <c r="GXH608" s="21"/>
      <c r="GXI608" s="21"/>
      <c r="GXJ608" s="21"/>
      <c r="GXK608" s="21"/>
      <c r="GXL608" s="21"/>
      <c r="GXM608" s="21"/>
      <c r="GXN608" s="21"/>
      <c r="GXO608" s="21"/>
      <c r="GXP608" s="21"/>
      <c r="GXQ608" s="21"/>
      <c r="GXR608" s="21"/>
      <c r="GXS608" s="21"/>
      <c r="GXT608" s="21"/>
      <c r="GXU608" s="21"/>
      <c r="GXV608" s="21"/>
      <c r="GXW608" s="21"/>
      <c r="GXX608" s="21"/>
      <c r="GXY608" s="21"/>
      <c r="GXZ608" s="21"/>
      <c r="GYA608" s="21"/>
      <c r="GYB608" s="21"/>
      <c r="GYC608" s="21"/>
      <c r="GYD608" s="21"/>
      <c r="GYE608" s="21"/>
      <c r="GYF608" s="21"/>
      <c r="GYG608" s="21"/>
      <c r="GYH608" s="21"/>
      <c r="GYI608" s="21"/>
      <c r="GYJ608" s="21"/>
      <c r="GYK608" s="21"/>
      <c r="GYL608" s="21"/>
      <c r="GYM608" s="21"/>
      <c r="GYN608" s="21"/>
      <c r="GYO608" s="21"/>
      <c r="GYP608" s="21"/>
      <c r="GYQ608" s="21"/>
      <c r="GYR608" s="21"/>
      <c r="GYS608" s="21"/>
      <c r="GYT608" s="21"/>
      <c r="GYU608" s="21"/>
      <c r="GYV608" s="21"/>
      <c r="GYW608" s="21"/>
      <c r="GYX608" s="21"/>
      <c r="GYY608" s="21"/>
      <c r="GYZ608" s="21"/>
      <c r="GZA608" s="21"/>
      <c r="GZB608" s="21"/>
      <c r="GZC608" s="21"/>
      <c r="GZD608" s="21"/>
      <c r="GZE608" s="21"/>
      <c r="GZF608" s="21"/>
      <c r="GZG608" s="21"/>
      <c r="GZH608" s="21"/>
      <c r="GZI608" s="21"/>
      <c r="GZJ608" s="21"/>
      <c r="GZK608" s="21"/>
      <c r="GZL608" s="21"/>
      <c r="GZM608" s="21"/>
      <c r="GZN608" s="21"/>
      <c r="GZO608" s="21"/>
      <c r="GZP608" s="21"/>
      <c r="GZQ608" s="21"/>
      <c r="GZR608" s="21"/>
      <c r="GZS608" s="21"/>
      <c r="GZT608" s="21"/>
      <c r="GZU608" s="21"/>
      <c r="GZV608" s="21"/>
      <c r="GZW608" s="21"/>
      <c r="GZX608" s="21"/>
      <c r="GZY608" s="21"/>
      <c r="GZZ608" s="21"/>
      <c r="HAA608" s="21"/>
      <c r="HAB608" s="21"/>
      <c r="HAC608" s="21"/>
      <c r="HAD608" s="21"/>
      <c r="HAE608" s="21"/>
      <c r="HAF608" s="21"/>
      <c r="HAG608" s="21"/>
      <c r="HAH608" s="21"/>
      <c r="HAI608" s="21"/>
      <c r="HAJ608" s="21"/>
      <c r="HAK608" s="21"/>
      <c r="HAL608" s="21"/>
      <c r="HAM608" s="21"/>
      <c r="HAN608" s="21"/>
      <c r="HAO608" s="21"/>
      <c r="HAP608" s="21"/>
      <c r="HAQ608" s="21"/>
      <c r="HAR608" s="21"/>
      <c r="HAS608" s="21"/>
      <c r="HAT608" s="21"/>
      <c r="HAU608" s="21"/>
      <c r="HAV608" s="21"/>
      <c r="HAW608" s="21"/>
      <c r="HAX608" s="21"/>
      <c r="HAY608" s="21"/>
      <c r="HAZ608" s="21"/>
      <c r="HBA608" s="21"/>
      <c r="HBB608" s="21"/>
      <c r="HBC608" s="21"/>
      <c r="HBD608" s="21"/>
      <c r="HBE608" s="21"/>
      <c r="HBF608" s="21"/>
      <c r="HBG608" s="21"/>
      <c r="HBH608" s="21"/>
      <c r="HBI608" s="21"/>
      <c r="HBJ608" s="21"/>
      <c r="HBK608" s="21"/>
      <c r="HBL608" s="21"/>
      <c r="HBM608" s="21"/>
      <c r="HBN608" s="21"/>
      <c r="HBO608" s="21"/>
      <c r="HBP608" s="21"/>
      <c r="HBQ608" s="21"/>
      <c r="HBR608" s="21"/>
      <c r="HBS608" s="21"/>
      <c r="HBT608" s="21"/>
      <c r="HBU608" s="21"/>
      <c r="HBV608" s="21"/>
      <c r="HBW608" s="21"/>
      <c r="HBX608" s="21"/>
      <c r="HBY608" s="21"/>
      <c r="HBZ608" s="21"/>
      <c r="HCA608" s="21"/>
      <c r="HCB608" s="21"/>
      <c r="HCC608" s="21"/>
      <c r="HCD608" s="21"/>
      <c r="HCE608" s="21"/>
      <c r="HCF608" s="21"/>
      <c r="HCG608" s="21"/>
      <c r="HCH608" s="21"/>
      <c r="HCI608" s="21"/>
      <c r="HCJ608" s="21"/>
      <c r="HCK608" s="21"/>
      <c r="HCL608" s="21"/>
      <c r="HCM608" s="21"/>
      <c r="HCN608" s="21"/>
      <c r="HCO608" s="21"/>
      <c r="HCP608" s="21"/>
      <c r="HCQ608" s="21"/>
      <c r="HCR608" s="21"/>
      <c r="HCS608" s="21"/>
      <c r="HCT608" s="21"/>
      <c r="HCU608" s="21"/>
      <c r="HCV608" s="21"/>
      <c r="HCW608" s="21"/>
      <c r="HCX608" s="21"/>
      <c r="HCY608" s="21"/>
      <c r="HCZ608" s="21"/>
      <c r="HDA608" s="21"/>
      <c r="HDB608" s="21"/>
      <c r="HDC608" s="21"/>
      <c r="HDD608" s="21"/>
      <c r="HDE608" s="21"/>
      <c r="HDF608" s="21"/>
      <c r="HDG608" s="21"/>
      <c r="HDH608" s="21"/>
      <c r="HDI608" s="21"/>
      <c r="HDJ608" s="21"/>
      <c r="HDK608" s="21"/>
      <c r="HDL608" s="21"/>
      <c r="HDM608" s="21"/>
      <c r="HDN608" s="21"/>
      <c r="HDO608" s="21"/>
      <c r="HDP608" s="21"/>
      <c r="HDQ608" s="21"/>
      <c r="HDR608" s="21"/>
      <c r="HDS608" s="21"/>
      <c r="HDT608" s="21"/>
      <c r="HDU608" s="21"/>
      <c r="HDV608" s="21"/>
      <c r="HDW608" s="21"/>
      <c r="HDX608" s="21"/>
      <c r="HDY608" s="21"/>
      <c r="HDZ608" s="21"/>
      <c r="HEA608" s="21"/>
      <c r="HEB608" s="21"/>
      <c r="HEC608" s="21"/>
      <c r="HED608" s="21"/>
      <c r="HEE608" s="21"/>
      <c r="HEF608" s="21"/>
      <c r="HEG608" s="21"/>
      <c r="HEH608" s="21"/>
      <c r="HEI608" s="21"/>
      <c r="HEJ608" s="21"/>
      <c r="HEK608" s="21"/>
      <c r="HEL608" s="21"/>
      <c r="HEM608" s="21"/>
      <c r="HEN608" s="21"/>
      <c r="HEO608" s="21"/>
      <c r="HEP608" s="21"/>
      <c r="HEQ608" s="21"/>
      <c r="HER608" s="21"/>
      <c r="HES608" s="21"/>
      <c r="HET608" s="21"/>
      <c r="HEU608" s="21"/>
      <c r="HEV608" s="21"/>
      <c r="HEW608" s="21"/>
      <c r="HEX608" s="21"/>
      <c r="HEY608" s="21"/>
      <c r="HEZ608" s="21"/>
      <c r="HFA608" s="21"/>
      <c r="HFB608" s="21"/>
      <c r="HFC608" s="21"/>
      <c r="HFD608" s="21"/>
      <c r="HFE608" s="21"/>
      <c r="HFF608" s="21"/>
      <c r="HFG608" s="21"/>
      <c r="HFH608" s="21"/>
      <c r="HFI608" s="21"/>
      <c r="HFJ608" s="21"/>
      <c r="HFK608" s="21"/>
      <c r="HFL608" s="21"/>
      <c r="HFM608" s="21"/>
      <c r="HFN608" s="21"/>
      <c r="HFO608" s="21"/>
      <c r="HFP608" s="21"/>
      <c r="HFQ608" s="21"/>
      <c r="HFR608" s="21"/>
      <c r="HFS608" s="21"/>
      <c r="HFT608" s="21"/>
      <c r="HFU608" s="21"/>
      <c r="HFV608" s="21"/>
      <c r="HFW608" s="21"/>
      <c r="HFX608" s="21"/>
      <c r="HFY608" s="21"/>
      <c r="HFZ608" s="21"/>
      <c r="HGA608" s="21"/>
      <c r="HGB608" s="21"/>
      <c r="HGC608" s="21"/>
      <c r="HGD608" s="21"/>
      <c r="HGE608" s="21"/>
      <c r="HGF608" s="21"/>
      <c r="HGG608" s="21"/>
      <c r="HGH608" s="21"/>
      <c r="HGI608" s="21"/>
      <c r="HGJ608" s="21"/>
      <c r="HGK608" s="21"/>
      <c r="HGL608" s="21"/>
      <c r="HGM608" s="21"/>
      <c r="HGN608" s="21"/>
      <c r="HGO608" s="21"/>
      <c r="HGP608" s="21"/>
      <c r="HGQ608" s="21"/>
      <c r="HGR608" s="21"/>
      <c r="HGS608" s="21"/>
      <c r="HGT608" s="21"/>
      <c r="HGU608" s="21"/>
      <c r="HGV608" s="21"/>
      <c r="HGW608" s="21"/>
      <c r="HGX608" s="21"/>
      <c r="HGY608" s="21"/>
      <c r="HGZ608" s="21"/>
      <c r="HHA608" s="21"/>
      <c r="HHB608" s="21"/>
      <c r="HHC608" s="21"/>
      <c r="HHD608" s="21"/>
      <c r="HHE608" s="21"/>
      <c r="HHF608" s="21"/>
      <c r="HHG608" s="21"/>
      <c r="HHH608" s="21"/>
      <c r="HHI608" s="21"/>
      <c r="HHJ608" s="21"/>
      <c r="HHK608" s="21"/>
      <c r="HHL608" s="21"/>
      <c r="HHM608" s="21"/>
      <c r="HHN608" s="21"/>
      <c r="HHO608" s="21"/>
      <c r="HHP608" s="21"/>
      <c r="HHQ608" s="21"/>
      <c r="HHR608" s="21"/>
      <c r="HHS608" s="21"/>
      <c r="HHT608" s="21"/>
      <c r="HHU608" s="21"/>
      <c r="HHV608" s="21"/>
      <c r="HHW608" s="21"/>
      <c r="HHX608" s="21"/>
      <c r="HHY608" s="21"/>
      <c r="HHZ608" s="21"/>
      <c r="HIA608" s="21"/>
      <c r="HIB608" s="21"/>
      <c r="HIC608" s="21"/>
      <c r="HID608" s="21"/>
      <c r="HIE608" s="21"/>
      <c r="HIF608" s="21"/>
      <c r="HIG608" s="21"/>
      <c r="HIH608" s="21"/>
      <c r="HII608" s="21"/>
      <c r="HIJ608" s="21"/>
      <c r="HIK608" s="21"/>
      <c r="HIL608" s="21"/>
      <c r="HIM608" s="21"/>
      <c r="HIN608" s="21"/>
      <c r="HIO608" s="21"/>
      <c r="HIP608" s="21"/>
      <c r="HIQ608" s="21"/>
      <c r="HIR608" s="21"/>
      <c r="HIS608" s="21"/>
      <c r="HIT608" s="21"/>
      <c r="HIU608" s="21"/>
      <c r="HIV608" s="21"/>
      <c r="HIW608" s="21"/>
      <c r="HIX608" s="21"/>
      <c r="HIY608" s="21"/>
      <c r="HIZ608" s="21"/>
      <c r="HJA608" s="21"/>
      <c r="HJB608" s="21"/>
      <c r="HJC608" s="21"/>
      <c r="HJD608" s="21"/>
      <c r="HJE608" s="21"/>
      <c r="HJF608" s="21"/>
      <c r="HJG608" s="21"/>
      <c r="HJH608" s="21"/>
      <c r="HJI608" s="21"/>
      <c r="HJJ608" s="21"/>
      <c r="HJK608" s="21"/>
      <c r="HJL608" s="21"/>
      <c r="HJM608" s="21"/>
      <c r="HJN608" s="21"/>
      <c r="HJO608" s="21"/>
      <c r="HJP608" s="21"/>
      <c r="HJQ608" s="21"/>
      <c r="HJR608" s="21"/>
      <c r="HJS608" s="21"/>
      <c r="HJT608" s="21"/>
      <c r="HJU608" s="21"/>
      <c r="HJV608" s="21"/>
      <c r="HJW608" s="21"/>
      <c r="HJX608" s="21"/>
      <c r="HJY608" s="21"/>
      <c r="HJZ608" s="21"/>
      <c r="HKA608" s="21"/>
      <c r="HKB608" s="21"/>
      <c r="HKC608" s="21"/>
      <c r="HKD608" s="21"/>
      <c r="HKE608" s="21"/>
      <c r="HKF608" s="21"/>
      <c r="HKG608" s="21"/>
      <c r="HKH608" s="21"/>
      <c r="HKI608" s="21"/>
      <c r="HKJ608" s="21"/>
      <c r="HKK608" s="21"/>
      <c r="HKL608" s="21"/>
      <c r="HKM608" s="21"/>
      <c r="HKN608" s="21"/>
      <c r="HKO608" s="21"/>
      <c r="HKP608" s="21"/>
      <c r="HKQ608" s="21"/>
      <c r="HKR608" s="21"/>
      <c r="HKS608" s="21"/>
      <c r="HKT608" s="21"/>
      <c r="HKU608" s="21"/>
      <c r="HKV608" s="21"/>
      <c r="HKW608" s="21"/>
      <c r="HKX608" s="21"/>
      <c r="HKY608" s="21"/>
      <c r="HKZ608" s="21"/>
      <c r="HLA608" s="21"/>
      <c r="HLB608" s="21"/>
      <c r="HLC608" s="21"/>
      <c r="HLD608" s="21"/>
      <c r="HLE608" s="21"/>
      <c r="HLF608" s="21"/>
      <c r="HLG608" s="21"/>
      <c r="HLH608" s="21"/>
      <c r="HLI608" s="21"/>
      <c r="HLJ608" s="21"/>
      <c r="HLK608" s="21"/>
      <c r="HLL608" s="21"/>
      <c r="HLM608" s="21"/>
      <c r="HLN608" s="21"/>
      <c r="HLO608" s="21"/>
      <c r="HLP608" s="21"/>
      <c r="HLQ608" s="21"/>
      <c r="HLR608" s="21"/>
      <c r="HLS608" s="21"/>
      <c r="HLT608" s="21"/>
      <c r="HLU608" s="21"/>
      <c r="HLV608" s="21"/>
      <c r="HLW608" s="21"/>
      <c r="HLX608" s="21"/>
      <c r="HLY608" s="21"/>
      <c r="HLZ608" s="21"/>
      <c r="HMA608" s="21"/>
      <c r="HMB608" s="21"/>
      <c r="HMC608" s="21"/>
      <c r="HMD608" s="21"/>
      <c r="HME608" s="21"/>
      <c r="HMF608" s="21"/>
      <c r="HMG608" s="21"/>
      <c r="HMH608" s="21"/>
      <c r="HMI608" s="21"/>
      <c r="HMJ608" s="21"/>
      <c r="HMK608" s="21"/>
      <c r="HML608" s="21"/>
      <c r="HMM608" s="21"/>
      <c r="HMN608" s="21"/>
      <c r="HMO608" s="21"/>
      <c r="HMP608" s="21"/>
      <c r="HMQ608" s="21"/>
      <c r="HMR608" s="21"/>
      <c r="HMS608" s="21"/>
      <c r="HMT608" s="21"/>
      <c r="HMU608" s="21"/>
      <c r="HMV608" s="21"/>
      <c r="HMW608" s="21"/>
      <c r="HMX608" s="21"/>
      <c r="HMY608" s="21"/>
      <c r="HMZ608" s="21"/>
      <c r="HNA608" s="21"/>
      <c r="HNB608" s="21"/>
      <c r="HNC608" s="21"/>
      <c r="HND608" s="21"/>
      <c r="HNE608" s="21"/>
      <c r="HNF608" s="21"/>
      <c r="HNG608" s="21"/>
      <c r="HNH608" s="21"/>
      <c r="HNI608" s="21"/>
      <c r="HNJ608" s="21"/>
      <c r="HNK608" s="21"/>
      <c r="HNL608" s="21"/>
      <c r="HNM608" s="21"/>
      <c r="HNN608" s="21"/>
      <c r="HNO608" s="21"/>
      <c r="HNP608" s="21"/>
      <c r="HNQ608" s="21"/>
      <c r="HNR608" s="21"/>
      <c r="HNS608" s="21"/>
      <c r="HNT608" s="21"/>
      <c r="HNU608" s="21"/>
      <c r="HNV608" s="21"/>
      <c r="HNW608" s="21"/>
      <c r="HNX608" s="21"/>
      <c r="HNY608" s="21"/>
      <c r="HNZ608" s="21"/>
      <c r="HOA608" s="21"/>
      <c r="HOB608" s="21"/>
      <c r="HOC608" s="21"/>
      <c r="HOD608" s="21"/>
      <c r="HOE608" s="21"/>
      <c r="HOF608" s="21"/>
      <c r="HOG608" s="21"/>
      <c r="HOH608" s="21"/>
      <c r="HOI608" s="21"/>
      <c r="HOJ608" s="21"/>
      <c r="HOK608" s="21"/>
      <c r="HOL608" s="21"/>
      <c r="HOM608" s="21"/>
      <c r="HON608" s="21"/>
      <c r="HOO608" s="21"/>
      <c r="HOP608" s="21"/>
      <c r="HOQ608" s="21"/>
      <c r="HOR608" s="21"/>
      <c r="HOS608" s="21"/>
      <c r="HOT608" s="21"/>
      <c r="HOU608" s="21"/>
      <c r="HOV608" s="21"/>
      <c r="HOW608" s="21"/>
      <c r="HOX608" s="21"/>
      <c r="HOY608" s="21"/>
      <c r="HOZ608" s="21"/>
      <c r="HPA608" s="21"/>
      <c r="HPB608" s="21"/>
      <c r="HPC608" s="21"/>
      <c r="HPD608" s="21"/>
      <c r="HPE608" s="21"/>
      <c r="HPF608" s="21"/>
      <c r="HPG608" s="21"/>
      <c r="HPH608" s="21"/>
      <c r="HPI608" s="21"/>
      <c r="HPJ608" s="21"/>
      <c r="HPK608" s="21"/>
      <c r="HPL608" s="21"/>
      <c r="HPM608" s="21"/>
      <c r="HPN608" s="21"/>
      <c r="HPO608" s="21"/>
      <c r="HPP608" s="21"/>
      <c r="HPQ608" s="21"/>
      <c r="HPR608" s="21"/>
      <c r="HPS608" s="21"/>
      <c r="HPT608" s="21"/>
      <c r="HPU608" s="21"/>
      <c r="HPV608" s="21"/>
      <c r="HPW608" s="21"/>
      <c r="HPX608" s="21"/>
      <c r="HPY608" s="21"/>
      <c r="HPZ608" s="21"/>
      <c r="HQA608" s="21"/>
      <c r="HQB608" s="21"/>
      <c r="HQC608" s="21"/>
      <c r="HQD608" s="21"/>
      <c r="HQE608" s="21"/>
      <c r="HQF608" s="21"/>
      <c r="HQG608" s="21"/>
      <c r="HQH608" s="21"/>
      <c r="HQI608" s="21"/>
      <c r="HQJ608" s="21"/>
      <c r="HQK608" s="21"/>
      <c r="HQL608" s="21"/>
      <c r="HQM608" s="21"/>
      <c r="HQN608" s="21"/>
      <c r="HQO608" s="21"/>
      <c r="HQP608" s="21"/>
      <c r="HQQ608" s="21"/>
      <c r="HQR608" s="21"/>
      <c r="HQS608" s="21"/>
      <c r="HQT608" s="21"/>
      <c r="HQU608" s="21"/>
      <c r="HQV608" s="21"/>
      <c r="HQW608" s="21"/>
      <c r="HQX608" s="21"/>
      <c r="HQY608" s="21"/>
      <c r="HQZ608" s="21"/>
      <c r="HRA608" s="21"/>
      <c r="HRB608" s="21"/>
      <c r="HRC608" s="21"/>
      <c r="HRD608" s="21"/>
      <c r="HRE608" s="21"/>
      <c r="HRF608" s="21"/>
      <c r="HRG608" s="21"/>
      <c r="HRH608" s="21"/>
      <c r="HRI608" s="21"/>
      <c r="HRJ608" s="21"/>
      <c r="HRK608" s="21"/>
      <c r="HRL608" s="21"/>
      <c r="HRM608" s="21"/>
      <c r="HRN608" s="21"/>
      <c r="HRO608" s="21"/>
      <c r="HRP608" s="21"/>
      <c r="HRQ608" s="21"/>
      <c r="HRR608" s="21"/>
      <c r="HRS608" s="21"/>
      <c r="HRT608" s="21"/>
      <c r="HRU608" s="21"/>
      <c r="HRV608" s="21"/>
      <c r="HRW608" s="21"/>
      <c r="HRX608" s="21"/>
      <c r="HRY608" s="21"/>
      <c r="HRZ608" s="21"/>
      <c r="HSA608" s="21"/>
      <c r="HSB608" s="21"/>
      <c r="HSC608" s="21"/>
      <c r="HSD608" s="21"/>
      <c r="HSE608" s="21"/>
      <c r="HSF608" s="21"/>
      <c r="HSG608" s="21"/>
      <c r="HSH608" s="21"/>
      <c r="HSI608" s="21"/>
      <c r="HSJ608" s="21"/>
      <c r="HSK608" s="21"/>
      <c r="HSL608" s="21"/>
      <c r="HSM608" s="21"/>
      <c r="HSN608" s="21"/>
      <c r="HSO608" s="21"/>
      <c r="HSP608" s="21"/>
      <c r="HSQ608" s="21"/>
      <c r="HSR608" s="21"/>
      <c r="HSS608" s="21"/>
      <c r="HST608" s="21"/>
      <c r="HSU608" s="21"/>
      <c r="HSV608" s="21"/>
      <c r="HSW608" s="21"/>
      <c r="HSX608" s="21"/>
      <c r="HSY608" s="21"/>
      <c r="HSZ608" s="21"/>
      <c r="HTA608" s="21"/>
      <c r="HTB608" s="21"/>
      <c r="HTC608" s="21"/>
      <c r="HTD608" s="21"/>
      <c r="HTE608" s="21"/>
      <c r="HTF608" s="21"/>
      <c r="HTG608" s="21"/>
      <c r="HTH608" s="21"/>
      <c r="HTI608" s="21"/>
      <c r="HTJ608" s="21"/>
      <c r="HTK608" s="21"/>
      <c r="HTL608" s="21"/>
      <c r="HTM608" s="21"/>
      <c r="HTN608" s="21"/>
      <c r="HTO608" s="21"/>
      <c r="HTP608" s="21"/>
      <c r="HTQ608" s="21"/>
      <c r="HTR608" s="21"/>
      <c r="HTS608" s="21"/>
      <c r="HTT608" s="21"/>
      <c r="HTU608" s="21"/>
      <c r="HTV608" s="21"/>
      <c r="HTW608" s="21"/>
      <c r="HTX608" s="21"/>
      <c r="HTY608" s="21"/>
      <c r="HTZ608" s="21"/>
      <c r="HUA608" s="21"/>
      <c r="HUB608" s="21"/>
      <c r="HUC608" s="21"/>
      <c r="HUD608" s="21"/>
      <c r="HUE608" s="21"/>
      <c r="HUF608" s="21"/>
      <c r="HUG608" s="21"/>
      <c r="HUH608" s="21"/>
      <c r="HUI608" s="21"/>
      <c r="HUJ608" s="21"/>
      <c r="HUK608" s="21"/>
      <c r="HUL608" s="21"/>
      <c r="HUM608" s="21"/>
      <c r="HUN608" s="21"/>
      <c r="HUO608" s="21"/>
      <c r="HUP608" s="21"/>
      <c r="HUQ608" s="21"/>
      <c r="HUR608" s="21"/>
      <c r="HUS608" s="21"/>
      <c r="HUT608" s="21"/>
      <c r="HUU608" s="21"/>
      <c r="HUV608" s="21"/>
      <c r="HUW608" s="21"/>
      <c r="HUX608" s="21"/>
      <c r="HUY608" s="21"/>
      <c r="HUZ608" s="21"/>
      <c r="HVA608" s="21"/>
      <c r="HVB608" s="21"/>
      <c r="HVC608" s="21"/>
      <c r="HVD608" s="21"/>
      <c r="HVE608" s="21"/>
      <c r="HVF608" s="21"/>
      <c r="HVG608" s="21"/>
      <c r="HVH608" s="21"/>
      <c r="HVI608" s="21"/>
      <c r="HVJ608" s="21"/>
      <c r="HVK608" s="21"/>
      <c r="HVL608" s="21"/>
      <c r="HVM608" s="21"/>
      <c r="HVN608" s="21"/>
      <c r="HVO608" s="21"/>
      <c r="HVP608" s="21"/>
      <c r="HVQ608" s="21"/>
      <c r="HVR608" s="21"/>
      <c r="HVS608" s="21"/>
      <c r="HVT608" s="21"/>
      <c r="HVU608" s="21"/>
      <c r="HVV608" s="21"/>
      <c r="HVW608" s="21"/>
      <c r="HVX608" s="21"/>
      <c r="HVY608" s="21"/>
      <c r="HVZ608" s="21"/>
      <c r="HWA608" s="21"/>
      <c r="HWB608" s="21"/>
      <c r="HWC608" s="21"/>
      <c r="HWD608" s="21"/>
      <c r="HWE608" s="21"/>
      <c r="HWF608" s="21"/>
      <c r="HWG608" s="21"/>
      <c r="HWH608" s="21"/>
      <c r="HWI608" s="21"/>
      <c r="HWJ608" s="21"/>
      <c r="HWK608" s="21"/>
      <c r="HWL608" s="21"/>
      <c r="HWM608" s="21"/>
      <c r="HWN608" s="21"/>
      <c r="HWO608" s="21"/>
      <c r="HWP608" s="21"/>
      <c r="HWQ608" s="21"/>
      <c r="HWR608" s="21"/>
      <c r="HWS608" s="21"/>
      <c r="HWT608" s="21"/>
      <c r="HWU608" s="21"/>
      <c r="HWV608" s="21"/>
      <c r="HWW608" s="21"/>
      <c r="HWX608" s="21"/>
      <c r="HWY608" s="21"/>
      <c r="HWZ608" s="21"/>
      <c r="HXA608" s="21"/>
      <c r="HXB608" s="21"/>
      <c r="HXC608" s="21"/>
      <c r="HXD608" s="21"/>
      <c r="HXE608" s="21"/>
      <c r="HXF608" s="21"/>
      <c r="HXG608" s="21"/>
      <c r="HXH608" s="21"/>
      <c r="HXI608" s="21"/>
      <c r="HXJ608" s="21"/>
      <c r="HXK608" s="21"/>
      <c r="HXL608" s="21"/>
      <c r="HXM608" s="21"/>
      <c r="HXN608" s="21"/>
      <c r="HXO608" s="21"/>
      <c r="HXP608" s="21"/>
      <c r="HXQ608" s="21"/>
      <c r="HXR608" s="21"/>
      <c r="HXS608" s="21"/>
      <c r="HXT608" s="21"/>
      <c r="HXU608" s="21"/>
      <c r="HXV608" s="21"/>
      <c r="HXW608" s="21"/>
      <c r="HXX608" s="21"/>
      <c r="HXY608" s="21"/>
      <c r="HXZ608" s="21"/>
      <c r="HYA608" s="21"/>
      <c r="HYB608" s="21"/>
      <c r="HYC608" s="21"/>
      <c r="HYD608" s="21"/>
      <c r="HYE608" s="21"/>
      <c r="HYF608" s="21"/>
      <c r="HYG608" s="21"/>
      <c r="HYH608" s="21"/>
      <c r="HYI608" s="21"/>
      <c r="HYJ608" s="21"/>
      <c r="HYK608" s="21"/>
      <c r="HYL608" s="21"/>
      <c r="HYM608" s="21"/>
      <c r="HYN608" s="21"/>
      <c r="HYO608" s="21"/>
      <c r="HYP608" s="21"/>
      <c r="HYQ608" s="21"/>
      <c r="HYR608" s="21"/>
      <c r="HYS608" s="21"/>
      <c r="HYT608" s="21"/>
      <c r="HYU608" s="21"/>
      <c r="HYV608" s="21"/>
      <c r="HYW608" s="21"/>
      <c r="HYX608" s="21"/>
      <c r="HYY608" s="21"/>
      <c r="HYZ608" s="21"/>
      <c r="HZA608" s="21"/>
      <c r="HZB608" s="21"/>
      <c r="HZC608" s="21"/>
      <c r="HZD608" s="21"/>
      <c r="HZE608" s="21"/>
      <c r="HZF608" s="21"/>
      <c r="HZG608" s="21"/>
      <c r="HZH608" s="21"/>
      <c r="HZI608" s="21"/>
      <c r="HZJ608" s="21"/>
      <c r="HZK608" s="21"/>
      <c r="HZL608" s="21"/>
      <c r="HZM608" s="21"/>
      <c r="HZN608" s="21"/>
      <c r="HZO608" s="21"/>
      <c r="HZP608" s="21"/>
      <c r="HZQ608" s="21"/>
      <c r="HZR608" s="21"/>
      <c r="HZS608" s="21"/>
      <c r="HZT608" s="21"/>
      <c r="HZU608" s="21"/>
      <c r="HZV608" s="21"/>
      <c r="HZW608" s="21"/>
      <c r="HZX608" s="21"/>
      <c r="HZY608" s="21"/>
      <c r="HZZ608" s="21"/>
      <c r="IAA608" s="21"/>
      <c r="IAB608" s="21"/>
      <c r="IAC608" s="21"/>
      <c r="IAD608" s="21"/>
      <c r="IAE608" s="21"/>
      <c r="IAF608" s="21"/>
      <c r="IAG608" s="21"/>
      <c r="IAH608" s="21"/>
      <c r="IAI608" s="21"/>
      <c r="IAJ608" s="21"/>
      <c r="IAK608" s="21"/>
      <c r="IAL608" s="21"/>
      <c r="IAM608" s="21"/>
      <c r="IAN608" s="21"/>
      <c r="IAO608" s="21"/>
      <c r="IAP608" s="21"/>
      <c r="IAQ608" s="21"/>
      <c r="IAR608" s="21"/>
      <c r="IAS608" s="21"/>
      <c r="IAT608" s="21"/>
      <c r="IAU608" s="21"/>
      <c r="IAV608" s="21"/>
      <c r="IAW608" s="21"/>
      <c r="IAX608" s="21"/>
      <c r="IAY608" s="21"/>
      <c r="IAZ608" s="21"/>
      <c r="IBA608" s="21"/>
      <c r="IBB608" s="21"/>
      <c r="IBC608" s="21"/>
      <c r="IBD608" s="21"/>
      <c r="IBE608" s="21"/>
      <c r="IBF608" s="21"/>
      <c r="IBG608" s="21"/>
      <c r="IBH608" s="21"/>
      <c r="IBI608" s="21"/>
      <c r="IBJ608" s="21"/>
      <c r="IBK608" s="21"/>
      <c r="IBL608" s="21"/>
      <c r="IBM608" s="21"/>
      <c r="IBN608" s="21"/>
      <c r="IBO608" s="21"/>
      <c r="IBP608" s="21"/>
      <c r="IBQ608" s="21"/>
      <c r="IBR608" s="21"/>
      <c r="IBS608" s="21"/>
      <c r="IBT608" s="21"/>
      <c r="IBU608" s="21"/>
      <c r="IBV608" s="21"/>
      <c r="IBW608" s="21"/>
      <c r="IBX608" s="21"/>
      <c r="IBY608" s="21"/>
      <c r="IBZ608" s="21"/>
      <c r="ICA608" s="21"/>
      <c r="ICB608" s="21"/>
      <c r="ICC608" s="21"/>
      <c r="ICD608" s="21"/>
      <c r="ICE608" s="21"/>
      <c r="ICF608" s="21"/>
      <c r="ICG608" s="21"/>
      <c r="ICH608" s="21"/>
      <c r="ICI608" s="21"/>
      <c r="ICJ608" s="21"/>
      <c r="ICK608" s="21"/>
      <c r="ICL608" s="21"/>
      <c r="ICM608" s="21"/>
      <c r="ICN608" s="21"/>
      <c r="ICO608" s="21"/>
      <c r="ICP608" s="21"/>
      <c r="ICQ608" s="21"/>
      <c r="ICR608" s="21"/>
      <c r="ICS608" s="21"/>
      <c r="ICT608" s="21"/>
      <c r="ICU608" s="21"/>
      <c r="ICV608" s="21"/>
      <c r="ICW608" s="21"/>
      <c r="ICX608" s="21"/>
      <c r="ICY608" s="21"/>
      <c r="ICZ608" s="21"/>
      <c r="IDA608" s="21"/>
      <c r="IDB608" s="21"/>
      <c r="IDC608" s="21"/>
      <c r="IDD608" s="21"/>
      <c r="IDE608" s="21"/>
      <c r="IDF608" s="21"/>
      <c r="IDG608" s="21"/>
      <c r="IDH608" s="21"/>
      <c r="IDI608" s="21"/>
      <c r="IDJ608" s="21"/>
      <c r="IDK608" s="21"/>
      <c r="IDL608" s="21"/>
      <c r="IDM608" s="21"/>
      <c r="IDN608" s="21"/>
      <c r="IDO608" s="21"/>
      <c r="IDP608" s="21"/>
      <c r="IDQ608" s="21"/>
      <c r="IDR608" s="21"/>
      <c r="IDS608" s="21"/>
      <c r="IDT608" s="21"/>
      <c r="IDU608" s="21"/>
      <c r="IDV608" s="21"/>
      <c r="IDW608" s="21"/>
      <c r="IDX608" s="21"/>
      <c r="IDY608" s="21"/>
      <c r="IDZ608" s="21"/>
      <c r="IEA608" s="21"/>
      <c r="IEB608" s="21"/>
      <c r="IEC608" s="21"/>
      <c r="IED608" s="21"/>
      <c r="IEE608" s="21"/>
      <c r="IEF608" s="21"/>
      <c r="IEG608" s="21"/>
      <c r="IEH608" s="21"/>
      <c r="IEI608" s="21"/>
      <c r="IEJ608" s="21"/>
      <c r="IEK608" s="21"/>
      <c r="IEL608" s="21"/>
      <c r="IEM608" s="21"/>
      <c r="IEN608" s="21"/>
      <c r="IEO608" s="21"/>
      <c r="IEP608" s="21"/>
      <c r="IEQ608" s="21"/>
      <c r="IER608" s="21"/>
      <c r="IES608" s="21"/>
      <c r="IET608" s="21"/>
      <c r="IEU608" s="21"/>
      <c r="IEV608" s="21"/>
      <c r="IEW608" s="21"/>
      <c r="IEX608" s="21"/>
      <c r="IEY608" s="21"/>
      <c r="IEZ608" s="21"/>
      <c r="IFA608" s="21"/>
      <c r="IFB608" s="21"/>
      <c r="IFC608" s="21"/>
      <c r="IFD608" s="21"/>
      <c r="IFE608" s="21"/>
      <c r="IFF608" s="21"/>
      <c r="IFG608" s="21"/>
      <c r="IFH608" s="21"/>
      <c r="IFI608" s="21"/>
      <c r="IFJ608" s="21"/>
      <c r="IFK608" s="21"/>
      <c r="IFL608" s="21"/>
      <c r="IFM608" s="21"/>
      <c r="IFN608" s="21"/>
      <c r="IFO608" s="21"/>
      <c r="IFP608" s="21"/>
      <c r="IFQ608" s="21"/>
      <c r="IFR608" s="21"/>
      <c r="IFS608" s="21"/>
      <c r="IFT608" s="21"/>
      <c r="IFU608" s="21"/>
      <c r="IFV608" s="21"/>
      <c r="IFW608" s="21"/>
      <c r="IFX608" s="21"/>
      <c r="IFY608" s="21"/>
      <c r="IFZ608" s="21"/>
      <c r="IGA608" s="21"/>
      <c r="IGB608" s="21"/>
      <c r="IGC608" s="21"/>
      <c r="IGD608" s="21"/>
      <c r="IGE608" s="21"/>
      <c r="IGF608" s="21"/>
      <c r="IGG608" s="21"/>
      <c r="IGH608" s="21"/>
      <c r="IGI608" s="21"/>
      <c r="IGJ608" s="21"/>
      <c r="IGK608" s="21"/>
      <c r="IGL608" s="21"/>
      <c r="IGM608" s="21"/>
      <c r="IGN608" s="21"/>
      <c r="IGO608" s="21"/>
      <c r="IGP608" s="21"/>
      <c r="IGQ608" s="21"/>
      <c r="IGR608" s="21"/>
      <c r="IGS608" s="21"/>
      <c r="IGT608" s="21"/>
      <c r="IGU608" s="21"/>
      <c r="IGV608" s="21"/>
      <c r="IGW608" s="21"/>
      <c r="IGX608" s="21"/>
      <c r="IGY608" s="21"/>
      <c r="IGZ608" s="21"/>
      <c r="IHA608" s="21"/>
      <c r="IHB608" s="21"/>
      <c r="IHC608" s="21"/>
      <c r="IHD608" s="21"/>
      <c r="IHE608" s="21"/>
      <c r="IHF608" s="21"/>
      <c r="IHG608" s="21"/>
      <c r="IHH608" s="21"/>
      <c r="IHI608" s="21"/>
      <c r="IHJ608" s="21"/>
      <c r="IHK608" s="21"/>
      <c r="IHL608" s="21"/>
      <c r="IHM608" s="21"/>
      <c r="IHN608" s="21"/>
      <c r="IHO608" s="21"/>
      <c r="IHP608" s="21"/>
      <c r="IHQ608" s="21"/>
      <c r="IHR608" s="21"/>
      <c r="IHS608" s="21"/>
      <c r="IHT608" s="21"/>
      <c r="IHU608" s="21"/>
      <c r="IHV608" s="21"/>
      <c r="IHW608" s="21"/>
      <c r="IHX608" s="21"/>
      <c r="IHY608" s="21"/>
      <c r="IHZ608" s="21"/>
      <c r="IIA608" s="21"/>
      <c r="IIB608" s="21"/>
      <c r="IIC608" s="21"/>
      <c r="IID608" s="21"/>
      <c r="IIE608" s="21"/>
      <c r="IIF608" s="21"/>
      <c r="IIG608" s="21"/>
      <c r="IIH608" s="21"/>
      <c r="III608" s="21"/>
      <c r="IIJ608" s="21"/>
      <c r="IIK608" s="21"/>
      <c r="IIL608" s="21"/>
      <c r="IIM608" s="21"/>
      <c r="IIN608" s="21"/>
      <c r="IIO608" s="21"/>
      <c r="IIP608" s="21"/>
      <c r="IIQ608" s="21"/>
      <c r="IIR608" s="21"/>
      <c r="IIS608" s="21"/>
      <c r="IIT608" s="21"/>
      <c r="IIU608" s="21"/>
      <c r="IIV608" s="21"/>
      <c r="IIW608" s="21"/>
      <c r="IIX608" s="21"/>
      <c r="IIY608" s="21"/>
      <c r="IIZ608" s="21"/>
      <c r="IJA608" s="21"/>
      <c r="IJB608" s="21"/>
      <c r="IJC608" s="21"/>
      <c r="IJD608" s="21"/>
      <c r="IJE608" s="21"/>
      <c r="IJF608" s="21"/>
      <c r="IJG608" s="21"/>
      <c r="IJH608" s="21"/>
      <c r="IJI608" s="21"/>
      <c r="IJJ608" s="21"/>
      <c r="IJK608" s="21"/>
      <c r="IJL608" s="21"/>
      <c r="IJM608" s="21"/>
      <c r="IJN608" s="21"/>
      <c r="IJO608" s="21"/>
      <c r="IJP608" s="21"/>
      <c r="IJQ608" s="21"/>
      <c r="IJR608" s="21"/>
      <c r="IJS608" s="21"/>
      <c r="IJT608" s="21"/>
      <c r="IJU608" s="21"/>
      <c r="IJV608" s="21"/>
      <c r="IJW608" s="21"/>
      <c r="IJX608" s="21"/>
      <c r="IJY608" s="21"/>
      <c r="IJZ608" s="21"/>
      <c r="IKA608" s="21"/>
      <c r="IKB608" s="21"/>
      <c r="IKC608" s="21"/>
      <c r="IKD608" s="21"/>
      <c r="IKE608" s="21"/>
      <c r="IKF608" s="21"/>
      <c r="IKG608" s="21"/>
      <c r="IKH608" s="21"/>
      <c r="IKI608" s="21"/>
      <c r="IKJ608" s="21"/>
      <c r="IKK608" s="21"/>
      <c r="IKL608" s="21"/>
      <c r="IKM608" s="21"/>
      <c r="IKN608" s="21"/>
      <c r="IKO608" s="21"/>
      <c r="IKP608" s="21"/>
      <c r="IKQ608" s="21"/>
      <c r="IKR608" s="21"/>
      <c r="IKS608" s="21"/>
      <c r="IKT608" s="21"/>
      <c r="IKU608" s="21"/>
      <c r="IKV608" s="21"/>
      <c r="IKW608" s="21"/>
      <c r="IKX608" s="21"/>
      <c r="IKY608" s="21"/>
      <c r="IKZ608" s="21"/>
      <c r="ILA608" s="21"/>
      <c r="ILB608" s="21"/>
      <c r="ILC608" s="21"/>
      <c r="ILD608" s="21"/>
      <c r="ILE608" s="21"/>
      <c r="ILF608" s="21"/>
      <c r="ILG608" s="21"/>
      <c r="ILH608" s="21"/>
      <c r="ILI608" s="21"/>
      <c r="ILJ608" s="21"/>
      <c r="ILK608" s="21"/>
      <c r="ILL608" s="21"/>
      <c r="ILM608" s="21"/>
      <c r="ILN608" s="21"/>
      <c r="ILO608" s="21"/>
      <c r="ILP608" s="21"/>
      <c r="ILQ608" s="21"/>
      <c r="ILR608" s="21"/>
      <c r="ILS608" s="21"/>
      <c r="ILT608" s="21"/>
      <c r="ILU608" s="21"/>
      <c r="ILV608" s="21"/>
      <c r="ILW608" s="21"/>
      <c r="ILX608" s="21"/>
      <c r="ILY608" s="21"/>
      <c r="ILZ608" s="21"/>
      <c r="IMA608" s="21"/>
      <c r="IMB608" s="21"/>
      <c r="IMC608" s="21"/>
      <c r="IMD608" s="21"/>
      <c r="IME608" s="21"/>
      <c r="IMF608" s="21"/>
      <c r="IMG608" s="21"/>
      <c r="IMH608" s="21"/>
      <c r="IMI608" s="21"/>
      <c r="IMJ608" s="21"/>
      <c r="IMK608" s="21"/>
      <c r="IML608" s="21"/>
      <c r="IMM608" s="21"/>
      <c r="IMN608" s="21"/>
      <c r="IMO608" s="21"/>
      <c r="IMP608" s="21"/>
      <c r="IMQ608" s="21"/>
      <c r="IMR608" s="21"/>
      <c r="IMS608" s="21"/>
      <c r="IMT608" s="21"/>
      <c r="IMU608" s="21"/>
      <c r="IMV608" s="21"/>
      <c r="IMW608" s="21"/>
      <c r="IMX608" s="21"/>
      <c r="IMY608" s="21"/>
      <c r="IMZ608" s="21"/>
      <c r="INA608" s="21"/>
      <c r="INB608" s="21"/>
      <c r="INC608" s="21"/>
      <c r="IND608" s="21"/>
      <c r="INE608" s="21"/>
      <c r="INF608" s="21"/>
      <c r="ING608" s="21"/>
      <c r="INH608" s="21"/>
      <c r="INI608" s="21"/>
      <c r="INJ608" s="21"/>
      <c r="INK608" s="21"/>
      <c r="INL608" s="21"/>
      <c r="INM608" s="21"/>
      <c r="INN608" s="21"/>
      <c r="INO608" s="21"/>
      <c r="INP608" s="21"/>
      <c r="INQ608" s="21"/>
      <c r="INR608" s="21"/>
      <c r="INS608" s="21"/>
      <c r="INT608" s="21"/>
      <c r="INU608" s="21"/>
      <c r="INV608" s="21"/>
      <c r="INW608" s="21"/>
      <c r="INX608" s="21"/>
      <c r="INY608" s="21"/>
      <c r="INZ608" s="21"/>
      <c r="IOA608" s="21"/>
      <c r="IOB608" s="21"/>
      <c r="IOC608" s="21"/>
      <c r="IOD608" s="21"/>
      <c r="IOE608" s="21"/>
      <c r="IOF608" s="21"/>
      <c r="IOG608" s="21"/>
      <c r="IOH608" s="21"/>
      <c r="IOI608" s="21"/>
      <c r="IOJ608" s="21"/>
      <c r="IOK608" s="21"/>
      <c r="IOL608" s="21"/>
      <c r="IOM608" s="21"/>
      <c r="ION608" s="21"/>
      <c r="IOO608" s="21"/>
      <c r="IOP608" s="21"/>
      <c r="IOQ608" s="21"/>
      <c r="IOR608" s="21"/>
      <c r="IOS608" s="21"/>
      <c r="IOT608" s="21"/>
      <c r="IOU608" s="21"/>
      <c r="IOV608" s="21"/>
      <c r="IOW608" s="21"/>
      <c r="IOX608" s="21"/>
      <c r="IOY608" s="21"/>
      <c r="IOZ608" s="21"/>
      <c r="IPA608" s="21"/>
      <c r="IPB608" s="21"/>
      <c r="IPC608" s="21"/>
      <c r="IPD608" s="21"/>
      <c r="IPE608" s="21"/>
      <c r="IPF608" s="21"/>
      <c r="IPG608" s="21"/>
      <c r="IPH608" s="21"/>
      <c r="IPI608" s="21"/>
      <c r="IPJ608" s="21"/>
      <c r="IPK608" s="21"/>
      <c r="IPL608" s="21"/>
      <c r="IPM608" s="21"/>
      <c r="IPN608" s="21"/>
      <c r="IPO608" s="21"/>
      <c r="IPP608" s="21"/>
      <c r="IPQ608" s="21"/>
      <c r="IPR608" s="21"/>
      <c r="IPS608" s="21"/>
      <c r="IPT608" s="21"/>
      <c r="IPU608" s="21"/>
      <c r="IPV608" s="21"/>
      <c r="IPW608" s="21"/>
      <c r="IPX608" s="21"/>
      <c r="IPY608" s="21"/>
      <c r="IPZ608" s="21"/>
      <c r="IQA608" s="21"/>
      <c r="IQB608" s="21"/>
      <c r="IQC608" s="21"/>
      <c r="IQD608" s="21"/>
      <c r="IQE608" s="21"/>
      <c r="IQF608" s="21"/>
      <c r="IQG608" s="21"/>
      <c r="IQH608" s="21"/>
      <c r="IQI608" s="21"/>
      <c r="IQJ608" s="21"/>
      <c r="IQK608" s="21"/>
      <c r="IQL608" s="21"/>
      <c r="IQM608" s="21"/>
      <c r="IQN608" s="21"/>
      <c r="IQO608" s="21"/>
      <c r="IQP608" s="21"/>
      <c r="IQQ608" s="21"/>
      <c r="IQR608" s="21"/>
      <c r="IQS608" s="21"/>
      <c r="IQT608" s="21"/>
      <c r="IQU608" s="21"/>
      <c r="IQV608" s="21"/>
      <c r="IQW608" s="21"/>
      <c r="IQX608" s="21"/>
      <c r="IQY608" s="21"/>
      <c r="IQZ608" s="21"/>
      <c r="IRA608" s="21"/>
      <c r="IRB608" s="21"/>
      <c r="IRC608" s="21"/>
      <c r="IRD608" s="21"/>
      <c r="IRE608" s="21"/>
      <c r="IRF608" s="21"/>
      <c r="IRG608" s="21"/>
      <c r="IRH608" s="21"/>
      <c r="IRI608" s="21"/>
      <c r="IRJ608" s="21"/>
      <c r="IRK608" s="21"/>
      <c r="IRL608" s="21"/>
      <c r="IRM608" s="21"/>
      <c r="IRN608" s="21"/>
      <c r="IRO608" s="21"/>
      <c r="IRP608" s="21"/>
      <c r="IRQ608" s="21"/>
      <c r="IRR608" s="21"/>
      <c r="IRS608" s="21"/>
      <c r="IRT608" s="21"/>
      <c r="IRU608" s="21"/>
      <c r="IRV608" s="21"/>
      <c r="IRW608" s="21"/>
      <c r="IRX608" s="21"/>
      <c r="IRY608" s="21"/>
      <c r="IRZ608" s="21"/>
      <c r="ISA608" s="21"/>
      <c r="ISB608" s="21"/>
      <c r="ISC608" s="21"/>
      <c r="ISD608" s="21"/>
      <c r="ISE608" s="21"/>
      <c r="ISF608" s="21"/>
      <c r="ISG608" s="21"/>
      <c r="ISH608" s="21"/>
      <c r="ISI608" s="21"/>
      <c r="ISJ608" s="21"/>
      <c r="ISK608" s="21"/>
      <c r="ISL608" s="21"/>
      <c r="ISM608" s="21"/>
      <c r="ISN608" s="21"/>
      <c r="ISO608" s="21"/>
      <c r="ISP608" s="21"/>
      <c r="ISQ608" s="21"/>
      <c r="ISR608" s="21"/>
      <c r="ISS608" s="21"/>
      <c r="IST608" s="21"/>
      <c r="ISU608" s="21"/>
      <c r="ISV608" s="21"/>
      <c r="ISW608" s="21"/>
      <c r="ISX608" s="21"/>
      <c r="ISY608" s="21"/>
      <c r="ISZ608" s="21"/>
      <c r="ITA608" s="21"/>
      <c r="ITB608" s="21"/>
      <c r="ITC608" s="21"/>
      <c r="ITD608" s="21"/>
      <c r="ITE608" s="21"/>
      <c r="ITF608" s="21"/>
      <c r="ITG608" s="21"/>
      <c r="ITH608" s="21"/>
      <c r="ITI608" s="21"/>
      <c r="ITJ608" s="21"/>
      <c r="ITK608" s="21"/>
      <c r="ITL608" s="21"/>
      <c r="ITM608" s="21"/>
      <c r="ITN608" s="21"/>
      <c r="ITO608" s="21"/>
      <c r="ITP608" s="21"/>
      <c r="ITQ608" s="21"/>
      <c r="ITR608" s="21"/>
      <c r="ITS608" s="21"/>
      <c r="ITT608" s="21"/>
      <c r="ITU608" s="21"/>
      <c r="ITV608" s="21"/>
      <c r="ITW608" s="21"/>
      <c r="ITX608" s="21"/>
      <c r="ITY608" s="21"/>
      <c r="ITZ608" s="21"/>
      <c r="IUA608" s="21"/>
      <c r="IUB608" s="21"/>
      <c r="IUC608" s="21"/>
      <c r="IUD608" s="21"/>
      <c r="IUE608" s="21"/>
      <c r="IUF608" s="21"/>
      <c r="IUG608" s="21"/>
      <c r="IUH608" s="21"/>
      <c r="IUI608" s="21"/>
      <c r="IUJ608" s="21"/>
      <c r="IUK608" s="21"/>
      <c r="IUL608" s="21"/>
      <c r="IUM608" s="21"/>
      <c r="IUN608" s="21"/>
      <c r="IUO608" s="21"/>
      <c r="IUP608" s="21"/>
      <c r="IUQ608" s="21"/>
      <c r="IUR608" s="21"/>
      <c r="IUS608" s="21"/>
      <c r="IUT608" s="21"/>
      <c r="IUU608" s="21"/>
      <c r="IUV608" s="21"/>
      <c r="IUW608" s="21"/>
      <c r="IUX608" s="21"/>
      <c r="IUY608" s="21"/>
      <c r="IUZ608" s="21"/>
      <c r="IVA608" s="21"/>
      <c r="IVB608" s="21"/>
      <c r="IVC608" s="21"/>
      <c r="IVD608" s="21"/>
      <c r="IVE608" s="21"/>
      <c r="IVF608" s="21"/>
      <c r="IVG608" s="21"/>
      <c r="IVH608" s="21"/>
      <c r="IVI608" s="21"/>
      <c r="IVJ608" s="21"/>
      <c r="IVK608" s="21"/>
      <c r="IVL608" s="21"/>
      <c r="IVM608" s="21"/>
      <c r="IVN608" s="21"/>
      <c r="IVO608" s="21"/>
      <c r="IVP608" s="21"/>
      <c r="IVQ608" s="21"/>
      <c r="IVR608" s="21"/>
      <c r="IVS608" s="21"/>
      <c r="IVT608" s="21"/>
      <c r="IVU608" s="21"/>
      <c r="IVV608" s="21"/>
      <c r="IVW608" s="21"/>
      <c r="IVX608" s="21"/>
      <c r="IVY608" s="21"/>
      <c r="IVZ608" s="21"/>
      <c r="IWA608" s="21"/>
      <c r="IWB608" s="21"/>
      <c r="IWC608" s="21"/>
      <c r="IWD608" s="21"/>
      <c r="IWE608" s="21"/>
      <c r="IWF608" s="21"/>
      <c r="IWG608" s="21"/>
      <c r="IWH608" s="21"/>
      <c r="IWI608" s="21"/>
      <c r="IWJ608" s="21"/>
      <c r="IWK608" s="21"/>
      <c r="IWL608" s="21"/>
      <c r="IWM608" s="21"/>
      <c r="IWN608" s="21"/>
      <c r="IWO608" s="21"/>
      <c r="IWP608" s="21"/>
      <c r="IWQ608" s="21"/>
      <c r="IWR608" s="21"/>
      <c r="IWS608" s="21"/>
      <c r="IWT608" s="21"/>
      <c r="IWU608" s="21"/>
      <c r="IWV608" s="21"/>
      <c r="IWW608" s="21"/>
      <c r="IWX608" s="21"/>
      <c r="IWY608" s="21"/>
      <c r="IWZ608" s="21"/>
      <c r="IXA608" s="21"/>
      <c r="IXB608" s="21"/>
      <c r="IXC608" s="21"/>
      <c r="IXD608" s="21"/>
      <c r="IXE608" s="21"/>
      <c r="IXF608" s="21"/>
      <c r="IXG608" s="21"/>
      <c r="IXH608" s="21"/>
      <c r="IXI608" s="21"/>
      <c r="IXJ608" s="21"/>
      <c r="IXK608" s="21"/>
      <c r="IXL608" s="21"/>
      <c r="IXM608" s="21"/>
      <c r="IXN608" s="21"/>
      <c r="IXO608" s="21"/>
      <c r="IXP608" s="21"/>
      <c r="IXQ608" s="21"/>
      <c r="IXR608" s="21"/>
      <c r="IXS608" s="21"/>
      <c r="IXT608" s="21"/>
      <c r="IXU608" s="21"/>
      <c r="IXV608" s="21"/>
      <c r="IXW608" s="21"/>
      <c r="IXX608" s="21"/>
      <c r="IXY608" s="21"/>
      <c r="IXZ608" s="21"/>
      <c r="IYA608" s="21"/>
      <c r="IYB608" s="21"/>
      <c r="IYC608" s="21"/>
      <c r="IYD608" s="21"/>
      <c r="IYE608" s="21"/>
      <c r="IYF608" s="21"/>
      <c r="IYG608" s="21"/>
      <c r="IYH608" s="21"/>
      <c r="IYI608" s="21"/>
      <c r="IYJ608" s="21"/>
      <c r="IYK608" s="21"/>
      <c r="IYL608" s="21"/>
      <c r="IYM608" s="21"/>
      <c r="IYN608" s="21"/>
      <c r="IYO608" s="21"/>
      <c r="IYP608" s="21"/>
      <c r="IYQ608" s="21"/>
      <c r="IYR608" s="21"/>
      <c r="IYS608" s="21"/>
      <c r="IYT608" s="21"/>
      <c r="IYU608" s="21"/>
      <c r="IYV608" s="21"/>
      <c r="IYW608" s="21"/>
      <c r="IYX608" s="21"/>
      <c r="IYY608" s="21"/>
      <c r="IYZ608" s="21"/>
      <c r="IZA608" s="21"/>
      <c r="IZB608" s="21"/>
      <c r="IZC608" s="21"/>
      <c r="IZD608" s="21"/>
      <c r="IZE608" s="21"/>
      <c r="IZF608" s="21"/>
      <c r="IZG608" s="21"/>
      <c r="IZH608" s="21"/>
      <c r="IZI608" s="21"/>
      <c r="IZJ608" s="21"/>
      <c r="IZK608" s="21"/>
      <c r="IZL608" s="21"/>
      <c r="IZM608" s="21"/>
      <c r="IZN608" s="21"/>
      <c r="IZO608" s="21"/>
      <c r="IZP608" s="21"/>
      <c r="IZQ608" s="21"/>
      <c r="IZR608" s="21"/>
      <c r="IZS608" s="21"/>
      <c r="IZT608" s="21"/>
      <c r="IZU608" s="21"/>
      <c r="IZV608" s="21"/>
      <c r="IZW608" s="21"/>
      <c r="IZX608" s="21"/>
      <c r="IZY608" s="21"/>
      <c r="IZZ608" s="21"/>
      <c r="JAA608" s="21"/>
      <c r="JAB608" s="21"/>
      <c r="JAC608" s="21"/>
      <c r="JAD608" s="21"/>
      <c r="JAE608" s="21"/>
      <c r="JAF608" s="21"/>
      <c r="JAG608" s="21"/>
      <c r="JAH608" s="21"/>
      <c r="JAI608" s="21"/>
      <c r="JAJ608" s="21"/>
      <c r="JAK608" s="21"/>
      <c r="JAL608" s="21"/>
      <c r="JAM608" s="21"/>
      <c r="JAN608" s="21"/>
      <c r="JAO608" s="21"/>
      <c r="JAP608" s="21"/>
      <c r="JAQ608" s="21"/>
      <c r="JAR608" s="21"/>
      <c r="JAS608" s="21"/>
      <c r="JAT608" s="21"/>
      <c r="JAU608" s="21"/>
      <c r="JAV608" s="21"/>
      <c r="JAW608" s="21"/>
      <c r="JAX608" s="21"/>
      <c r="JAY608" s="21"/>
      <c r="JAZ608" s="21"/>
      <c r="JBA608" s="21"/>
      <c r="JBB608" s="21"/>
      <c r="JBC608" s="21"/>
      <c r="JBD608" s="21"/>
      <c r="JBE608" s="21"/>
      <c r="JBF608" s="21"/>
      <c r="JBG608" s="21"/>
      <c r="JBH608" s="21"/>
      <c r="JBI608" s="21"/>
      <c r="JBJ608" s="21"/>
      <c r="JBK608" s="21"/>
      <c r="JBL608" s="21"/>
      <c r="JBM608" s="21"/>
      <c r="JBN608" s="21"/>
      <c r="JBO608" s="21"/>
      <c r="JBP608" s="21"/>
      <c r="JBQ608" s="21"/>
      <c r="JBR608" s="21"/>
      <c r="JBS608" s="21"/>
      <c r="JBT608" s="21"/>
      <c r="JBU608" s="21"/>
      <c r="JBV608" s="21"/>
      <c r="JBW608" s="21"/>
      <c r="JBX608" s="21"/>
      <c r="JBY608" s="21"/>
      <c r="JBZ608" s="21"/>
      <c r="JCA608" s="21"/>
      <c r="JCB608" s="21"/>
      <c r="JCC608" s="21"/>
      <c r="JCD608" s="21"/>
      <c r="JCE608" s="21"/>
      <c r="JCF608" s="21"/>
      <c r="JCG608" s="21"/>
      <c r="JCH608" s="21"/>
      <c r="JCI608" s="21"/>
      <c r="JCJ608" s="21"/>
      <c r="JCK608" s="21"/>
      <c r="JCL608" s="21"/>
      <c r="JCM608" s="21"/>
      <c r="JCN608" s="21"/>
      <c r="JCO608" s="21"/>
      <c r="JCP608" s="21"/>
      <c r="JCQ608" s="21"/>
      <c r="JCR608" s="21"/>
      <c r="JCS608" s="21"/>
      <c r="JCT608" s="21"/>
      <c r="JCU608" s="21"/>
      <c r="JCV608" s="21"/>
      <c r="JCW608" s="21"/>
      <c r="JCX608" s="21"/>
      <c r="JCY608" s="21"/>
      <c r="JCZ608" s="21"/>
      <c r="JDA608" s="21"/>
      <c r="JDB608" s="21"/>
      <c r="JDC608" s="21"/>
      <c r="JDD608" s="21"/>
      <c r="JDE608" s="21"/>
      <c r="JDF608" s="21"/>
      <c r="JDG608" s="21"/>
      <c r="JDH608" s="21"/>
      <c r="JDI608" s="21"/>
      <c r="JDJ608" s="21"/>
      <c r="JDK608" s="21"/>
      <c r="JDL608" s="21"/>
      <c r="JDM608" s="21"/>
      <c r="JDN608" s="21"/>
      <c r="JDO608" s="21"/>
      <c r="JDP608" s="21"/>
      <c r="JDQ608" s="21"/>
      <c r="JDR608" s="21"/>
      <c r="JDS608" s="21"/>
      <c r="JDT608" s="21"/>
      <c r="JDU608" s="21"/>
      <c r="JDV608" s="21"/>
      <c r="JDW608" s="21"/>
      <c r="JDX608" s="21"/>
      <c r="JDY608" s="21"/>
      <c r="JDZ608" s="21"/>
      <c r="JEA608" s="21"/>
      <c r="JEB608" s="21"/>
      <c r="JEC608" s="21"/>
      <c r="JED608" s="21"/>
      <c r="JEE608" s="21"/>
      <c r="JEF608" s="21"/>
      <c r="JEG608" s="21"/>
      <c r="JEH608" s="21"/>
      <c r="JEI608" s="21"/>
      <c r="JEJ608" s="21"/>
      <c r="JEK608" s="21"/>
      <c r="JEL608" s="21"/>
      <c r="JEM608" s="21"/>
      <c r="JEN608" s="21"/>
      <c r="JEO608" s="21"/>
      <c r="JEP608" s="21"/>
      <c r="JEQ608" s="21"/>
      <c r="JER608" s="21"/>
      <c r="JES608" s="21"/>
      <c r="JET608" s="21"/>
      <c r="JEU608" s="21"/>
      <c r="JEV608" s="21"/>
      <c r="JEW608" s="21"/>
      <c r="JEX608" s="21"/>
      <c r="JEY608" s="21"/>
      <c r="JEZ608" s="21"/>
      <c r="JFA608" s="21"/>
      <c r="JFB608" s="21"/>
      <c r="JFC608" s="21"/>
      <c r="JFD608" s="21"/>
      <c r="JFE608" s="21"/>
      <c r="JFF608" s="21"/>
      <c r="JFG608" s="21"/>
      <c r="JFH608" s="21"/>
      <c r="JFI608" s="21"/>
      <c r="JFJ608" s="21"/>
      <c r="JFK608" s="21"/>
      <c r="JFL608" s="21"/>
      <c r="JFM608" s="21"/>
      <c r="JFN608" s="21"/>
      <c r="JFO608" s="21"/>
      <c r="JFP608" s="21"/>
      <c r="JFQ608" s="21"/>
      <c r="JFR608" s="21"/>
      <c r="JFS608" s="21"/>
      <c r="JFT608" s="21"/>
      <c r="JFU608" s="21"/>
      <c r="JFV608" s="21"/>
      <c r="JFW608" s="21"/>
      <c r="JFX608" s="21"/>
      <c r="JFY608" s="21"/>
      <c r="JFZ608" s="21"/>
      <c r="JGA608" s="21"/>
      <c r="JGB608" s="21"/>
      <c r="JGC608" s="21"/>
      <c r="JGD608" s="21"/>
      <c r="JGE608" s="21"/>
      <c r="JGF608" s="21"/>
      <c r="JGG608" s="21"/>
      <c r="JGH608" s="21"/>
      <c r="JGI608" s="21"/>
      <c r="JGJ608" s="21"/>
      <c r="JGK608" s="21"/>
      <c r="JGL608" s="21"/>
      <c r="JGM608" s="21"/>
      <c r="JGN608" s="21"/>
      <c r="JGO608" s="21"/>
      <c r="JGP608" s="21"/>
      <c r="JGQ608" s="21"/>
      <c r="JGR608" s="21"/>
      <c r="JGS608" s="21"/>
      <c r="JGT608" s="21"/>
      <c r="JGU608" s="21"/>
      <c r="JGV608" s="21"/>
      <c r="JGW608" s="21"/>
      <c r="JGX608" s="21"/>
      <c r="JGY608" s="21"/>
      <c r="JGZ608" s="21"/>
      <c r="JHA608" s="21"/>
      <c r="JHB608" s="21"/>
      <c r="JHC608" s="21"/>
      <c r="JHD608" s="21"/>
      <c r="JHE608" s="21"/>
      <c r="JHF608" s="21"/>
      <c r="JHG608" s="21"/>
      <c r="JHH608" s="21"/>
      <c r="JHI608" s="21"/>
      <c r="JHJ608" s="21"/>
      <c r="JHK608" s="21"/>
      <c r="JHL608" s="21"/>
      <c r="JHM608" s="21"/>
      <c r="JHN608" s="21"/>
      <c r="JHO608" s="21"/>
      <c r="JHP608" s="21"/>
      <c r="JHQ608" s="21"/>
      <c r="JHR608" s="21"/>
      <c r="JHS608" s="21"/>
      <c r="JHT608" s="21"/>
      <c r="JHU608" s="21"/>
      <c r="JHV608" s="21"/>
      <c r="JHW608" s="21"/>
      <c r="JHX608" s="21"/>
      <c r="JHY608" s="21"/>
      <c r="JHZ608" s="21"/>
      <c r="JIA608" s="21"/>
      <c r="JIB608" s="21"/>
      <c r="JIC608" s="21"/>
      <c r="JID608" s="21"/>
      <c r="JIE608" s="21"/>
      <c r="JIF608" s="21"/>
      <c r="JIG608" s="21"/>
      <c r="JIH608" s="21"/>
      <c r="JII608" s="21"/>
      <c r="JIJ608" s="21"/>
      <c r="JIK608" s="21"/>
      <c r="JIL608" s="21"/>
      <c r="JIM608" s="21"/>
      <c r="JIN608" s="21"/>
      <c r="JIO608" s="21"/>
      <c r="JIP608" s="21"/>
      <c r="JIQ608" s="21"/>
      <c r="JIR608" s="21"/>
      <c r="JIS608" s="21"/>
      <c r="JIT608" s="21"/>
      <c r="JIU608" s="21"/>
      <c r="JIV608" s="21"/>
      <c r="JIW608" s="21"/>
      <c r="JIX608" s="21"/>
      <c r="JIY608" s="21"/>
      <c r="JIZ608" s="21"/>
      <c r="JJA608" s="21"/>
      <c r="JJB608" s="21"/>
      <c r="JJC608" s="21"/>
      <c r="JJD608" s="21"/>
      <c r="JJE608" s="21"/>
      <c r="JJF608" s="21"/>
      <c r="JJG608" s="21"/>
      <c r="JJH608" s="21"/>
      <c r="JJI608" s="21"/>
      <c r="JJJ608" s="21"/>
      <c r="JJK608" s="21"/>
      <c r="JJL608" s="21"/>
      <c r="JJM608" s="21"/>
      <c r="JJN608" s="21"/>
      <c r="JJO608" s="21"/>
      <c r="JJP608" s="21"/>
      <c r="JJQ608" s="21"/>
      <c r="JJR608" s="21"/>
      <c r="JJS608" s="21"/>
      <c r="JJT608" s="21"/>
      <c r="JJU608" s="21"/>
      <c r="JJV608" s="21"/>
      <c r="JJW608" s="21"/>
      <c r="JJX608" s="21"/>
      <c r="JJY608" s="21"/>
      <c r="JJZ608" s="21"/>
      <c r="JKA608" s="21"/>
      <c r="JKB608" s="21"/>
      <c r="JKC608" s="21"/>
      <c r="JKD608" s="21"/>
      <c r="JKE608" s="21"/>
      <c r="JKF608" s="21"/>
      <c r="JKG608" s="21"/>
      <c r="JKH608" s="21"/>
      <c r="JKI608" s="21"/>
      <c r="JKJ608" s="21"/>
      <c r="JKK608" s="21"/>
      <c r="JKL608" s="21"/>
      <c r="JKM608" s="21"/>
      <c r="JKN608" s="21"/>
      <c r="JKO608" s="21"/>
      <c r="JKP608" s="21"/>
      <c r="JKQ608" s="21"/>
      <c r="JKR608" s="21"/>
      <c r="JKS608" s="21"/>
      <c r="JKT608" s="21"/>
      <c r="JKU608" s="21"/>
      <c r="JKV608" s="21"/>
      <c r="JKW608" s="21"/>
      <c r="JKX608" s="21"/>
      <c r="JKY608" s="21"/>
      <c r="JKZ608" s="21"/>
      <c r="JLA608" s="21"/>
      <c r="JLB608" s="21"/>
      <c r="JLC608" s="21"/>
      <c r="JLD608" s="21"/>
      <c r="JLE608" s="21"/>
      <c r="JLF608" s="21"/>
      <c r="JLG608" s="21"/>
      <c r="JLH608" s="21"/>
      <c r="JLI608" s="21"/>
      <c r="JLJ608" s="21"/>
      <c r="JLK608" s="21"/>
      <c r="JLL608" s="21"/>
      <c r="JLM608" s="21"/>
      <c r="JLN608" s="21"/>
      <c r="JLO608" s="21"/>
      <c r="JLP608" s="21"/>
      <c r="JLQ608" s="21"/>
      <c r="JLR608" s="21"/>
      <c r="JLS608" s="21"/>
      <c r="JLT608" s="21"/>
      <c r="JLU608" s="21"/>
      <c r="JLV608" s="21"/>
      <c r="JLW608" s="21"/>
      <c r="JLX608" s="21"/>
      <c r="JLY608" s="21"/>
      <c r="JLZ608" s="21"/>
      <c r="JMA608" s="21"/>
      <c r="JMB608" s="21"/>
      <c r="JMC608" s="21"/>
      <c r="JMD608" s="21"/>
      <c r="JME608" s="21"/>
      <c r="JMF608" s="21"/>
      <c r="JMG608" s="21"/>
      <c r="JMH608" s="21"/>
      <c r="JMI608" s="21"/>
      <c r="JMJ608" s="21"/>
      <c r="JMK608" s="21"/>
      <c r="JML608" s="21"/>
      <c r="JMM608" s="21"/>
      <c r="JMN608" s="21"/>
      <c r="JMO608" s="21"/>
      <c r="JMP608" s="21"/>
      <c r="JMQ608" s="21"/>
      <c r="JMR608" s="21"/>
      <c r="JMS608" s="21"/>
      <c r="JMT608" s="21"/>
      <c r="JMU608" s="21"/>
      <c r="JMV608" s="21"/>
      <c r="JMW608" s="21"/>
      <c r="JMX608" s="21"/>
      <c r="JMY608" s="21"/>
      <c r="JMZ608" s="21"/>
      <c r="JNA608" s="21"/>
      <c r="JNB608" s="21"/>
      <c r="JNC608" s="21"/>
      <c r="JND608" s="21"/>
      <c r="JNE608" s="21"/>
      <c r="JNF608" s="21"/>
      <c r="JNG608" s="21"/>
      <c r="JNH608" s="21"/>
      <c r="JNI608" s="21"/>
      <c r="JNJ608" s="21"/>
      <c r="JNK608" s="21"/>
      <c r="JNL608" s="21"/>
      <c r="JNM608" s="21"/>
      <c r="JNN608" s="21"/>
      <c r="JNO608" s="21"/>
      <c r="JNP608" s="21"/>
      <c r="JNQ608" s="21"/>
      <c r="JNR608" s="21"/>
      <c r="JNS608" s="21"/>
      <c r="JNT608" s="21"/>
      <c r="JNU608" s="21"/>
      <c r="JNV608" s="21"/>
      <c r="JNW608" s="21"/>
      <c r="JNX608" s="21"/>
      <c r="JNY608" s="21"/>
      <c r="JNZ608" s="21"/>
      <c r="JOA608" s="21"/>
      <c r="JOB608" s="21"/>
      <c r="JOC608" s="21"/>
      <c r="JOD608" s="21"/>
      <c r="JOE608" s="21"/>
      <c r="JOF608" s="21"/>
      <c r="JOG608" s="21"/>
      <c r="JOH608" s="21"/>
      <c r="JOI608" s="21"/>
      <c r="JOJ608" s="21"/>
      <c r="JOK608" s="21"/>
      <c r="JOL608" s="21"/>
      <c r="JOM608" s="21"/>
      <c r="JON608" s="21"/>
      <c r="JOO608" s="21"/>
      <c r="JOP608" s="21"/>
      <c r="JOQ608" s="21"/>
      <c r="JOR608" s="21"/>
      <c r="JOS608" s="21"/>
      <c r="JOT608" s="21"/>
      <c r="JOU608" s="21"/>
      <c r="JOV608" s="21"/>
      <c r="JOW608" s="21"/>
      <c r="JOX608" s="21"/>
      <c r="JOY608" s="21"/>
      <c r="JOZ608" s="21"/>
      <c r="JPA608" s="21"/>
      <c r="JPB608" s="21"/>
      <c r="JPC608" s="21"/>
      <c r="JPD608" s="21"/>
      <c r="JPE608" s="21"/>
      <c r="JPF608" s="21"/>
      <c r="JPG608" s="21"/>
      <c r="JPH608" s="21"/>
      <c r="JPI608" s="21"/>
      <c r="JPJ608" s="21"/>
      <c r="JPK608" s="21"/>
      <c r="JPL608" s="21"/>
      <c r="JPM608" s="21"/>
      <c r="JPN608" s="21"/>
      <c r="JPO608" s="21"/>
      <c r="JPP608" s="21"/>
      <c r="JPQ608" s="21"/>
      <c r="JPR608" s="21"/>
      <c r="JPS608" s="21"/>
      <c r="JPT608" s="21"/>
      <c r="JPU608" s="21"/>
      <c r="JPV608" s="21"/>
      <c r="JPW608" s="21"/>
      <c r="JPX608" s="21"/>
      <c r="JPY608" s="21"/>
      <c r="JPZ608" s="21"/>
      <c r="JQA608" s="21"/>
      <c r="JQB608" s="21"/>
      <c r="JQC608" s="21"/>
      <c r="JQD608" s="21"/>
      <c r="JQE608" s="21"/>
      <c r="JQF608" s="21"/>
      <c r="JQG608" s="21"/>
      <c r="JQH608" s="21"/>
      <c r="JQI608" s="21"/>
      <c r="JQJ608" s="21"/>
      <c r="JQK608" s="21"/>
      <c r="JQL608" s="21"/>
      <c r="JQM608" s="21"/>
      <c r="JQN608" s="21"/>
      <c r="JQO608" s="21"/>
      <c r="JQP608" s="21"/>
      <c r="JQQ608" s="21"/>
      <c r="JQR608" s="21"/>
      <c r="JQS608" s="21"/>
      <c r="JQT608" s="21"/>
      <c r="JQU608" s="21"/>
      <c r="JQV608" s="21"/>
      <c r="JQW608" s="21"/>
      <c r="JQX608" s="21"/>
      <c r="JQY608" s="21"/>
      <c r="JQZ608" s="21"/>
      <c r="JRA608" s="21"/>
      <c r="JRB608" s="21"/>
      <c r="JRC608" s="21"/>
      <c r="JRD608" s="21"/>
      <c r="JRE608" s="21"/>
      <c r="JRF608" s="21"/>
      <c r="JRG608" s="21"/>
      <c r="JRH608" s="21"/>
      <c r="JRI608" s="21"/>
      <c r="JRJ608" s="21"/>
      <c r="JRK608" s="21"/>
      <c r="JRL608" s="21"/>
      <c r="JRM608" s="21"/>
      <c r="JRN608" s="21"/>
      <c r="JRO608" s="21"/>
      <c r="JRP608" s="21"/>
      <c r="JRQ608" s="21"/>
      <c r="JRR608" s="21"/>
      <c r="JRS608" s="21"/>
      <c r="JRT608" s="21"/>
      <c r="JRU608" s="21"/>
      <c r="JRV608" s="21"/>
      <c r="JRW608" s="21"/>
      <c r="JRX608" s="21"/>
      <c r="JRY608" s="21"/>
      <c r="JRZ608" s="21"/>
      <c r="JSA608" s="21"/>
      <c r="JSB608" s="21"/>
      <c r="JSC608" s="21"/>
      <c r="JSD608" s="21"/>
      <c r="JSE608" s="21"/>
      <c r="JSF608" s="21"/>
      <c r="JSG608" s="21"/>
      <c r="JSH608" s="21"/>
      <c r="JSI608" s="21"/>
      <c r="JSJ608" s="21"/>
      <c r="JSK608" s="21"/>
      <c r="JSL608" s="21"/>
      <c r="JSM608" s="21"/>
      <c r="JSN608" s="21"/>
      <c r="JSO608" s="21"/>
      <c r="JSP608" s="21"/>
      <c r="JSQ608" s="21"/>
      <c r="JSR608" s="21"/>
      <c r="JSS608" s="21"/>
      <c r="JST608" s="21"/>
      <c r="JSU608" s="21"/>
      <c r="JSV608" s="21"/>
      <c r="JSW608" s="21"/>
      <c r="JSX608" s="21"/>
      <c r="JSY608" s="21"/>
      <c r="JSZ608" s="21"/>
      <c r="JTA608" s="21"/>
      <c r="JTB608" s="21"/>
      <c r="JTC608" s="21"/>
      <c r="JTD608" s="21"/>
      <c r="JTE608" s="21"/>
      <c r="JTF608" s="21"/>
      <c r="JTG608" s="21"/>
      <c r="JTH608" s="21"/>
      <c r="JTI608" s="21"/>
      <c r="JTJ608" s="21"/>
      <c r="JTK608" s="21"/>
      <c r="JTL608" s="21"/>
      <c r="JTM608" s="21"/>
      <c r="JTN608" s="21"/>
      <c r="JTO608" s="21"/>
      <c r="JTP608" s="21"/>
      <c r="JTQ608" s="21"/>
      <c r="JTR608" s="21"/>
      <c r="JTS608" s="21"/>
      <c r="JTT608" s="21"/>
      <c r="JTU608" s="21"/>
      <c r="JTV608" s="21"/>
      <c r="JTW608" s="21"/>
      <c r="JTX608" s="21"/>
      <c r="JTY608" s="21"/>
      <c r="JTZ608" s="21"/>
      <c r="JUA608" s="21"/>
      <c r="JUB608" s="21"/>
      <c r="JUC608" s="21"/>
      <c r="JUD608" s="21"/>
      <c r="JUE608" s="21"/>
      <c r="JUF608" s="21"/>
      <c r="JUG608" s="21"/>
      <c r="JUH608" s="21"/>
      <c r="JUI608" s="21"/>
      <c r="JUJ608" s="21"/>
      <c r="JUK608" s="21"/>
      <c r="JUL608" s="21"/>
      <c r="JUM608" s="21"/>
      <c r="JUN608" s="21"/>
      <c r="JUO608" s="21"/>
      <c r="JUP608" s="21"/>
      <c r="JUQ608" s="21"/>
      <c r="JUR608" s="21"/>
      <c r="JUS608" s="21"/>
      <c r="JUT608" s="21"/>
      <c r="JUU608" s="21"/>
      <c r="JUV608" s="21"/>
      <c r="JUW608" s="21"/>
      <c r="JUX608" s="21"/>
      <c r="JUY608" s="21"/>
      <c r="JUZ608" s="21"/>
      <c r="JVA608" s="21"/>
      <c r="JVB608" s="21"/>
      <c r="JVC608" s="21"/>
      <c r="JVD608" s="21"/>
      <c r="JVE608" s="21"/>
      <c r="JVF608" s="21"/>
      <c r="JVG608" s="21"/>
      <c r="JVH608" s="21"/>
      <c r="JVI608" s="21"/>
      <c r="JVJ608" s="21"/>
      <c r="JVK608" s="21"/>
      <c r="JVL608" s="21"/>
      <c r="JVM608" s="21"/>
      <c r="JVN608" s="21"/>
      <c r="JVO608" s="21"/>
      <c r="JVP608" s="21"/>
      <c r="JVQ608" s="21"/>
      <c r="JVR608" s="21"/>
      <c r="JVS608" s="21"/>
      <c r="JVT608" s="21"/>
      <c r="JVU608" s="21"/>
      <c r="JVV608" s="21"/>
      <c r="JVW608" s="21"/>
      <c r="JVX608" s="21"/>
      <c r="JVY608" s="21"/>
      <c r="JVZ608" s="21"/>
      <c r="JWA608" s="21"/>
      <c r="JWB608" s="21"/>
      <c r="JWC608" s="21"/>
      <c r="JWD608" s="21"/>
      <c r="JWE608" s="21"/>
      <c r="JWF608" s="21"/>
      <c r="JWG608" s="21"/>
      <c r="JWH608" s="21"/>
      <c r="JWI608" s="21"/>
      <c r="JWJ608" s="21"/>
      <c r="JWK608" s="21"/>
      <c r="JWL608" s="21"/>
      <c r="JWM608" s="21"/>
      <c r="JWN608" s="21"/>
      <c r="JWO608" s="21"/>
      <c r="JWP608" s="21"/>
      <c r="JWQ608" s="21"/>
      <c r="JWR608" s="21"/>
      <c r="JWS608" s="21"/>
      <c r="JWT608" s="21"/>
      <c r="JWU608" s="21"/>
      <c r="JWV608" s="21"/>
      <c r="JWW608" s="21"/>
      <c r="JWX608" s="21"/>
      <c r="JWY608" s="21"/>
      <c r="JWZ608" s="21"/>
      <c r="JXA608" s="21"/>
      <c r="JXB608" s="21"/>
      <c r="JXC608" s="21"/>
      <c r="JXD608" s="21"/>
      <c r="JXE608" s="21"/>
      <c r="JXF608" s="21"/>
      <c r="JXG608" s="21"/>
      <c r="JXH608" s="21"/>
      <c r="JXI608" s="21"/>
      <c r="JXJ608" s="21"/>
      <c r="JXK608" s="21"/>
      <c r="JXL608" s="21"/>
      <c r="JXM608" s="21"/>
      <c r="JXN608" s="21"/>
      <c r="JXO608" s="21"/>
      <c r="JXP608" s="21"/>
      <c r="JXQ608" s="21"/>
      <c r="JXR608" s="21"/>
      <c r="JXS608" s="21"/>
      <c r="JXT608" s="21"/>
      <c r="JXU608" s="21"/>
      <c r="JXV608" s="21"/>
      <c r="JXW608" s="21"/>
      <c r="JXX608" s="21"/>
      <c r="JXY608" s="21"/>
      <c r="JXZ608" s="21"/>
      <c r="JYA608" s="21"/>
      <c r="JYB608" s="21"/>
      <c r="JYC608" s="21"/>
      <c r="JYD608" s="21"/>
      <c r="JYE608" s="21"/>
      <c r="JYF608" s="21"/>
      <c r="JYG608" s="21"/>
      <c r="JYH608" s="21"/>
      <c r="JYI608" s="21"/>
      <c r="JYJ608" s="21"/>
      <c r="JYK608" s="21"/>
      <c r="JYL608" s="21"/>
      <c r="JYM608" s="21"/>
      <c r="JYN608" s="21"/>
      <c r="JYO608" s="21"/>
      <c r="JYP608" s="21"/>
      <c r="JYQ608" s="21"/>
      <c r="JYR608" s="21"/>
      <c r="JYS608" s="21"/>
      <c r="JYT608" s="21"/>
      <c r="JYU608" s="21"/>
      <c r="JYV608" s="21"/>
      <c r="JYW608" s="21"/>
      <c r="JYX608" s="21"/>
      <c r="JYY608" s="21"/>
      <c r="JYZ608" s="21"/>
      <c r="JZA608" s="21"/>
      <c r="JZB608" s="21"/>
      <c r="JZC608" s="21"/>
      <c r="JZD608" s="21"/>
      <c r="JZE608" s="21"/>
      <c r="JZF608" s="21"/>
      <c r="JZG608" s="21"/>
      <c r="JZH608" s="21"/>
      <c r="JZI608" s="21"/>
      <c r="JZJ608" s="21"/>
      <c r="JZK608" s="21"/>
      <c r="JZL608" s="21"/>
      <c r="JZM608" s="21"/>
      <c r="JZN608" s="21"/>
      <c r="JZO608" s="21"/>
      <c r="JZP608" s="21"/>
      <c r="JZQ608" s="21"/>
      <c r="JZR608" s="21"/>
      <c r="JZS608" s="21"/>
      <c r="JZT608" s="21"/>
      <c r="JZU608" s="21"/>
      <c r="JZV608" s="21"/>
      <c r="JZW608" s="21"/>
      <c r="JZX608" s="21"/>
      <c r="JZY608" s="21"/>
      <c r="JZZ608" s="21"/>
      <c r="KAA608" s="21"/>
      <c r="KAB608" s="21"/>
      <c r="KAC608" s="21"/>
      <c r="KAD608" s="21"/>
      <c r="KAE608" s="21"/>
      <c r="KAF608" s="21"/>
      <c r="KAG608" s="21"/>
      <c r="KAH608" s="21"/>
      <c r="KAI608" s="21"/>
      <c r="KAJ608" s="21"/>
      <c r="KAK608" s="21"/>
      <c r="KAL608" s="21"/>
      <c r="KAM608" s="21"/>
      <c r="KAN608" s="21"/>
      <c r="KAO608" s="21"/>
      <c r="KAP608" s="21"/>
      <c r="KAQ608" s="21"/>
      <c r="KAR608" s="21"/>
      <c r="KAS608" s="21"/>
      <c r="KAT608" s="21"/>
      <c r="KAU608" s="21"/>
      <c r="KAV608" s="21"/>
      <c r="KAW608" s="21"/>
      <c r="KAX608" s="21"/>
      <c r="KAY608" s="21"/>
      <c r="KAZ608" s="21"/>
      <c r="KBA608" s="21"/>
      <c r="KBB608" s="21"/>
      <c r="KBC608" s="21"/>
      <c r="KBD608" s="21"/>
      <c r="KBE608" s="21"/>
      <c r="KBF608" s="21"/>
      <c r="KBG608" s="21"/>
      <c r="KBH608" s="21"/>
      <c r="KBI608" s="21"/>
      <c r="KBJ608" s="21"/>
      <c r="KBK608" s="21"/>
      <c r="KBL608" s="21"/>
      <c r="KBM608" s="21"/>
      <c r="KBN608" s="21"/>
      <c r="KBO608" s="21"/>
      <c r="KBP608" s="21"/>
      <c r="KBQ608" s="21"/>
      <c r="KBR608" s="21"/>
      <c r="KBS608" s="21"/>
      <c r="KBT608" s="21"/>
      <c r="KBU608" s="21"/>
      <c r="KBV608" s="21"/>
      <c r="KBW608" s="21"/>
      <c r="KBX608" s="21"/>
      <c r="KBY608" s="21"/>
      <c r="KBZ608" s="21"/>
      <c r="KCA608" s="21"/>
      <c r="KCB608" s="21"/>
      <c r="KCC608" s="21"/>
      <c r="KCD608" s="21"/>
      <c r="KCE608" s="21"/>
      <c r="KCF608" s="21"/>
      <c r="KCG608" s="21"/>
      <c r="KCH608" s="21"/>
      <c r="KCI608" s="21"/>
      <c r="KCJ608" s="21"/>
      <c r="KCK608" s="21"/>
      <c r="KCL608" s="21"/>
      <c r="KCM608" s="21"/>
      <c r="KCN608" s="21"/>
      <c r="KCO608" s="21"/>
      <c r="KCP608" s="21"/>
      <c r="KCQ608" s="21"/>
      <c r="KCR608" s="21"/>
      <c r="KCS608" s="21"/>
      <c r="KCT608" s="21"/>
      <c r="KCU608" s="21"/>
      <c r="KCV608" s="21"/>
      <c r="KCW608" s="21"/>
      <c r="KCX608" s="21"/>
      <c r="KCY608" s="21"/>
      <c r="KCZ608" s="21"/>
      <c r="KDA608" s="21"/>
      <c r="KDB608" s="21"/>
      <c r="KDC608" s="21"/>
      <c r="KDD608" s="21"/>
      <c r="KDE608" s="21"/>
      <c r="KDF608" s="21"/>
      <c r="KDG608" s="21"/>
      <c r="KDH608" s="21"/>
      <c r="KDI608" s="21"/>
      <c r="KDJ608" s="21"/>
      <c r="KDK608" s="21"/>
      <c r="KDL608" s="21"/>
      <c r="KDM608" s="21"/>
      <c r="KDN608" s="21"/>
      <c r="KDO608" s="21"/>
      <c r="KDP608" s="21"/>
      <c r="KDQ608" s="21"/>
      <c r="KDR608" s="21"/>
      <c r="KDS608" s="21"/>
      <c r="KDT608" s="21"/>
      <c r="KDU608" s="21"/>
      <c r="KDV608" s="21"/>
      <c r="KDW608" s="21"/>
      <c r="KDX608" s="21"/>
      <c r="KDY608" s="21"/>
      <c r="KDZ608" s="21"/>
      <c r="KEA608" s="21"/>
      <c r="KEB608" s="21"/>
      <c r="KEC608" s="21"/>
      <c r="KED608" s="21"/>
      <c r="KEE608" s="21"/>
      <c r="KEF608" s="21"/>
      <c r="KEG608" s="21"/>
      <c r="KEH608" s="21"/>
      <c r="KEI608" s="21"/>
      <c r="KEJ608" s="21"/>
      <c r="KEK608" s="21"/>
      <c r="KEL608" s="21"/>
      <c r="KEM608" s="21"/>
      <c r="KEN608" s="21"/>
      <c r="KEO608" s="21"/>
      <c r="KEP608" s="21"/>
      <c r="KEQ608" s="21"/>
      <c r="KER608" s="21"/>
      <c r="KES608" s="21"/>
      <c r="KET608" s="21"/>
      <c r="KEU608" s="21"/>
      <c r="KEV608" s="21"/>
      <c r="KEW608" s="21"/>
      <c r="KEX608" s="21"/>
      <c r="KEY608" s="21"/>
      <c r="KEZ608" s="21"/>
      <c r="KFA608" s="21"/>
      <c r="KFB608" s="21"/>
      <c r="KFC608" s="21"/>
      <c r="KFD608" s="21"/>
      <c r="KFE608" s="21"/>
      <c r="KFF608" s="21"/>
      <c r="KFG608" s="21"/>
      <c r="KFH608" s="21"/>
      <c r="KFI608" s="21"/>
      <c r="KFJ608" s="21"/>
      <c r="KFK608" s="21"/>
      <c r="KFL608" s="21"/>
      <c r="KFM608" s="21"/>
      <c r="KFN608" s="21"/>
      <c r="KFO608" s="21"/>
      <c r="KFP608" s="21"/>
      <c r="KFQ608" s="21"/>
      <c r="KFR608" s="21"/>
      <c r="KFS608" s="21"/>
      <c r="KFT608" s="21"/>
      <c r="KFU608" s="21"/>
      <c r="KFV608" s="21"/>
      <c r="KFW608" s="21"/>
      <c r="KFX608" s="21"/>
      <c r="KFY608" s="21"/>
      <c r="KFZ608" s="21"/>
      <c r="KGA608" s="21"/>
      <c r="KGB608" s="21"/>
      <c r="KGC608" s="21"/>
      <c r="KGD608" s="21"/>
      <c r="KGE608" s="21"/>
      <c r="KGF608" s="21"/>
      <c r="KGG608" s="21"/>
      <c r="KGH608" s="21"/>
      <c r="KGI608" s="21"/>
      <c r="KGJ608" s="21"/>
      <c r="KGK608" s="21"/>
      <c r="KGL608" s="21"/>
      <c r="KGM608" s="21"/>
      <c r="KGN608" s="21"/>
      <c r="KGO608" s="21"/>
      <c r="KGP608" s="21"/>
      <c r="KGQ608" s="21"/>
      <c r="KGR608" s="21"/>
      <c r="KGS608" s="21"/>
      <c r="KGT608" s="21"/>
      <c r="KGU608" s="21"/>
      <c r="KGV608" s="21"/>
      <c r="KGW608" s="21"/>
      <c r="KGX608" s="21"/>
      <c r="KGY608" s="21"/>
      <c r="KGZ608" s="21"/>
      <c r="KHA608" s="21"/>
      <c r="KHB608" s="21"/>
      <c r="KHC608" s="21"/>
      <c r="KHD608" s="21"/>
      <c r="KHE608" s="21"/>
      <c r="KHF608" s="21"/>
      <c r="KHG608" s="21"/>
      <c r="KHH608" s="21"/>
      <c r="KHI608" s="21"/>
      <c r="KHJ608" s="21"/>
      <c r="KHK608" s="21"/>
      <c r="KHL608" s="21"/>
      <c r="KHM608" s="21"/>
      <c r="KHN608" s="21"/>
      <c r="KHO608" s="21"/>
      <c r="KHP608" s="21"/>
      <c r="KHQ608" s="21"/>
      <c r="KHR608" s="21"/>
      <c r="KHS608" s="21"/>
      <c r="KHT608" s="21"/>
      <c r="KHU608" s="21"/>
      <c r="KHV608" s="21"/>
      <c r="KHW608" s="21"/>
      <c r="KHX608" s="21"/>
      <c r="KHY608" s="21"/>
      <c r="KHZ608" s="21"/>
      <c r="KIA608" s="21"/>
      <c r="KIB608" s="21"/>
      <c r="KIC608" s="21"/>
      <c r="KID608" s="21"/>
      <c r="KIE608" s="21"/>
      <c r="KIF608" s="21"/>
      <c r="KIG608" s="21"/>
      <c r="KIH608" s="21"/>
      <c r="KII608" s="21"/>
      <c r="KIJ608" s="21"/>
      <c r="KIK608" s="21"/>
      <c r="KIL608" s="21"/>
      <c r="KIM608" s="21"/>
      <c r="KIN608" s="21"/>
      <c r="KIO608" s="21"/>
      <c r="KIP608" s="21"/>
      <c r="KIQ608" s="21"/>
      <c r="KIR608" s="21"/>
      <c r="KIS608" s="21"/>
      <c r="KIT608" s="21"/>
      <c r="KIU608" s="21"/>
      <c r="KIV608" s="21"/>
      <c r="KIW608" s="21"/>
      <c r="KIX608" s="21"/>
      <c r="KIY608" s="21"/>
      <c r="KIZ608" s="21"/>
      <c r="KJA608" s="21"/>
      <c r="KJB608" s="21"/>
      <c r="KJC608" s="21"/>
      <c r="KJD608" s="21"/>
      <c r="KJE608" s="21"/>
      <c r="KJF608" s="21"/>
      <c r="KJG608" s="21"/>
      <c r="KJH608" s="21"/>
      <c r="KJI608" s="21"/>
      <c r="KJJ608" s="21"/>
      <c r="KJK608" s="21"/>
      <c r="KJL608" s="21"/>
      <c r="KJM608" s="21"/>
      <c r="KJN608" s="21"/>
      <c r="KJO608" s="21"/>
      <c r="KJP608" s="21"/>
      <c r="KJQ608" s="21"/>
      <c r="KJR608" s="21"/>
      <c r="KJS608" s="21"/>
      <c r="KJT608" s="21"/>
      <c r="KJU608" s="21"/>
      <c r="KJV608" s="21"/>
      <c r="KJW608" s="21"/>
      <c r="KJX608" s="21"/>
      <c r="KJY608" s="21"/>
      <c r="KJZ608" s="21"/>
      <c r="KKA608" s="21"/>
      <c r="KKB608" s="21"/>
      <c r="KKC608" s="21"/>
      <c r="KKD608" s="21"/>
      <c r="KKE608" s="21"/>
      <c r="KKF608" s="21"/>
      <c r="KKG608" s="21"/>
      <c r="KKH608" s="21"/>
      <c r="KKI608" s="21"/>
      <c r="KKJ608" s="21"/>
      <c r="KKK608" s="21"/>
      <c r="KKL608" s="21"/>
      <c r="KKM608" s="21"/>
      <c r="KKN608" s="21"/>
      <c r="KKO608" s="21"/>
      <c r="KKP608" s="21"/>
      <c r="KKQ608" s="21"/>
      <c r="KKR608" s="21"/>
      <c r="KKS608" s="21"/>
      <c r="KKT608" s="21"/>
      <c r="KKU608" s="21"/>
      <c r="KKV608" s="21"/>
      <c r="KKW608" s="21"/>
      <c r="KKX608" s="21"/>
      <c r="KKY608" s="21"/>
      <c r="KKZ608" s="21"/>
      <c r="KLA608" s="21"/>
      <c r="KLB608" s="21"/>
      <c r="KLC608" s="21"/>
      <c r="KLD608" s="21"/>
      <c r="KLE608" s="21"/>
      <c r="KLF608" s="21"/>
      <c r="KLG608" s="21"/>
      <c r="KLH608" s="21"/>
      <c r="KLI608" s="21"/>
      <c r="KLJ608" s="21"/>
      <c r="KLK608" s="21"/>
      <c r="KLL608" s="21"/>
      <c r="KLM608" s="21"/>
      <c r="KLN608" s="21"/>
      <c r="KLO608" s="21"/>
      <c r="KLP608" s="21"/>
      <c r="KLQ608" s="21"/>
      <c r="KLR608" s="21"/>
      <c r="KLS608" s="21"/>
      <c r="KLT608" s="21"/>
      <c r="KLU608" s="21"/>
      <c r="KLV608" s="21"/>
      <c r="KLW608" s="21"/>
      <c r="KLX608" s="21"/>
      <c r="KLY608" s="21"/>
      <c r="KLZ608" s="21"/>
      <c r="KMA608" s="21"/>
      <c r="KMB608" s="21"/>
      <c r="KMC608" s="21"/>
      <c r="KMD608" s="21"/>
      <c r="KME608" s="21"/>
      <c r="KMF608" s="21"/>
      <c r="KMG608" s="21"/>
      <c r="KMH608" s="21"/>
      <c r="KMI608" s="21"/>
      <c r="KMJ608" s="21"/>
      <c r="KMK608" s="21"/>
      <c r="KML608" s="21"/>
      <c r="KMM608" s="21"/>
      <c r="KMN608" s="21"/>
      <c r="KMO608" s="21"/>
      <c r="KMP608" s="21"/>
      <c r="KMQ608" s="21"/>
      <c r="KMR608" s="21"/>
      <c r="KMS608" s="21"/>
      <c r="KMT608" s="21"/>
      <c r="KMU608" s="21"/>
      <c r="KMV608" s="21"/>
      <c r="KMW608" s="21"/>
      <c r="KMX608" s="21"/>
      <c r="KMY608" s="21"/>
      <c r="KMZ608" s="21"/>
      <c r="KNA608" s="21"/>
      <c r="KNB608" s="21"/>
      <c r="KNC608" s="21"/>
      <c r="KND608" s="21"/>
      <c r="KNE608" s="21"/>
      <c r="KNF608" s="21"/>
      <c r="KNG608" s="21"/>
      <c r="KNH608" s="21"/>
      <c r="KNI608" s="21"/>
      <c r="KNJ608" s="21"/>
      <c r="KNK608" s="21"/>
      <c r="KNL608" s="21"/>
      <c r="KNM608" s="21"/>
      <c r="KNN608" s="21"/>
      <c r="KNO608" s="21"/>
      <c r="KNP608" s="21"/>
      <c r="KNQ608" s="21"/>
      <c r="KNR608" s="21"/>
      <c r="KNS608" s="21"/>
      <c r="KNT608" s="21"/>
      <c r="KNU608" s="21"/>
      <c r="KNV608" s="21"/>
      <c r="KNW608" s="21"/>
      <c r="KNX608" s="21"/>
      <c r="KNY608" s="21"/>
      <c r="KNZ608" s="21"/>
      <c r="KOA608" s="21"/>
      <c r="KOB608" s="21"/>
      <c r="KOC608" s="21"/>
      <c r="KOD608" s="21"/>
      <c r="KOE608" s="21"/>
      <c r="KOF608" s="21"/>
      <c r="KOG608" s="21"/>
      <c r="KOH608" s="21"/>
      <c r="KOI608" s="21"/>
      <c r="KOJ608" s="21"/>
      <c r="KOK608" s="21"/>
      <c r="KOL608" s="21"/>
      <c r="KOM608" s="21"/>
      <c r="KON608" s="21"/>
      <c r="KOO608" s="21"/>
      <c r="KOP608" s="21"/>
      <c r="KOQ608" s="21"/>
      <c r="KOR608" s="21"/>
      <c r="KOS608" s="21"/>
      <c r="KOT608" s="21"/>
      <c r="KOU608" s="21"/>
      <c r="KOV608" s="21"/>
      <c r="KOW608" s="21"/>
      <c r="KOX608" s="21"/>
      <c r="KOY608" s="21"/>
      <c r="KOZ608" s="21"/>
      <c r="KPA608" s="21"/>
      <c r="KPB608" s="21"/>
      <c r="KPC608" s="21"/>
      <c r="KPD608" s="21"/>
      <c r="KPE608" s="21"/>
      <c r="KPF608" s="21"/>
      <c r="KPG608" s="21"/>
      <c r="KPH608" s="21"/>
      <c r="KPI608" s="21"/>
      <c r="KPJ608" s="21"/>
      <c r="KPK608" s="21"/>
      <c r="KPL608" s="21"/>
      <c r="KPM608" s="21"/>
      <c r="KPN608" s="21"/>
      <c r="KPO608" s="21"/>
      <c r="KPP608" s="21"/>
      <c r="KPQ608" s="21"/>
      <c r="KPR608" s="21"/>
      <c r="KPS608" s="21"/>
      <c r="KPT608" s="21"/>
      <c r="KPU608" s="21"/>
      <c r="KPV608" s="21"/>
      <c r="KPW608" s="21"/>
      <c r="KPX608" s="21"/>
      <c r="KPY608" s="21"/>
      <c r="KPZ608" s="21"/>
      <c r="KQA608" s="21"/>
      <c r="KQB608" s="21"/>
      <c r="KQC608" s="21"/>
      <c r="KQD608" s="21"/>
      <c r="KQE608" s="21"/>
      <c r="KQF608" s="21"/>
      <c r="KQG608" s="21"/>
      <c r="KQH608" s="21"/>
      <c r="KQI608" s="21"/>
      <c r="KQJ608" s="21"/>
      <c r="KQK608" s="21"/>
      <c r="KQL608" s="21"/>
      <c r="KQM608" s="21"/>
      <c r="KQN608" s="21"/>
      <c r="KQO608" s="21"/>
      <c r="KQP608" s="21"/>
      <c r="KQQ608" s="21"/>
      <c r="KQR608" s="21"/>
      <c r="KQS608" s="21"/>
      <c r="KQT608" s="21"/>
      <c r="KQU608" s="21"/>
      <c r="KQV608" s="21"/>
      <c r="KQW608" s="21"/>
      <c r="KQX608" s="21"/>
      <c r="KQY608" s="21"/>
      <c r="KQZ608" s="21"/>
      <c r="KRA608" s="21"/>
      <c r="KRB608" s="21"/>
      <c r="KRC608" s="21"/>
      <c r="KRD608" s="21"/>
      <c r="KRE608" s="21"/>
      <c r="KRF608" s="21"/>
      <c r="KRG608" s="21"/>
      <c r="KRH608" s="21"/>
      <c r="KRI608" s="21"/>
      <c r="KRJ608" s="21"/>
      <c r="KRK608" s="21"/>
      <c r="KRL608" s="21"/>
      <c r="KRM608" s="21"/>
      <c r="KRN608" s="21"/>
      <c r="KRO608" s="21"/>
      <c r="KRP608" s="21"/>
      <c r="KRQ608" s="21"/>
      <c r="KRR608" s="21"/>
      <c r="KRS608" s="21"/>
      <c r="KRT608" s="21"/>
      <c r="KRU608" s="21"/>
      <c r="KRV608" s="21"/>
      <c r="KRW608" s="21"/>
      <c r="KRX608" s="21"/>
      <c r="KRY608" s="21"/>
      <c r="KRZ608" s="21"/>
      <c r="KSA608" s="21"/>
      <c r="KSB608" s="21"/>
      <c r="KSC608" s="21"/>
      <c r="KSD608" s="21"/>
      <c r="KSE608" s="21"/>
      <c r="KSF608" s="21"/>
      <c r="KSG608" s="21"/>
      <c r="KSH608" s="21"/>
      <c r="KSI608" s="21"/>
      <c r="KSJ608" s="21"/>
      <c r="KSK608" s="21"/>
      <c r="KSL608" s="21"/>
      <c r="KSM608" s="21"/>
      <c r="KSN608" s="21"/>
      <c r="KSO608" s="21"/>
      <c r="KSP608" s="21"/>
      <c r="KSQ608" s="21"/>
      <c r="KSR608" s="21"/>
      <c r="KSS608" s="21"/>
      <c r="KST608" s="21"/>
      <c r="KSU608" s="21"/>
      <c r="KSV608" s="21"/>
      <c r="KSW608" s="21"/>
      <c r="KSX608" s="21"/>
      <c r="KSY608" s="21"/>
      <c r="KSZ608" s="21"/>
      <c r="KTA608" s="21"/>
      <c r="KTB608" s="21"/>
      <c r="KTC608" s="21"/>
      <c r="KTD608" s="21"/>
      <c r="KTE608" s="21"/>
      <c r="KTF608" s="21"/>
      <c r="KTG608" s="21"/>
      <c r="KTH608" s="21"/>
      <c r="KTI608" s="21"/>
      <c r="KTJ608" s="21"/>
      <c r="KTK608" s="21"/>
      <c r="KTL608" s="21"/>
      <c r="KTM608" s="21"/>
      <c r="KTN608" s="21"/>
      <c r="KTO608" s="21"/>
      <c r="KTP608" s="21"/>
      <c r="KTQ608" s="21"/>
      <c r="KTR608" s="21"/>
      <c r="KTS608" s="21"/>
      <c r="KTT608" s="21"/>
      <c r="KTU608" s="21"/>
      <c r="KTV608" s="21"/>
      <c r="KTW608" s="21"/>
      <c r="KTX608" s="21"/>
      <c r="KTY608" s="21"/>
      <c r="KTZ608" s="21"/>
      <c r="KUA608" s="21"/>
      <c r="KUB608" s="21"/>
      <c r="KUC608" s="21"/>
      <c r="KUD608" s="21"/>
      <c r="KUE608" s="21"/>
      <c r="KUF608" s="21"/>
      <c r="KUG608" s="21"/>
      <c r="KUH608" s="21"/>
      <c r="KUI608" s="21"/>
      <c r="KUJ608" s="21"/>
      <c r="KUK608" s="21"/>
      <c r="KUL608" s="21"/>
      <c r="KUM608" s="21"/>
      <c r="KUN608" s="21"/>
      <c r="KUO608" s="21"/>
      <c r="KUP608" s="21"/>
      <c r="KUQ608" s="21"/>
      <c r="KUR608" s="21"/>
      <c r="KUS608" s="21"/>
      <c r="KUT608" s="21"/>
      <c r="KUU608" s="21"/>
      <c r="KUV608" s="21"/>
      <c r="KUW608" s="21"/>
      <c r="KUX608" s="21"/>
      <c r="KUY608" s="21"/>
      <c r="KUZ608" s="21"/>
      <c r="KVA608" s="21"/>
      <c r="KVB608" s="21"/>
      <c r="KVC608" s="21"/>
      <c r="KVD608" s="21"/>
      <c r="KVE608" s="21"/>
      <c r="KVF608" s="21"/>
      <c r="KVG608" s="21"/>
      <c r="KVH608" s="21"/>
      <c r="KVI608" s="21"/>
      <c r="KVJ608" s="21"/>
      <c r="KVK608" s="21"/>
      <c r="KVL608" s="21"/>
      <c r="KVM608" s="21"/>
      <c r="KVN608" s="21"/>
      <c r="KVO608" s="21"/>
      <c r="KVP608" s="21"/>
      <c r="KVQ608" s="21"/>
      <c r="KVR608" s="21"/>
      <c r="KVS608" s="21"/>
      <c r="KVT608" s="21"/>
      <c r="KVU608" s="21"/>
      <c r="KVV608" s="21"/>
      <c r="KVW608" s="21"/>
      <c r="KVX608" s="21"/>
      <c r="KVY608" s="21"/>
      <c r="KVZ608" s="21"/>
      <c r="KWA608" s="21"/>
      <c r="KWB608" s="21"/>
      <c r="KWC608" s="21"/>
      <c r="KWD608" s="21"/>
      <c r="KWE608" s="21"/>
      <c r="KWF608" s="21"/>
      <c r="KWG608" s="21"/>
      <c r="KWH608" s="21"/>
      <c r="KWI608" s="21"/>
      <c r="KWJ608" s="21"/>
      <c r="KWK608" s="21"/>
      <c r="KWL608" s="21"/>
      <c r="KWM608" s="21"/>
      <c r="KWN608" s="21"/>
      <c r="KWO608" s="21"/>
      <c r="KWP608" s="21"/>
      <c r="KWQ608" s="21"/>
      <c r="KWR608" s="21"/>
      <c r="KWS608" s="21"/>
      <c r="KWT608" s="21"/>
      <c r="KWU608" s="21"/>
      <c r="KWV608" s="21"/>
      <c r="KWW608" s="21"/>
      <c r="KWX608" s="21"/>
      <c r="KWY608" s="21"/>
      <c r="KWZ608" s="21"/>
      <c r="KXA608" s="21"/>
      <c r="KXB608" s="21"/>
      <c r="KXC608" s="21"/>
      <c r="KXD608" s="21"/>
      <c r="KXE608" s="21"/>
      <c r="KXF608" s="21"/>
      <c r="KXG608" s="21"/>
      <c r="KXH608" s="21"/>
      <c r="KXI608" s="21"/>
      <c r="KXJ608" s="21"/>
      <c r="KXK608" s="21"/>
      <c r="KXL608" s="21"/>
      <c r="KXM608" s="21"/>
      <c r="KXN608" s="21"/>
      <c r="KXO608" s="21"/>
      <c r="KXP608" s="21"/>
      <c r="KXQ608" s="21"/>
      <c r="KXR608" s="21"/>
      <c r="KXS608" s="21"/>
      <c r="KXT608" s="21"/>
      <c r="KXU608" s="21"/>
      <c r="KXV608" s="21"/>
      <c r="KXW608" s="21"/>
      <c r="KXX608" s="21"/>
      <c r="KXY608" s="21"/>
      <c r="KXZ608" s="21"/>
      <c r="KYA608" s="21"/>
      <c r="KYB608" s="21"/>
      <c r="KYC608" s="21"/>
      <c r="KYD608" s="21"/>
      <c r="KYE608" s="21"/>
      <c r="KYF608" s="21"/>
      <c r="KYG608" s="21"/>
      <c r="KYH608" s="21"/>
      <c r="KYI608" s="21"/>
      <c r="KYJ608" s="21"/>
      <c r="KYK608" s="21"/>
      <c r="KYL608" s="21"/>
      <c r="KYM608" s="21"/>
      <c r="KYN608" s="21"/>
      <c r="KYO608" s="21"/>
      <c r="KYP608" s="21"/>
      <c r="KYQ608" s="21"/>
      <c r="KYR608" s="21"/>
      <c r="KYS608" s="21"/>
      <c r="KYT608" s="21"/>
      <c r="KYU608" s="21"/>
      <c r="KYV608" s="21"/>
      <c r="KYW608" s="21"/>
      <c r="KYX608" s="21"/>
      <c r="KYY608" s="21"/>
      <c r="KYZ608" s="21"/>
      <c r="KZA608" s="21"/>
      <c r="KZB608" s="21"/>
      <c r="KZC608" s="21"/>
      <c r="KZD608" s="21"/>
      <c r="KZE608" s="21"/>
      <c r="KZF608" s="21"/>
      <c r="KZG608" s="21"/>
      <c r="KZH608" s="21"/>
      <c r="KZI608" s="21"/>
      <c r="KZJ608" s="21"/>
      <c r="KZK608" s="21"/>
      <c r="KZL608" s="21"/>
      <c r="KZM608" s="21"/>
      <c r="KZN608" s="21"/>
      <c r="KZO608" s="21"/>
      <c r="KZP608" s="21"/>
      <c r="KZQ608" s="21"/>
      <c r="KZR608" s="21"/>
      <c r="KZS608" s="21"/>
      <c r="KZT608" s="21"/>
      <c r="KZU608" s="21"/>
      <c r="KZV608" s="21"/>
      <c r="KZW608" s="21"/>
      <c r="KZX608" s="21"/>
      <c r="KZY608" s="21"/>
      <c r="KZZ608" s="21"/>
      <c r="LAA608" s="21"/>
      <c r="LAB608" s="21"/>
      <c r="LAC608" s="21"/>
      <c r="LAD608" s="21"/>
      <c r="LAE608" s="21"/>
      <c r="LAF608" s="21"/>
      <c r="LAG608" s="21"/>
      <c r="LAH608" s="21"/>
      <c r="LAI608" s="21"/>
      <c r="LAJ608" s="21"/>
      <c r="LAK608" s="21"/>
      <c r="LAL608" s="21"/>
      <c r="LAM608" s="21"/>
      <c r="LAN608" s="21"/>
      <c r="LAO608" s="21"/>
      <c r="LAP608" s="21"/>
      <c r="LAQ608" s="21"/>
      <c r="LAR608" s="21"/>
      <c r="LAS608" s="21"/>
      <c r="LAT608" s="21"/>
      <c r="LAU608" s="21"/>
      <c r="LAV608" s="21"/>
      <c r="LAW608" s="21"/>
      <c r="LAX608" s="21"/>
      <c r="LAY608" s="21"/>
      <c r="LAZ608" s="21"/>
      <c r="LBA608" s="21"/>
      <c r="LBB608" s="21"/>
      <c r="LBC608" s="21"/>
      <c r="LBD608" s="21"/>
      <c r="LBE608" s="21"/>
      <c r="LBF608" s="21"/>
      <c r="LBG608" s="21"/>
      <c r="LBH608" s="21"/>
      <c r="LBI608" s="21"/>
      <c r="LBJ608" s="21"/>
      <c r="LBK608" s="21"/>
      <c r="LBL608" s="21"/>
      <c r="LBM608" s="21"/>
      <c r="LBN608" s="21"/>
      <c r="LBO608" s="21"/>
      <c r="LBP608" s="21"/>
      <c r="LBQ608" s="21"/>
      <c r="LBR608" s="21"/>
      <c r="LBS608" s="21"/>
      <c r="LBT608" s="21"/>
      <c r="LBU608" s="21"/>
      <c r="LBV608" s="21"/>
      <c r="LBW608" s="21"/>
      <c r="LBX608" s="21"/>
      <c r="LBY608" s="21"/>
      <c r="LBZ608" s="21"/>
      <c r="LCA608" s="21"/>
      <c r="LCB608" s="21"/>
      <c r="LCC608" s="21"/>
      <c r="LCD608" s="21"/>
      <c r="LCE608" s="21"/>
      <c r="LCF608" s="21"/>
      <c r="LCG608" s="21"/>
      <c r="LCH608" s="21"/>
      <c r="LCI608" s="21"/>
      <c r="LCJ608" s="21"/>
      <c r="LCK608" s="21"/>
      <c r="LCL608" s="21"/>
      <c r="LCM608" s="21"/>
      <c r="LCN608" s="21"/>
      <c r="LCO608" s="21"/>
      <c r="LCP608" s="21"/>
      <c r="LCQ608" s="21"/>
      <c r="LCR608" s="21"/>
      <c r="LCS608" s="21"/>
      <c r="LCT608" s="21"/>
      <c r="LCU608" s="21"/>
      <c r="LCV608" s="21"/>
      <c r="LCW608" s="21"/>
      <c r="LCX608" s="21"/>
      <c r="LCY608" s="21"/>
      <c r="LCZ608" s="21"/>
      <c r="LDA608" s="21"/>
      <c r="LDB608" s="21"/>
      <c r="LDC608" s="21"/>
      <c r="LDD608" s="21"/>
      <c r="LDE608" s="21"/>
      <c r="LDF608" s="21"/>
      <c r="LDG608" s="21"/>
      <c r="LDH608" s="21"/>
      <c r="LDI608" s="21"/>
      <c r="LDJ608" s="21"/>
      <c r="LDK608" s="21"/>
      <c r="LDL608" s="21"/>
      <c r="LDM608" s="21"/>
      <c r="LDN608" s="21"/>
      <c r="LDO608" s="21"/>
      <c r="LDP608" s="21"/>
      <c r="LDQ608" s="21"/>
      <c r="LDR608" s="21"/>
      <c r="LDS608" s="21"/>
      <c r="LDT608" s="21"/>
      <c r="LDU608" s="21"/>
      <c r="LDV608" s="21"/>
      <c r="LDW608" s="21"/>
      <c r="LDX608" s="21"/>
      <c r="LDY608" s="21"/>
      <c r="LDZ608" s="21"/>
      <c r="LEA608" s="21"/>
      <c r="LEB608" s="21"/>
      <c r="LEC608" s="21"/>
      <c r="LED608" s="21"/>
      <c r="LEE608" s="21"/>
      <c r="LEF608" s="21"/>
      <c r="LEG608" s="21"/>
      <c r="LEH608" s="21"/>
      <c r="LEI608" s="21"/>
      <c r="LEJ608" s="21"/>
      <c r="LEK608" s="21"/>
      <c r="LEL608" s="21"/>
      <c r="LEM608" s="21"/>
      <c r="LEN608" s="21"/>
      <c r="LEO608" s="21"/>
      <c r="LEP608" s="21"/>
      <c r="LEQ608" s="21"/>
      <c r="LER608" s="21"/>
      <c r="LES608" s="21"/>
      <c r="LET608" s="21"/>
      <c r="LEU608" s="21"/>
      <c r="LEV608" s="21"/>
      <c r="LEW608" s="21"/>
      <c r="LEX608" s="21"/>
      <c r="LEY608" s="21"/>
      <c r="LEZ608" s="21"/>
      <c r="LFA608" s="21"/>
      <c r="LFB608" s="21"/>
      <c r="LFC608" s="21"/>
      <c r="LFD608" s="21"/>
      <c r="LFE608" s="21"/>
      <c r="LFF608" s="21"/>
      <c r="LFG608" s="21"/>
      <c r="LFH608" s="21"/>
      <c r="LFI608" s="21"/>
      <c r="LFJ608" s="21"/>
      <c r="LFK608" s="21"/>
      <c r="LFL608" s="21"/>
      <c r="LFM608" s="21"/>
      <c r="LFN608" s="21"/>
      <c r="LFO608" s="21"/>
      <c r="LFP608" s="21"/>
      <c r="LFQ608" s="21"/>
      <c r="LFR608" s="21"/>
      <c r="LFS608" s="21"/>
      <c r="LFT608" s="21"/>
      <c r="LFU608" s="21"/>
      <c r="LFV608" s="21"/>
      <c r="LFW608" s="21"/>
      <c r="LFX608" s="21"/>
      <c r="LFY608" s="21"/>
      <c r="LFZ608" s="21"/>
      <c r="LGA608" s="21"/>
      <c r="LGB608" s="21"/>
      <c r="LGC608" s="21"/>
      <c r="LGD608" s="21"/>
      <c r="LGE608" s="21"/>
      <c r="LGF608" s="21"/>
      <c r="LGG608" s="21"/>
      <c r="LGH608" s="21"/>
      <c r="LGI608" s="21"/>
      <c r="LGJ608" s="21"/>
      <c r="LGK608" s="21"/>
      <c r="LGL608" s="21"/>
      <c r="LGM608" s="21"/>
      <c r="LGN608" s="21"/>
      <c r="LGO608" s="21"/>
      <c r="LGP608" s="21"/>
      <c r="LGQ608" s="21"/>
      <c r="LGR608" s="21"/>
      <c r="LGS608" s="21"/>
      <c r="LGT608" s="21"/>
      <c r="LGU608" s="21"/>
      <c r="LGV608" s="21"/>
      <c r="LGW608" s="21"/>
      <c r="LGX608" s="21"/>
      <c r="LGY608" s="21"/>
      <c r="LGZ608" s="21"/>
      <c r="LHA608" s="21"/>
      <c r="LHB608" s="21"/>
      <c r="LHC608" s="21"/>
      <c r="LHD608" s="21"/>
      <c r="LHE608" s="21"/>
      <c r="LHF608" s="21"/>
      <c r="LHG608" s="21"/>
      <c r="LHH608" s="21"/>
      <c r="LHI608" s="21"/>
      <c r="LHJ608" s="21"/>
      <c r="LHK608" s="21"/>
      <c r="LHL608" s="21"/>
      <c r="LHM608" s="21"/>
      <c r="LHN608" s="21"/>
      <c r="LHO608" s="21"/>
      <c r="LHP608" s="21"/>
      <c r="LHQ608" s="21"/>
      <c r="LHR608" s="21"/>
      <c r="LHS608" s="21"/>
      <c r="LHT608" s="21"/>
      <c r="LHU608" s="21"/>
      <c r="LHV608" s="21"/>
      <c r="LHW608" s="21"/>
      <c r="LHX608" s="21"/>
      <c r="LHY608" s="21"/>
      <c r="LHZ608" s="21"/>
      <c r="LIA608" s="21"/>
      <c r="LIB608" s="21"/>
      <c r="LIC608" s="21"/>
      <c r="LID608" s="21"/>
      <c r="LIE608" s="21"/>
      <c r="LIF608" s="21"/>
      <c r="LIG608" s="21"/>
      <c r="LIH608" s="21"/>
      <c r="LII608" s="21"/>
      <c r="LIJ608" s="21"/>
      <c r="LIK608" s="21"/>
      <c r="LIL608" s="21"/>
      <c r="LIM608" s="21"/>
      <c r="LIN608" s="21"/>
      <c r="LIO608" s="21"/>
      <c r="LIP608" s="21"/>
      <c r="LIQ608" s="21"/>
      <c r="LIR608" s="21"/>
      <c r="LIS608" s="21"/>
      <c r="LIT608" s="21"/>
      <c r="LIU608" s="21"/>
      <c r="LIV608" s="21"/>
      <c r="LIW608" s="21"/>
      <c r="LIX608" s="21"/>
      <c r="LIY608" s="21"/>
      <c r="LIZ608" s="21"/>
      <c r="LJA608" s="21"/>
      <c r="LJB608" s="21"/>
      <c r="LJC608" s="21"/>
      <c r="LJD608" s="21"/>
      <c r="LJE608" s="21"/>
      <c r="LJF608" s="21"/>
      <c r="LJG608" s="21"/>
      <c r="LJH608" s="21"/>
      <c r="LJI608" s="21"/>
      <c r="LJJ608" s="21"/>
      <c r="LJK608" s="21"/>
      <c r="LJL608" s="21"/>
      <c r="LJM608" s="21"/>
      <c r="LJN608" s="21"/>
      <c r="LJO608" s="21"/>
      <c r="LJP608" s="21"/>
      <c r="LJQ608" s="21"/>
      <c r="LJR608" s="21"/>
      <c r="LJS608" s="21"/>
      <c r="LJT608" s="21"/>
      <c r="LJU608" s="21"/>
      <c r="LJV608" s="21"/>
      <c r="LJW608" s="21"/>
      <c r="LJX608" s="21"/>
      <c r="LJY608" s="21"/>
      <c r="LJZ608" s="21"/>
      <c r="LKA608" s="21"/>
      <c r="LKB608" s="21"/>
      <c r="LKC608" s="21"/>
      <c r="LKD608" s="21"/>
      <c r="LKE608" s="21"/>
      <c r="LKF608" s="21"/>
      <c r="LKG608" s="21"/>
      <c r="LKH608" s="21"/>
      <c r="LKI608" s="21"/>
      <c r="LKJ608" s="21"/>
      <c r="LKK608" s="21"/>
      <c r="LKL608" s="21"/>
      <c r="LKM608" s="21"/>
      <c r="LKN608" s="21"/>
      <c r="LKO608" s="21"/>
      <c r="LKP608" s="21"/>
      <c r="LKQ608" s="21"/>
      <c r="LKR608" s="21"/>
      <c r="LKS608" s="21"/>
      <c r="LKT608" s="21"/>
      <c r="LKU608" s="21"/>
      <c r="LKV608" s="21"/>
      <c r="LKW608" s="21"/>
      <c r="LKX608" s="21"/>
      <c r="LKY608" s="21"/>
      <c r="LKZ608" s="21"/>
      <c r="LLA608" s="21"/>
      <c r="LLB608" s="21"/>
      <c r="LLC608" s="21"/>
      <c r="LLD608" s="21"/>
      <c r="LLE608" s="21"/>
      <c r="LLF608" s="21"/>
      <c r="LLG608" s="21"/>
      <c r="LLH608" s="21"/>
      <c r="LLI608" s="21"/>
      <c r="LLJ608" s="21"/>
      <c r="LLK608" s="21"/>
      <c r="LLL608" s="21"/>
      <c r="LLM608" s="21"/>
      <c r="LLN608" s="21"/>
      <c r="LLO608" s="21"/>
      <c r="LLP608" s="21"/>
      <c r="LLQ608" s="21"/>
      <c r="LLR608" s="21"/>
      <c r="LLS608" s="21"/>
      <c r="LLT608" s="21"/>
      <c r="LLU608" s="21"/>
      <c r="LLV608" s="21"/>
      <c r="LLW608" s="21"/>
      <c r="LLX608" s="21"/>
      <c r="LLY608" s="21"/>
      <c r="LLZ608" s="21"/>
      <c r="LMA608" s="21"/>
      <c r="LMB608" s="21"/>
      <c r="LMC608" s="21"/>
      <c r="LMD608" s="21"/>
      <c r="LME608" s="21"/>
      <c r="LMF608" s="21"/>
      <c r="LMG608" s="21"/>
      <c r="LMH608" s="21"/>
      <c r="LMI608" s="21"/>
      <c r="LMJ608" s="21"/>
      <c r="LMK608" s="21"/>
      <c r="LML608" s="21"/>
      <c r="LMM608" s="21"/>
      <c r="LMN608" s="21"/>
      <c r="LMO608" s="21"/>
      <c r="LMP608" s="21"/>
      <c r="LMQ608" s="21"/>
      <c r="LMR608" s="21"/>
      <c r="LMS608" s="21"/>
      <c r="LMT608" s="21"/>
      <c r="LMU608" s="21"/>
      <c r="LMV608" s="21"/>
      <c r="LMW608" s="21"/>
      <c r="LMX608" s="21"/>
      <c r="LMY608" s="21"/>
      <c r="LMZ608" s="21"/>
      <c r="LNA608" s="21"/>
      <c r="LNB608" s="21"/>
      <c r="LNC608" s="21"/>
      <c r="LND608" s="21"/>
      <c r="LNE608" s="21"/>
      <c r="LNF608" s="21"/>
      <c r="LNG608" s="21"/>
      <c r="LNH608" s="21"/>
      <c r="LNI608" s="21"/>
      <c r="LNJ608" s="21"/>
      <c r="LNK608" s="21"/>
      <c r="LNL608" s="21"/>
      <c r="LNM608" s="21"/>
      <c r="LNN608" s="21"/>
      <c r="LNO608" s="21"/>
      <c r="LNP608" s="21"/>
      <c r="LNQ608" s="21"/>
      <c r="LNR608" s="21"/>
      <c r="LNS608" s="21"/>
      <c r="LNT608" s="21"/>
      <c r="LNU608" s="21"/>
      <c r="LNV608" s="21"/>
      <c r="LNW608" s="21"/>
      <c r="LNX608" s="21"/>
      <c r="LNY608" s="21"/>
      <c r="LNZ608" s="21"/>
      <c r="LOA608" s="21"/>
      <c r="LOB608" s="21"/>
      <c r="LOC608" s="21"/>
      <c r="LOD608" s="21"/>
      <c r="LOE608" s="21"/>
      <c r="LOF608" s="21"/>
      <c r="LOG608" s="21"/>
      <c r="LOH608" s="21"/>
      <c r="LOI608" s="21"/>
      <c r="LOJ608" s="21"/>
      <c r="LOK608" s="21"/>
      <c r="LOL608" s="21"/>
      <c r="LOM608" s="21"/>
      <c r="LON608" s="21"/>
      <c r="LOO608" s="21"/>
      <c r="LOP608" s="21"/>
      <c r="LOQ608" s="21"/>
      <c r="LOR608" s="21"/>
      <c r="LOS608" s="21"/>
      <c r="LOT608" s="21"/>
      <c r="LOU608" s="21"/>
      <c r="LOV608" s="21"/>
      <c r="LOW608" s="21"/>
      <c r="LOX608" s="21"/>
      <c r="LOY608" s="21"/>
      <c r="LOZ608" s="21"/>
      <c r="LPA608" s="21"/>
      <c r="LPB608" s="21"/>
      <c r="LPC608" s="21"/>
      <c r="LPD608" s="21"/>
      <c r="LPE608" s="21"/>
      <c r="LPF608" s="21"/>
      <c r="LPG608" s="21"/>
      <c r="LPH608" s="21"/>
      <c r="LPI608" s="21"/>
      <c r="LPJ608" s="21"/>
      <c r="LPK608" s="21"/>
      <c r="LPL608" s="21"/>
      <c r="LPM608" s="21"/>
      <c r="LPN608" s="21"/>
      <c r="LPO608" s="21"/>
      <c r="LPP608" s="21"/>
      <c r="LPQ608" s="21"/>
      <c r="LPR608" s="21"/>
      <c r="LPS608" s="21"/>
      <c r="LPT608" s="21"/>
      <c r="LPU608" s="21"/>
      <c r="LPV608" s="21"/>
      <c r="LPW608" s="21"/>
      <c r="LPX608" s="21"/>
      <c r="LPY608" s="21"/>
      <c r="LPZ608" s="21"/>
      <c r="LQA608" s="21"/>
      <c r="LQB608" s="21"/>
      <c r="LQC608" s="21"/>
      <c r="LQD608" s="21"/>
      <c r="LQE608" s="21"/>
      <c r="LQF608" s="21"/>
      <c r="LQG608" s="21"/>
      <c r="LQH608" s="21"/>
      <c r="LQI608" s="21"/>
      <c r="LQJ608" s="21"/>
      <c r="LQK608" s="21"/>
      <c r="LQL608" s="21"/>
      <c r="LQM608" s="21"/>
      <c r="LQN608" s="21"/>
      <c r="LQO608" s="21"/>
      <c r="LQP608" s="21"/>
      <c r="LQQ608" s="21"/>
      <c r="LQR608" s="21"/>
      <c r="LQS608" s="21"/>
      <c r="LQT608" s="21"/>
      <c r="LQU608" s="21"/>
      <c r="LQV608" s="21"/>
      <c r="LQW608" s="21"/>
      <c r="LQX608" s="21"/>
      <c r="LQY608" s="21"/>
      <c r="LQZ608" s="21"/>
      <c r="LRA608" s="21"/>
      <c r="LRB608" s="21"/>
      <c r="LRC608" s="21"/>
      <c r="LRD608" s="21"/>
      <c r="LRE608" s="21"/>
      <c r="LRF608" s="21"/>
      <c r="LRG608" s="21"/>
      <c r="LRH608" s="21"/>
      <c r="LRI608" s="21"/>
      <c r="LRJ608" s="21"/>
      <c r="LRK608" s="21"/>
      <c r="LRL608" s="21"/>
      <c r="LRM608" s="21"/>
      <c r="LRN608" s="21"/>
      <c r="LRO608" s="21"/>
      <c r="LRP608" s="21"/>
      <c r="LRQ608" s="21"/>
      <c r="LRR608" s="21"/>
      <c r="LRS608" s="21"/>
      <c r="LRT608" s="21"/>
      <c r="LRU608" s="21"/>
      <c r="LRV608" s="21"/>
      <c r="LRW608" s="21"/>
      <c r="LRX608" s="21"/>
      <c r="LRY608" s="21"/>
      <c r="LRZ608" s="21"/>
      <c r="LSA608" s="21"/>
      <c r="LSB608" s="21"/>
      <c r="LSC608" s="21"/>
      <c r="LSD608" s="21"/>
      <c r="LSE608" s="21"/>
      <c r="LSF608" s="21"/>
      <c r="LSG608" s="21"/>
      <c r="LSH608" s="21"/>
      <c r="LSI608" s="21"/>
      <c r="LSJ608" s="21"/>
      <c r="LSK608" s="21"/>
      <c r="LSL608" s="21"/>
      <c r="LSM608" s="21"/>
      <c r="LSN608" s="21"/>
      <c r="LSO608" s="21"/>
      <c r="LSP608" s="21"/>
      <c r="LSQ608" s="21"/>
      <c r="LSR608" s="21"/>
      <c r="LSS608" s="21"/>
      <c r="LST608" s="21"/>
      <c r="LSU608" s="21"/>
      <c r="LSV608" s="21"/>
      <c r="LSW608" s="21"/>
      <c r="LSX608" s="21"/>
      <c r="LSY608" s="21"/>
      <c r="LSZ608" s="21"/>
      <c r="LTA608" s="21"/>
      <c r="LTB608" s="21"/>
      <c r="LTC608" s="21"/>
      <c r="LTD608" s="21"/>
      <c r="LTE608" s="21"/>
      <c r="LTF608" s="21"/>
      <c r="LTG608" s="21"/>
      <c r="LTH608" s="21"/>
      <c r="LTI608" s="21"/>
      <c r="LTJ608" s="21"/>
      <c r="LTK608" s="21"/>
      <c r="LTL608" s="21"/>
      <c r="LTM608" s="21"/>
      <c r="LTN608" s="21"/>
      <c r="LTO608" s="21"/>
      <c r="LTP608" s="21"/>
      <c r="LTQ608" s="21"/>
      <c r="LTR608" s="21"/>
      <c r="LTS608" s="21"/>
      <c r="LTT608" s="21"/>
      <c r="LTU608" s="21"/>
      <c r="LTV608" s="21"/>
      <c r="LTW608" s="21"/>
      <c r="LTX608" s="21"/>
      <c r="LTY608" s="21"/>
      <c r="LTZ608" s="21"/>
      <c r="LUA608" s="21"/>
      <c r="LUB608" s="21"/>
      <c r="LUC608" s="21"/>
      <c r="LUD608" s="21"/>
      <c r="LUE608" s="21"/>
      <c r="LUF608" s="21"/>
      <c r="LUG608" s="21"/>
      <c r="LUH608" s="21"/>
      <c r="LUI608" s="21"/>
      <c r="LUJ608" s="21"/>
      <c r="LUK608" s="21"/>
      <c r="LUL608" s="21"/>
      <c r="LUM608" s="21"/>
      <c r="LUN608" s="21"/>
      <c r="LUO608" s="21"/>
      <c r="LUP608" s="21"/>
      <c r="LUQ608" s="21"/>
      <c r="LUR608" s="21"/>
      <c r="LUS608" s="21"/>
      <c r="LUT608" s="21"/>
      <c r="LUU608" s="21"/>
      <c r="LUV608" s="21"/>
      <c r="LUW608" s="21"/>
      <c r="LUX608" s="21"/>
      <c r="LUY608" s="21"/>
      <c r="LUZ608" s="21"/>
      <c r="LVA608" s="21"/>
      <c r="LVB608" s="21"/>
      <c r="LVC608" s="21"/>
      <c r="LVD608" s="21"/>
      <c r="LVE608" s="21"/>
      <c r="LVF608" s="21"/>
      <c r="LVG608" s="21"/>
      <c r="LVH608" s="21"/>
      <c r="LVI608" s="21"/>
      <c r="LVJ608" s="21"/>
      <c r="LVK608" s="21"/>
      <c r="LVL608" s="21"/>
      <c r="LVM608" s="21"/>
      <c r="LVN608" s="21"/>
      <c r="LVO608" s="21"/>
      <c r="LVP608" s="21"/>
      <c r="LVQ608" s="21"/>
      <c r="LVR608" s="21"/>
      <c r="LVS608" s="21"/>
      <c r="LVT608" s="21"/>
      <c r="LVU608" s="21"/>
      <c r="LVV608" s="21"/>
      <c r="LVW608" s="21"/>
      <c r="LVX608" s="21"/>
      <c r="LVY608" s="21"/>
      <c r="LVZ608" s="21"/>
      <c r="LWA608" s="21"/>
      <c r="LWB608" s="21"/>
      <c r="LWC608" s="21"/>
      <c r="LWD608" s="21"/>
      <c r="LWE608" s="21"/>
      <c r="LWF608" s="21"/>
      <c r="LWG608" s="21"/>
      <c r="LWH608" s="21"/>
      <c r="LWI608" s="21"/>
      <c r="LWJ608" s="21"/>
      <c r="LWK608" s="21"/>
      <c r="LWL608" s="21"/>
      <c r="LWM608" s="21"/>
      <c r="LWN608" s="21"/>
      <c r="LWO608" s="21"/>
      <c r="LWP608" s="21"/>
      <c r="LWQ608" s="21"/>
      <c r="LWR608" s="21"/>
      <c r="LWS608" s="21"/>
      <c r="LWT608" s="21"/>
      <c r="LWU608" s="21"/>
      <c r="LWV608" s="21"/>
      <c r="LWW608" s="21"/>
      <c r="LWX608" s="21"/>
      <c r="LWY608" s="21"/>
      <c r="LWZ608" s="21"/>
      <c r="LXA608" s="21"/>
      <c r="LXB608" s="21"/>
      <c r="LXC608" s="21"/>
      <c r="LXD608" s="21"/>
      <c r="LXE608" s="21"/>
      <c r="LXF608" s="21"/>
      <c r="LXG608" s="21"/>
      <c r="LXH608" s="21"/>
      <c r="LXI608" s="21"/>
      <c r="LXJ608" s="21"/>
      <c r="LXK608" s="21"/>
      <c r="LXL608" s="21"/>
      <c r="LXM608" s="21"/>
      <c r="LXN608" s="21"/>
      <c r="LXO608" s="21"/>
      <c r="LXP608" s="21"/>
      <c r="LXQ608" s="21"/>
      <c r="LXR608" s="21"/>
      <c r="LXS608" s="21"/>
      <c r="LXT608" s="21"/>
      <c r="LXU608" s="21"/>
      <c r="LXV608" s="21"/>
      <c r="LXW608" s="21"/>
      <c r="LXX608" s="21"/>
      <c r="LXY608" s="21"/>
      <c r="LXZ608" s="21"/>
      <c r="LYA608" s="21"/>
      <c r="LYB608" s="21"/>
      <c r="LYC608" s="21"/>
      <c r="LYD608" s="21"/>
      <c r="LYE608" s="21"/>
      <c r="LYF608" s="21"/>
      <c r="LYG608" s="21"/>
      <c r="LYH608" s="21"/>
      <c r="LYI608" s="21"/>
      <c r="LYJ608" s="21"/>
      <c r="LYK608" s="21"/>
      <c r="LYL608" s="21"/>
      <c r="LYM608" s="21"/>
      <c r="LYN608" s="21"/>
      <c r="LYO608" s="21"/>
      <c r="LYP608" s="21"/>
      <c r="LYQ608" s="21"/>
      <c r="LYR608" s="21"/>
      <c r="LYS608" s="21"/>
      <c r="LYT608" s="21"/>
      <c r="LYU608" s="21"/>
      <c r="LYV608" s="21"/>
      <c r="LYW608" s="21"/>
      <c r="LYX608" s="21"/>
      <c r="LYY608" s="21"/>
      <c r="LYZ608" s="21"/>
      <c r="LZA608" s="21"/>
      <c r="LZB608" s="21"/>
      <c r="LZC608" s="21"/>
      <c r="LZD608" s="21"/>
      <c r="LZE608" s="21"/>
      <c r="LZF608" s="21"/>
      <c r="LZG608" s="21"/>
      <c r="LZH608" s="21"/>
      <c r="LZI608" s="21"/>
      <c r="LZJ608" s="21"/>
      <c r="LZK608" s="21"/>
      <c r="LZL608" s="21"/>
      <c r="LZM608" s="21"/>
      <c r="LZN608" s="21"/>
      <c r="LZO608" s="21"/>
      <c r="LZP608" s="21"/>
      <c r="LZQ608" s="21"/>
      <c r="LZR608" s="21"/>
      <c r="LZS608" s="21"/>
      <c r="LZT608" s="21"/>
      <c r="LZU608" s="21"/>
      <c r="LZV608" s="21"/>
      <c r="LZW608" s="21"/>
      <c r="LZX608" s="21"/>
      <c r="LZY608" s="21"/>
      <c r="LZZ608" s="21"/>
      <c r="MAA608" s="21"/>
      <c r="MAB608" s="21"/>
      <c r="MAC608" s="21"/>
      <c r="MAD608" s="21"/>
      <c r="MAE608" s="21"/>
      <c r="MAF608" s="21"/>
      <c r="MAG608" s="21"/>
      <c r="MAH608" s="21"/>
      <c r="MAI608" s="21"/>
      <c r="MAJ608" s="21"/>
      <c r="MAK608" s="21"/>
      <c r="MAL608" s="21"/>
      <c r="MAM608" s="21"/>
      <c r="MAN608" s="21"/>
      <c r="MAO608" s="21"/>
      <c r="MAP608" s="21"/>
      <c r="MAQ608" s="21"/>
      <c r="MAR608" s="21"/>
      <c r="MAS608" s="21"/>
      <c r="MAT608" s="21"/>
      <c r="MAU608" s="21"/>
      <c r="MAV608" s="21"/>
      <c r="MAW608" s="21"/>
      <c r="MAX608" s="21"/>
      <c r="MAY608" s="21"/>
      <c r="MAZ608" s="21"/>
      <c r="MBA608" s="21"/>
      <c r="MBB608" s="21"/>
      <c r="MBC608" s="21"/>
      <c r="MBD608" s="21"/>
      <c r="MBE608" s="21"/>
      <c r="MBF608" s="21"/>
      <c r="MBG608" s="21"/>
      <c r="MBH608" s="21"/>
      <c r="MBI608" s="21"/>
      <c r="MBJ608" s="21"/>
      <c r="MBK608" s="21"/>
      <c r="MBL608" s="21"/>
      <c r="MBM608" s="21"/>
      <c r="MBN608" s="21"/>
      <c r="MBO608" s="21"/>
      <c r="MBP608" s="21"/>
      <c r="MBQ608" s="21"/>
      <c r="MBR608" s="21"/>
      <c r="MBS608" s="21"/>
      <c r="MBT608" s="21"/>
      <c r="MBU608" s="21"/>
      <c r="MBV608" s="21"/>
      <c r="MBW608" s="21"/>
      <c r="MBX608" s="21"/>
      <c r="MBY608" s="21"/>
      <c r="MBZ608" s="21"/>
      <c r="MCA608" s="21"/>
      <c r="MCB608" s="21"/>
      <c r="MCC608" s="21"/>
      <c r="MCD608" s="21"/>
      <c r="MCE608" s="21"/>
      <c r="MCF608" s="21"/>
      <c r="MCG608" s="21"/>
      <c r="MCH608" s="21"/>
      <c r="MCI608" s="21"/>
      <c r="MCJ608" s="21"/>
      <c r="MCK608" s="21"/>
      <c r="MCL608" s="21"/>
      <c r="MCM608" s="21"/>
      <c r="MCN608" s="21"/>
      <c r="MCO608" s="21"/>
      <c r="MCP608" s="21"/>
      <c r="MCQ608" s="21"/>
      <c r="MCR608" s="21"/>
      <c r="MCS608" s="21"/>
      <c r="MCT608" s="21"/>
      <c r="MCU608" s="21"/>
      <c r="MCV608" s="21"/>
      <c r="MCW608" s="21"/>
      <c r="MCX608" s="21"/>
      <c r="MCY608" s="21"/>
      <c r="MCZ608" s="21"/>
      <c r="MDA608" s="21"/>
      <c r="MDB608" s="21"/>
      <c r="MDC608" s="21"/>
      <c r="MDD608" s="21"/>
      <c r="MDE608" s="21"/>
      <c r="MDF608" s="21"/>
      <c r="MDG608" s="21"/>
      <c r="MDH608" s="21"/>
      <c r="MDI608" s="21"/>
      <c r="MDJ608" s="21"/>
      <c r="MDK608" s="21"/>
      <c r="MDL608" s="21"/>
      <c r="MDM608" s="21"/>
      <c r="MDN608" s="21"/>
      <c r="MDO608" s="21"/>
      <c r="MDP608" s="21"/>
      <c r="MDQ608" s="21"/>
      <c r="MDR608" s="21"/>
      <c r="MDS608" s="21"/>
      <c r="MDT608" s="21"/>
      <c r="MDU608" s="21"/>
      <c r="MDV608" s="21"/>
      <c r="MDW608" s="21"/>
      <c r="MDX608" s="21"/>
      <c r="MDY608" s="21"/>
      <c r="MDZ608" s="21"/>
      <c r="MEA608" s="21"/>
      <c r="MEB608" s="21"/>
      <c r="MEC608" s="21"/>
      <c r="MED608" s="21"/>
      <c r="MEE608" s="21"/>
      <c r="MEF608" s="21"/>
      <c r="MEG608" s="21"/>
      <c r="MEH608" s="21"/>
      <c r="MEI608" s="21"/>
      <c r="MEJ608" s="21"/>
      <c r="MEK608" s="21"/>
      <c r="MEL608" s="21"/>
      <c r="MEM608" s="21"/>
      <c r="MEN608" s="21"/>
      <c r="MEO608" s="21"/>
      <c r="MEP608" s="21"/>
      <c r="MEQ608" s="21"/>
      <c r="MER608" s="21"/>
      <c r="MES608" s="21"/>
      <c r="MET608" s="21"/>
      <c r="MEU608" s="21"/>
      <c r="MEV608" s="21"/>
      <c r="MEW608" s="21"/>
      <c r="MEX608" s="21"/>
      <c r="MEY608" s="21"/>
      <c r="MEZ608" s="21"/>
      <c r="MFA608" s="21"/>
      <c r="MFB608" s="21"/>
      <c r="MFC608" s="21"/>
      <c r="MFD608" s="21"/>
      <c r="MFE608" s="21"/>
      <c r="MFF608" s="21"/>
      <c r="MFG608" s="21"/>
      <c r="MFH608" s="21"/>
      <c r="MFI608" s="21"/>
      <c r="MFJ608" s="21"/>
      <c r="MFK608" s="21"/>
      <c r="MFL608" s="21"/>
      <c r="MFM608" s="21"/>
      <c r="MFN608" s="21"/>
      <c r="MFO608" s="21"/>
      <c r="MFP608" s="21"/>
      <c r="MFQ608" s="21"/>
      <c r="MFR608" s="21"/>
      <c r="MFS608" s="21"/>
      <c r="MFT608" s="21"/>
      <c r="MFU608" s="21"/>
      <c r="MFV608" s="21"/>
      <c r="MFW608" s="21"/>
      <c r="MFX608" s="21"/>
      <c r="MFY608" s="21"/>
      <c r="MFZ608" s="21"/>
      <c r="MGA608" s="21"/>
      <c r="MGB608" s="21"/>
      <c r="MGC608" s="21"/>
      <c r="MGD608" s="21"/>
      <c r="MGE608" s="21"/>
      <c r="MGF608" s="21"/>
      <c r="MGG608" s="21"/>
      <c r="MGH608" s="21"/>
      <c r="MGI608" s="21"/>
      <c r="MGJ608" s="21"/>
      <c r="MGK608" s="21"/>
      <c r="MGL608" s="21"/>
      <c r="MGM608" s="21"/>
      <c r="MGN608" s="21"/>
      <c r="MGO608" s="21"/>
      <c r="MGP608" s="21"/>
      <c r="MGQ608" s="21"/>
      <c r="MGR608" s="21"/>
      <c r="MGS608" s="21"/>
      <c r="MGT608" s="21"/>
      <c r="MGU608" s="21"/>
      <c r="MGV608" s="21"/>
      <c r="MGW608" s="21"/>
      <c r="MGX608" s="21"/>
      <c r="MGY608" s="21"/>
      <c r="MGZ608" s="21"/>
      <c r="MHA608" s="21"/>
      <c r="MHB608" s="21"/>
      <c r="MHC608" s="21"/>
      <c r="MHD608" s="21"/>
      <c r="MHE608" s="21"/>
      <c r="MHF608" s="21"/>
      <c r="MHG608" s="21"/>
      <c r="MHH608" s="21"/>
      <c r="MHI608" s="21"/>
      <c r="MHJ608" s="21"/>
      <c r="MHK608" s="21"/>
      <c r="MHL608" s="21"/>
      <c r="MHM608" s="21"/>
      <c r="MHN608" s="21"/>
      <c r="MHO608" s="21"/>
      <c r="MHP608" s="21"/>
      <c r="MHQ608" s="21"/>
      <c r="MHR608" s="21"/>
      <c r="MHS608" s="21"/>
      <c r="MHT608" s="21"/>
      <c r="MHU608" s="21"/>
      <c r="MHV608" s="21"/>
      <c r="MHW608" s="21"/>
      <c r="MHX608" s="21"/>
      <c r="MHY608" s="21"/>
      <c r="MHZ608" s="21"/>
      <c r="MIA608" s="21"/>
      <c r="MIB608" s="21"/>
      <c r="MIC608" s="21"/>
      <c r="MID608" s="21"/>
      <c r="MIE608" s="21"/>
      <c r="MIF608" s="21"/>
      <c r="MIG608" s="21"/>
      <c r="MIH608" s="21"/>
      <c r="MII608" s="21"/>
      <c r="MIJ608" s="21"/>
      <c r="MIK608" s="21"/>
      <c r="MIL608" s="21"/>
      <c r="MIM608" s="21"/>
      <c r="MIN608" s="21"/>
      <c r="MIO608" s="21"/>
      <c r="MIP608" s="21"/>
      <c r="MIQ608" s="21"/>
      <c r="MIR608" s="21"/>
      <c r="MIS608" s="21"/>
      <c r="MIT608" s="21"/>
      <c r="MIU608" s="21"/>
      <c r="MIV608" s="21"/>
      <c r="MIW608" s="21"/>
      <c r="MIX608" s="21"/>
      <c r="MIY608" s="21"/>
      <c r="MIZ608" s="21"/>
      <c r="MJA608" s="21"/>
      <c r="MJB608" s="21"/>
      <c r="MJC608" s="21"/>
      <c r="MJD608" s="21"/>
      <c r="MJE608" s="21"/>
      <c r="MJF608" s="21"/>
      <c r="MJG608" s="21"/>
      <c r="MJH608" s="21"/>
      <c r="MJI608" s="21"/>
      <c r="MJJ608" s="21"/>
      <c r="MJK608" s="21"/>
      <c r="MJL608" s="21"/>
      <c r="MJM608" s="21"/>
      <c r="MJN608" s="21"/>
      <c r="MJO608" s="21"/>
      <c r="MJP608" s="21"/>
      <c r="MJQ608" s="21"/>
      <c r="MJR608" s="21"/>
      <c r="MJS608" s="21"/>
      <c r="MJT608" s="21"/>
      <c r="MJU608" s="21"/>
      <c r="MJV608" s="21"/>
      <c r="MJW608" s="21"/>
      <c r="MJX608" s="21"/>
      <c r="MJY608" s="21"/>
      <c r="MJZ608" s="21"/>
      <c r="MKA608" s="21"/>
      <c r="MKB608" s="21"/>
      <c r="MKC608" s="21"/>
      <c r="MKD608" s="21"/>
      <c r="MKE608" s="21"/>
      <c r="MKF608" s="21"/>
      <c r="MKG608" s="21"/>
      <c r="MKH608" s="21"/>
      <c r="MKI608" s="21"/>
      <c r="MKJ608" s="21"/>
      <c r="MKK608" s="21"/>
      <c r="MKL608" s="21"/>
      <c r="MKM608" s="21"/>
      <c r="MKN608" s="21"/>
      <c r="MKO608" s="21"/>
      <c r="MKP608" s="21"/>
      <c r="MKQ608" s="21"/>
      <c r="MKR608" s="21"/>
      <c r="MKS608" s="21"/>
      <c r="MKT608" s="21"/>
      <c r="MKU608" s="21"/>
      <c r="MKV608" s="21"/>
      <c r="MKW608" s="21"/>
      <c r="MKX608" s="21"/>
      <c r="MKY608" s="21"/>
      <c r="MKZ608" s="21"/>
      <c r="MLA608" s="21"/>
      <c r="MLB608" s="21"/>
      <c r="MLC608" s="21"/>
      <c r="MLD608" s="21"/>
      <c r="MLE608" s="21"/>
      <c r="MLF608" s="21"/>
      <c r="MLG608" s="21"/>
      <c r="MLH608" s="21"/>
      <c r="MLI608" s="21"/>
      <c r="MLJ608" s="21"/>
      <c r="MLK608" s="21"/>
      <c r="MLL608" s="21"/>
      <c r="MLM608" s="21"/>
      <c r="MLN608" s="21"/>
      <c r="MLO608" s="21"/>
      <c r="MLP608" s="21"/>
      <c r="MLQ608" s="21"/>
      <c r="MLR608" s="21"/>
      <c r="MLS608" s="21"/>
      <c r="MLT608" s="21"/>
      <c r="MLU608" s="21"/>
      <c r="MLV608" s="21"/>
      <c r="MLW608" s="21"/>
      <c r="MLX608" s="21"/>
      <c r="MLY608" s="21"/>
      <c r="MLZ608" s="21"/>
      <c r="MMA608" s="21"/>
      <c r="MMB608" s="21"/>
      <c r="MMC608" s="21"/>
      <c r="MMD608" s="21"/>
      <c r="MME608" s="21"/>
      <c r="MMF608" s="21"/>
      <c r="MMG608" s="21"/>
      <c r="MMH608" s="21"/>
      <c r="MMI608" s="21"/>
      <c r="MMJ608" s="21"/>
      <c r="MMK608" s="21"/>
      <c r="MML608" s="21"/>
      <c r="MMM608" s="21"/>
      <c r="MMN608" s="21"/>
      <c r="MMO608" s="21"/>
      <c r="MMP608" s="21"/>
      <c r="MMQ608" s="21"/>
      <c r="MMR608" s="21"/>
      <c r="MMS608" s="21"/>
      <c r="MMT608" s="21"/>
      <c r="MMU608" s="21"/>
      <c r="MMV608" s="21"/>
      <c r="MMW608" s="21"/>
      <c r="MMX608" s="21"/>
      <c r="MMY608" s="21"/>
      <c r="MMZ608" s="21"/>
      <c r="MNA608" s="21"/>
      <c r="MNB608" s="21"/>
      <c r="MNC608" s="21"/>
      <c r="MND608" s="21"/>
      <c r="MNE608" s="21"/>
      <c r="MNF608" s="21"/>
      <c r="MNG608" s="21"/>
      <c r="MNH608" s="21"/>
      <c r="MNI608" s="21"/>
      <c r="MNJ608" s="21"/>
      <c r="MNK608" s="21"/>
      <c r="MNL608" s="21"/>
      <c r="MNM608" s="21"/>
      <c r="MNN608" s="21"/>
      <c r="MNO608" s="21"/>
      <c r="MNP608" s="21"/>
      <c r="MNQ608" s="21"/>
      <c r="MNR608" s="21"/>
      <c r="MNS608" s="21"/>
      <c r="MNT608" s="21"/>
      <c r="MNU608" s="21"/>
      <c r="MNV608" s="21"/>
      <c r="MNW608" s="21"/>
      <c r="MNX608" s="21"/>
      <c r="MNY608" s="21"/>
      <c r="MNZ608" s="21"/>
      <c r="MOA608" s="21"/>
      <c r="MOB608" s="21"/>
      <c r="MOC608" s="21"/>
      <c r="MOD608" s="21"/>
      <c r="MOE608" s="21"/>
      <c r="MOF608" s="21"/>
      <c r="MOG608" s="21"/>
      <c r="MOH608" s="21"/>
      <c r="MOI608" s="21"/>
      <c r="MOJ608" s="21"/>
      <c r="MOK608" s="21"/>
      <c r="MOL608" s="21"/>
      <c r="MOM608" s="21"/>
      <c r="MON608" s="21"/>
      <c r="MOO608" s="21"/>
      <c r="MOP608" s="21"/>
      <c r="MOQ608" s="21"/>
      <c r="MOR608" s="21"/>
      <c r="MOS608" s="21"/>
      <c r="MOT608" s="21"/>
      <c r="MOU608" s="21"/>
      <c r="MOV608" s="21"/>
      <c r="MOW608" s="21"/>
      <c r="MOX608" s="21"/>
      <c r="MOY608" s="21"/>
      <c r="MOZ608" s="21"/>
      <c r="MPA608" s="21"/>
      <c r="MPB608" s="21"/>
      <c r="MPC608" s="21"/>
      <c r="MPD608" s="21"/>
      <c r="MPE608" s="21"/>
      <c r="MPF608" s="21"/>
      <c r="MPG608" s="21"/>
      <c r="MPH608" s="21"/>
      <c r="MPI608" s="21"/>
      <c r="MPJ608" s="21"/>
      <c r="MPK608" s="21"/>
      <c r="MPL608" s="21"/>
      <c r="MPM608" s="21"/>
      <c r="MPN608" s="21"/>
      <c r="MPO608" s="21"/>
      <c r="MPP608" s="21"/>
      <c r="MPQ608" s="21"/>
      <c r="MPR608" s="21"/>
      <c r="MPS608" s="21"/>
      <c r="MPT608" s="21"/>
      <c r="MPU608" s="21"/>
      <c r="MPV608" s="21"/>
      <c r="MPW608" s="21"/>
      <c r="MPX608" s="21"/>
      <c r="MPY608" s="21"/>
      <c r="MPZ608" s="21"/>
      <c r="MQA608" s="21"/>
      <c r="MQB608" s="21"/>
      <c r="MQC608" s="21"/>
      <c r="MQD608" s="21"/>
      <c r="MQE608" s="21"/>
      <c r="MQF608" s="21"/>
      <c r="MQG608" s="21"/>
      <c r="MQH608" s="21"/>
      <c r="MQI608" s="21"/>
      <c r="MQJ608" s="21"/>
      <c r="MQK608" s="21"/>
      <c r="MQL608" s="21"/>
      <c r="MQM608" s="21"/>
      <c r="MQN608" s="21"/>
      <c r="MQO608" s="21"/>
      <c r="MQP608" s="21"/>
      <c r="MQQ608" s="21"/>
      <c r="MQR608" s="21"/>
      <c r="MQS608" s="21"/>
      <c r="MQT608" s="21"/>
      <c r="MQU608" s="21"/>
      <c r="MQV608" s="21"/>
      <c r="MQW608" s="21"/>
      <c r="MQX608" s="21"/>
      <c r="MQY608" s="21"/>
      <c r="MQZ608" s="21"/>
      <c r="MRA608" s="21"/>
      <c r="MRB608" s="21"/>
      <c r="MRC608" s="21"/>
      <c r="MRD608" s="21"/>
      <c r="MRE608" s="21"/>
      <c r="MRF608" s="21"/>
      <c r="MRG608" s="21"/>
      <c r="MRH608" s="21"/>
      <c r="MRI608" s="21"/>
      <c r="MRJ608" s="21"/>
      <c r="MRK608" s="21"/>
      <c r="MRL608" s="21"/>
      <c r="MRM608" s="21"/>
      <c r="MRN608" s="21"/>
      <c r="MRO608" s="21"/>
      <c r="MRP608" s="21"/>
      <c r="MRQ608" s="21"/>
      <c r="MRR608" s="21"/>
      <c r="MRS608" s="21"/>
      <c r="MRT608" s="21"/>
      <c r="MRU608" s="21"/>
      <c r="MRV608" s="21"/>
      <c r="MRW608" s="21"/>
      <c r="MRX608" s="21"/>
      <c r="MRY608" s="21"/>
      <c r="MRZ608" s="21"/>
      <c r="MSA608" s="21"/>
      <c r="MSB608" s="21"/>
      <c r="MSC608" s="21"/>
      <c r="MSD608" s="21"/>
      <c r="MSE608" s="21"/>
      <c r="MSF608" s="21"/>
      <c r="MSG608" s="21"/>
      <c r="MSH608" s="21"/>
      <c r="MSI608" s="21"/>
      <c r="MSJ608" s="21"/>
      <c r="MSK608" s="21"/>
      <c r="MSL608" s="21"/>
      <c r="MSM608" s="21"/>
      <c r="MSN608" s="21"/>
      <c r="MSO608" s="21"/>
      <c r="MSP608" s="21"/>
      <c r="MSQ608" s="21"/>
      <c r="MSR608" s="21"/>
      <c r="MSS608" s="21"/>
      <c r="MST608" s="21"/>
      <c r="MSU608" s="21"/>
      <c r="MSV608" s="21"/>
      <c r="MSW608" s="21"/>
      <c r="MSX608" s="21"/>
      <c r="MSY608" s="21"/>
      <c r="MSZ608" s="21"/>
      <c r="MTA608" s="21"/>
      <c r="MTB608" s="21"/>
      <c r="MTC608" s="21"/>
      <c r="MTD608" s="21"/>
      <c r="MTE608" s="21"/>
      <c r="MTF608" s="21"/>
      <c r="MTG608" s="21"/>
      <c r="MTH608" s="21"/>
      <c r="MTI608" s="21"/>
      <c r="MTJ608" s="21"/>
      <c r="MTK608" s="21"/>
      <c r="MTL608" s="21"/>
      <c r="MTM608" s="21"/>
      <c r="MTN608" s="21"/>
      <c r="MTO608" s="21"/>
      <c r="MTP608" s="21"/>
      <c r="MTQ608" s="21"/>
      <c r="MTR608" s="21"/>
      <c r="MTS608" s="21"/>
      <c r="MTT608" s="21"/>
      <c r="MTU608" s="21"/>
      <c r="MTV608" s="21"/>
      <c r="MTW608" s="21"/>
      <c r="MTX608" s="21"/>
      <c r="MTY608" s="21"/>
      <c r="MTZ608" s="21"/>
      <c r="MUA608" s="21"/>
      <c r="MUB608" s="21"/>
      <c r="MUC608" s="21"/>
      <c r="MUD608" s="21"/>
      <c r="MUE608" s="21"/>
      <c r="MUF608" s="21"/>
      <c r="MUG608" s="21"/>
      <c r="MUH608" s="21"/>
      <c r="MUI608" s="21"/>
      <c r="MUJ608" s="21"/>
      <c r="MUK608" s="21"/>
      <c r="MUL608" s="21"/>
      <c r="MUM608" s="21"/>
      <c r="MUN608" s="21"/>
      <c r="MUO608" s="21"/>
      <c r="MUP608" s="21"/>
      <c r="MUQ608" s="21"/>
      <c r="MUR608" s="21"/>
      <c r="MUS608" s="21"/>
      <c r="MUT608" s="21"/>
      <c r="MUU608" s="21"/>
      <c r="MUV608" s="21"/>
      <c r="MUW608" s="21"/>
      <c r="MUX608" s="21"/>
      <c r="MUY608" s="21"/>
      <c r="MUZ608" s="21"/>
      <c r="MVA608" s="21"/>
      <c r="MVB608" s="21"/>
      <c r="MVC608" s="21"/>
      <c r="MVD608" s="21"/>
      <c r="MVE608" s="21"/>
      <c r="MVF608" s="21"/>
      <c r="MVG608" s="21"/>
      <c r="MVH608" s="21"/>
      <c r="MVI608" s="21"/>
      <c r="MVJ608" s="21"/>
      <c r="MVK608" s="21"/>
      <c r="MVL608" s="21"/>
      <c r="MVM608" s="21"/>
      <c r="MVN608" s="21"/>
      <c r="MVO608" s="21"/>
      <c r="MVP608" s="21"/>
      <c r="MVQ608" s="21"/>
      <c r="MVR608" s="21"/>
      <c r="MVS608" s="21"/>
      <c r="MVT608" s="21"/>
      <c r="MVU608" s="21"/>
      <c r="MVV608" s="21"/>
      <c r="MVW608" s="21"/>
      <c r="MVX608" s="21"/>
      <c r="MVY608" s="21"/>
      <c r="MVZ608" s="21"/>
      <c r="MWA608" s="21"/>
      <c r="MWB608" s="21"/>
      <c r="MWC608" s="21"/>
      <c r="MWD608" s="21"/>
      <c r="MWE608" s="21"/>
      <c r="MWF608" s="21"/>
      <c r="MWG608" s="21"/>
      <c r="MWH608" s="21"/>
      <c r="MWI608" s="21"/>
      <c r="MWJ608" s="21"/>
      <c r="MWK608" s="21"/>
      <c r="MWL608" s="21"/>
      <c r="MWM608" s="21"/>
      <c r="MWN608" s="21"/>
      <c r="MWO608" s="21"/>
      <c r="MWP608" s="21"/>
      <c r="MWQ608" s="21"/>
      <c r="MWR608" s="21"/>
      <c r="MWS608" s="21"/>
      <c r="MWT608" s="21"/>
      <c r="MWU608" s="21"/>
      <c r="MWV608" s="21"/>
      <c r="MWW608" s="21"/>
      <c r="MWX608" s="21"/>
      <c r="MWY608" s="21"/>
      <c r="MWZ608" s="21"/>
      <c r="MXA608" s="21"/>
      <c r="MXB608" s="21"/>
      <c r="MXC608" s="21"/>
      <c r="MXD608" s="21"/>
      <c r="MXE608" s="21"/>
      <c r="MXF608" s="21"/>
      <c r="MXG608" s="21"/>
      <c r="MXH608" s="21"/>
      <c r="MXI608" s="21"/>
      <c r="MXJ608" s="21"/>
      <c r="MXK608" s="21"/>
      <c r="MXL608" s="21"/>
      <c r="MXM608" s="21"/>
      <c r="MXN608" s="21"/>
      <c r="MXO608" s="21"/>
      <c r="MXP608" s="21"/>
      <c r="MXQ608" s="21"/>
      <c r="MXR608" s="21"/>
      <c r="MXS608" s="21"/>
      <c r="MXT608" s="21"/>
      <c r="MXU608" s="21"/>
      <c r="MXV608" s="21"/>
      <c r="MXW608" s="21"/>
      <c r="MXX608" s="21"/>
      <c r="MXY608" s="21"/>
      <c r="MXZ608" s="21"/>
      <c r="MYA608" s="21"/>
      <c r="MYB608" s="21"/>
      <c r="MYC608" s="21"/>
      <c r="MYD608" s="21"/>
      <c r="MYE608" s="21"/>
      <c r="MYF608" s="21"/>
      <c r="MYG608" s="21"/>
      <c r="MYH608" s="21"/>
      <c r="MYI608" s="21"/>
      <c r="MYJ608" s="21"/>
      <c r="MYK608" s="21"/>
      <c r="MYL608" s="21"/>
      <c r="MYM608" s="21"/>
      <c r="MYN608" s="21"/>
      <c r="MYO608" s="21"/>
      <c r="MYP608" s="21"/>
      <c r="MYQ608" s="21"/>
      <c r="MYR608" s="21"/>
      <c r="MYS608" s="21"/>
      <c r="MYT608" s="21"/>
      <c r="MYU608" s="21"/>
      <c r="MYV608" s="21"/>
      <c r="MYW608" s="21"/>
      <c r="MYX608" s="21"/>
      <c r="MYY608" s="21"/>
      <c r="MYZ608" s="21"/>
      <c r="MZA608" s="21"/>
      <c r="MZB608" s="21"/>
      <c r="MZC608" s="21"/>
      <c r="MZD608" s="21"/>
      <c r="MZE608" s="21"/>
      <c r="MZF608" s="21"/>
      <c r="MZG608" s="21"/>
      <c r="MZH608" s="21"/>
      <c r="MZI608" s="21"/>
      <c r="MZJ608" s="21"/>
      <c r="MZK608" s="21"/>
      <c r="MZL608" s="21"/>
      <c r="MZM608" s="21"/>
      <c r="MZN608" s="21"/>
      <c r="MZO608" s="21"/>
      <c r="MZP608" s="21"/>
      <c r="MZQ608" s="21"/>
      <c r="MZR608" s="21"/>
      <c r="MZS608" s="21"/>
      <c r="MZT608" s="21"/>
      <c r="MZU608" s="21"/>
      <c r="MZV608" s="21"/>
      <c r="MZW608" s="21"/>
      <c r="MZX608" s="21"/>
      <c r="MZY608" s="21"/>
      <c r="MZZ608" s="21"/>
      <c r="NAA608" s="21"/>
      <c r="NAB608" s="21"/>
      <c r="NAC608" s="21"/>
      <c r="NAD608" s="21"/>
      <c r="NAE608" s="21"/>
      <c r="NAF608" s="21"/>
      <c r="NAG608" s="21"/>
      <c r="NAH608" s="21"/>
      <c r="NAI608" s="21"/>
      <c r="NAJ608" s="21"/>
      <c r="NAK608" s="21"/>
      <c r="NAL608" s="21"/>
      <c r="NAM608" s="21"/>
      <c r="NAN608" s="21"/>
      <c r="NAO608" s="21"/>
      <c r="NAP608" s="21"/>
      <c r="NAQ608" s="21"/>
      <c r="NAR608" s="21"/>
      <c r="NAS608" s="21"/>
      <c r="NAT608" s="21"/>
      <c r="NAU608" s="21"/>
      <c r="NAV608" s="21"/>
      <c r="NAW608" s="21"/>
      <c r="NAX608" s="21"/>
      <c r="NAY608" s="21"/>
      <c r="NAZ608" s="21"/>
      <c r="NBA608" s="21"/>
      <c r="NBB608" s="21"/>
      <c r="NBC608" s="21"/>
      <c r="NBD608" s="21"/>
      <c r="NBE608" s="21"/>
      <c r="NBF608" s="21"/>
      <c r="NBG608" s="21"/>
      <c r="NBH608" s="21"/>
      <c r="NBI608" s="21"/>
      <c r="NBJ608" s="21"/>
      <c r="NBK608" s="21"/>
      <c r="NBL608" s="21"/>
      <c r="NBM608" s="21"/>
      <c r="NBN608" s="21"/>
      <c r="NBO608" s="21"/>
      <c r="NBP608" s="21"/>
      <c r="NBQ608" s="21"/>
      <c r="NBR608" s="21"/>
      <c r="NBS608" s="21"/>
      <c r="NBT608" s="21"/>
      <c r="NBU608" s="21"/>
      <c r="NBV608" s="21"/>
      <c r="NBW608" s="21"/>
      <c r="NBX608" s="21"/>
      <c r="NBY608" s="21"/>
      <c r="NBZ608" s="21"/>
      <c r="NCA608" s="21"/>
      <c r="NCB608" s="21"/>
      <c r="NCC608" s="21"/>
      <c r="NCD608" s="21"/>
      <c r="NCE608" s="21"/>
      <c r="NCF608" s="21"/>
      <c r="NCG608" s="21"/>
      <c r="NCH608" s="21"/>
      <c r="NCI608" s="21"/>
      <c r="NCJ608" s="21"/>
      <c r="NCK608" s="21"/>
      <c r="NCL608" s="21"/>
      <c r="NCM608" s="21"/>
      <c r="NCN608" s="21"/>
      <c r="NCO608" s="21"/>
      <c r="NCP608" s="21"/>
      <c r="NCQ608" s="21"/>
      <c r="NCR608" s="21"/>
      <c r="NCS608" s="21"/>
      <c r="NCT608" s="21"/>
      <c r="NCU608" s="21"/>
      <c r="NCV608" s="21"/>
      <c r="NCW608" s="21"/>
      <c r="NCX608" s="21"/>
      <c r="NCY608" s="21"/>
      <c r="NCZ608" s="21"/>
      <c r="NDA608" s="21"/>
      <c r="NDB608" s="21"/>
      <c r="NDC608" s="21"/>
      <c r="NDD608" s="21"/>
      <c r="NDE608" s="21"/>
      <c r="NDF608" s="21"/>
      <c r="NDG608" s="21"/>
      <c r="NDH608" s="21"/>
      <c r="NDI608" s="21"/>
      <c r="NDJ608" s="21"/>
      <c r="NDK608" s="21"/>
      <c r="NDL608" s="21"/>
      <c r="NDM608" s="21"/>
      <c r="NDN608" s="21"/>
      <c r="NDO608" s="21"/>
      <c r="NDP608" s="21"/>
      <c r="NDQ608" s="21"/>
      <c r="NDR608" s="21"/>
      <c r="NDS608" s="21"/>
      <c r="NDT608" s="21"/>
      <c r="NDU608" s="21"/>
      <c r="NDV608" s="21"/>
      <c r="NDW608" s="21"/>
      <c r="NDX608" s="21"/>
      <c r="NDY608" s="21"/>
      <c r="NDZ608" s="21"/>
      <c r="NEA608" s="21"/>
      <c r="NEB608" s="21"/>
      <c r="NEC608" s="21"/>
      <c r="NED608" s="21"/>
      <c r="NEE608" s="21"/>
      <c r="NEF608" s="21"/>
      <c r="NEG608" s="21"/>
      <c r="NEH608" s="21"/>
      <c r="NEI608" s="21"/>
      <c r="NEJ608" s="21"/>
      <c r="NEK608" s="21"/>
      <c r="NEL608" s="21"/>
      <c r="NEM608" s="21"/>
      <c r="NEN608" s="21"/>
      <c r="NEO608" s="21"/>
      <c r="NEP608" s="21"/>
      <c r="NEQ608" s="21"/>
      <c r="NER608" s="21"/>
      <c r="NES608" s="21"/>
      <c r="NET608" s="21"/>
      <c r="NEU608" s="21"/>
      <c r="NEV608" s="21"/>
      <c r="NEW608" s="21"/>
      <c r="NEX608" s="21"/>
      <c r="NEY608" s="21"/>
      <c r="NEZ608" s="21"/>
      <c r="NFA608" s="21"/>
      <c r="NFB608" s="21"/>
      <c r="NFC608" s="21"/>
      <c r="NFD608" s="21"/>
      <c r="NFE608" s="21"/>
      <c r="NFF608" s="21"/>
      <c r="NFG608" s="21"/>
      <c r="NFH608" s="21"/>
      <c r="NFI608" s="21"/>
      <c r="NFJ608" s="21"/>
      <c r="NFK608" s="21"/>
      <c r="NFL608" s="21"/>
      <c r="NFM608" s="21"/>
      <c r="NFN608" s="21"/>
      <c r="NFO608" s="21"/>
      <c r="NFP608" s="21"/>
      <c r="NFQ608" s="21"/>
      <c r="NFR608" s="21"/>
      <c r="NFS608" s="21"/>
      <c r="NFT608" s="21"/>
      <c r="NFU608" s="21"/>
      <c r="NFV608" s="21"/>
      <c r="NFW608" s="21"/>
      <c r="NFX608" s="21"/>
      <c r="NFY608" s="21"/>
      <c r="NFZ608" s="21"/>
      <c r="NGA608" s="21"/>
      <c r="NGB608" s="21"/>
      <c r="NGC608" s="21"/>
      <c r="NGD608" s="21"/>
      <c r="NGE608" s="21"/>
      <c r="NGF608" s="21"/>
      <c r="NGG608" s="21"/>
      <c r="NGH608" s="21"/>
      <c r="NGI608" s="21"/>
      <c r="NGJ608" s="21"/>
      <c r="NGK608" s="21"/>
      <c r="NGL608" s="21"/>
      <c r="NGM608" s="21"/>
      <c r="NGN608" s="21"/>
      <c r="NGO608" s="21"/>
      <c r="NGP608" s="21"/>
      <c r="NGQ608" s="21"/>
      <c r="NGR608" s="21"/>
      <c r="NGS608" s="21"/>
      <c r="NGT608" s="21"/>
      <c r="NGU608" s="21"/>
      <c r="NGV608" s="21"/>
      <c r="NGW608" s="21"/>
      <c r="NGX608" s="21"/>
      <c r="NGY608" s="21"/>
      <c r="NGZ608" s="21"/>
      <c r="NHA608" s="21"/>
      <c r="NHB608" s="21"/>
      <c r="NHC608" s="21"/>
      <c r="NHD608" s="21"/>
      <c r="NHE608" s="21"/>
      <c r="NHF608" s="21"/>
      <c r="NHG608" s="21"/>
      <c r="NHH608" s="21"/>
      <c r="NHI608" s="21"/>
      <c r="NHJ608" s="21"/>
      <c r="NHK608" s="21"/>
      <c r="NHL608" s="21"/>
      <c r="NHM608" s="21"/>
      <c r="NHN608" s="21"/>
      <c r="NHO608" s="21"/>
      <c r="NHP608" s="21"/>
      <c r="NHQ608" s="21"/>
      <c r="NHR608" s="21"/>
      <c r="NHS608" s="21"/>
      <c r="NHT608" s="21"/>
      <c r="NHU608" s="21"/>
      <c r="NHV608" s="21"/>
      <c r="NHW608" s="21"/>
      <c r="NHX608" s="21"/>
      <c r="NHY608" s="21"/>
      <c r="NHZ608" s="21"/>
      <c r="NIA608" s="21"/>
      <c r="NIB608" s="21"/>
      <c r="NIC608" s="21"/>
      <c r="NID608" s="21"/>
      <c r="NIE608" s="21"/>
      <c r="NIF608" s="21"/>
      <c r="NIG608" s="21"/>
      <c r="NIH608" s="21"/>
      <c r="NII608" s="21"/>
      <c r="NIJ608" s="21"/>
      <c r="NIK608" s="21"/>
      <c r="NIL608" s="21"/>
      <c r="NIM608" s="21"/>
      <c r="NIN608" s="21"/>
      <c r="NIO608" s="21"/>
      <c r="NIP608" s="21"/>
      <c r="NIQ608" s="21"/>
      <c r="NIR608" s="21"/>
      <c r="NIS608" s="21"/>
      <c r="NIT608" s="21"/>
      <c r="NIU608" s="21"/>
      <c r="NIV608" s="21"/>
      <c r="NIW608" s="21"/>
      <c r="NIX608" s="21"/>
      <c r="NIY608" s="21"/>
      <c r="NIZ608" s="21"/>
      <c r="NJA608" s="21"/>
      <c r="NJB608" s="21"/>
      <c r="NJC608" s="21"/>
      <c r="NJD608" s="21"/>
      <c r="NJE608" s="21"/>
      <c r="NJF608" s="21"/>
      <c r="NJG608" s="21"/>
      <c r="NJH608" s="21"/>
      <c r="NJI608" s="21"/>
      <c r="NJJ608" s="21"/>
      <c r="NJK608" s="21"/>
      <c r="NJL608" s="21"/>
      <c r="NJM608" s="21"/>
      <c r="NJN608" s="21"/>
      <c r="NJO608" s="21"/>
      <c r="NJP608" s="21"/>
      <c r="NJQ608" s="21"/>
      <c r="NJR608" s="21"/>
      <c r="NJS608" s="21"/>
      <c r="NJT608" s="21"/>
      <c r="NJU608" s="21"/>
      <c r="NJV608" s="21"/>
      <c r="NJW608" s="21"/>
      <c r="NJX608" s="21"/>
      <c r="NJY608" s="21"/>
      <c r="NJZ608" s="21"/>
      <c r="NKA608" s="21"/>
      <c r="NKB608" s="21"/>
      <c r="NKC608" s="21"/>
      <c r="NKD608" s="21"/>
      <c r="NKE608" s="21"/>
      <c r="NKF608" s="21"/>
      <c r="NKG608" s="21"/>
      <c r="NKH608" s="21"/>
      <c r="NKI608" s="21"/>
      <c r="NKJ608" s="21"/>
      <c r="NKK608" s="21"/>
      <c r="NKL608" s="21"/>
      <c r="NKM608" s="21"/>
      <c r="NKN608" s="21"/>
      <c r="NKO608" s="21"/>
      <c r="NKP608" s="21"/>
      <c r="NKQ608" s="21"/>
      <c r="NKR608" s="21"/>
      <c r="NKS608" s="21"/>
      <c r="NKT608" s="21"/>
      <c r="NKU608" s="21"/>
      <c r="NKV608" s="21"/>
      <c r="NKW608" s="21"/>
      <c r="NKX608" s="21"/>
      <c r="NKY608" s="21"/>
      <c r="NKZ608" s="21"/>
      <c r="NLA608" s="21"/>
      <c r="NLB608" s="21"/>
      <c r="NLC608" s="21"/>
      <c r="NLD608" s="21"/>
      <c r="NLE608" s="21"/>
      <c r="NLF608" s="21"/>
      <c r="NLG608" s="21"/>
      <c r="NLH608" s="21"/>
      <c r="NLI608" s="21"/>
      <c r="NLJ608" s="21"/>
      <c r="NLK608" s="21"/>
      <c r="NLL608" s="21"/>
      <c r="NLM608" s="21"/>
      <c r="NLN608" s="21"/>
      <c r="NLO608" s="21"/>
      <c r="NLP608" s="21"/>
      <c r="NLQ608" s="21"/>
      <c r="NLR608" s="21"/>
      <c r="NLS608" s="21"/>
      <c r="NLT608" s="21"/>
      <c r="NLU608" s="21"/>
      <c r="NLV608" s="21"/>
      <c r="NLW608" s="21"/>
      <c r="NLX608" s="21"/>
      <c r="NLY608" s="21"/>
      <c r="NLZ608" s="21"/>
      <c r="NMA608" s="21"/>
      <c r="NMB608" s="21"/>
      <c r="NMC608" s="21"/>
      <c r="NMD608" s="21"/>
      <c r="NME608" s="21"/>
      <c r="NMF608" s="21"/>
      <c r="NMG608" s="21"/>
      <c r="NMH608" s="21"/>
      <c r="NMI608" s="21"/>
      <c r="NMJ608" s="21"/>
      <c r="NMK608" s="21"/>
      <c r="NML608" s="21"/>
      <c r="NMM608" s="21"/>
      <c r="NMN608" s="21"/>
      <c r="NMO608" s="21"/>
      <c r="NMP608" s="21"/>
      <c r="NMQ608" s="21"/>
      <c r="NMR608" s="21"/>
      <c r="NMS608" s="21"/>
      <c r="NMT608" s="21"/>
      <c r="NMU608" s="21"/>
      <c r="NMV608" s="21"/>
      <c r="NMW608" s="21"/>
      <c r="NMX608" s="21"/>
      <c r="NMY608" s="21"/>
      <c r="NMZ608" s="21"/>
      <c r="NNA608" s="21"/>
      <c r="NNB608" s="21"/>
      <c r="NNC608" s="21"/>
      <c r="NND608" s="21"/>
      <c r="NNE608" s="21"/>
      <c r="NNF608" s="21"/>
      <c r="NNG608" s="21"/>
      <c r="NNH608" s="21"/>
      <c r="NNI608" s="21"/>
      <c r="NNJ608" s="21"/>
      <c r="NNK608" s="21"/>
      <c r="NNL608" s="21"/>
      <c r="NNM608" s="21"/>
      <c r="NNN608" s="21"/>
      <c r="NNO608" s="21"/>
      <c r="NNP608" s="21"/>
      <c r="NNQ608" s="21"/>
      <c r="NNR608" s="21"/>
      <c r="NNS608" s="21"/>
      <c r="NNT608" s="21"/>
      <c r="NNU608" s="21"/>
      <c r="NNV608" s="21"/>
      <c r="NNW608" s="21"/>
      <c r="NNX608" s="21"/>
      <c r="NNY608" s="21"/>
      <c r="NNZ608" s="21"/>
      <c r="NOA608" s="21"/>
      <c r="NOB608" s="21"/>
      <c r="NOC608" s="21"/>
      <c r="NOD608" s="21"/>
      <c r="NOE608" s="21"/>
      <c r="NOF608" s="21"/>
      <c r="NOG608" s="21"/>
      <c r="NOH608" s="21"/>
      <c r="NOI608" s="21"/>
      <c r="NOJ608" s="21"/>
      <c r="NOK608" s="21"/>
      <c r="NOL608" s="21"/>
      <c r="NOM608" s="21"/>
      <c r="NON608" s="21"/>
      <c r="NOO608" s="21"/>
      <c r="NOP608" s="21"/>
      <c r="NOQ608" s="21"/>
      <c r="NOR608" s="21"/>
      <c r="NOS608" s="21"/>
      <c r="NOT608" s="21"/>
      <c r="NOU608" s="21"/>
      <c r="NOV608" s="21"/>
      <c r="NOW608" s="21"/>
      <c r="NOX608" s="21"/>
      <c r="NOY608" s="21"/>
      <c r="NOZ608" s="21"/>
      <c r="NPA608" s="21"/>
      <c r="NPB608" s="21"/>
      <c r="NPC608" s="21"/>
      <c r="NPD608" s="21"/>
      <c r="NPE608" s="21"/>
      <c r="NPF608" s="21"/>
      <c r="NPG608" s="21"/>
      <c r="NPH608" s="21"/>
      <c r="NPI608" s="21"/>
      <c r="NPJ608" s="21"/>
      <c r="NPK608" s="21"/>
      <c r="NPL608" s="21"/>
      <c r="NPM608" s="21"/>
      <c r="NPN608" s="21"/>
      <c r="NPO608" s="21"/>
      <c r="NPP608" s="21"/>
      <c r="NPQ608" s="21"/>
      <c r="NPR608" s="21"/>
      <c r="NPS608" s="21"/>
      <c r="NPT608" s="21"/>
      <c r="NPU608" s="21"/>
      <c r="NPV608" s="21"/>
      <c r="NPW608" s="21"/>
      <c r="NPX608" s="21"/>
      <c r="NPY608" s="21"/>
      <c r="NPZ608" s="21"/>
      <c r="NQA608" s="21"/>
      <c r="NQB608" s="21"/>
      <c r="NQC608" s="21"/>
      <c r="NQD608" s="21"/>
      <c r="NQE608" s="21"/>
      <c r="NQF608" s="21"/>
      <c r="NQG608" s="21"/>
      <c r="NQH608" s="21"/>
      <c r="NQI608" s="21"/>
      <c r="NQJ608" s="21"/>
      <c r="NQK608" s="21"/>
      <c r="NQL608" s="21"/>
      <c r="NQM608" s="21"/>
      <c r="NQN608" s="21"/>
      <c r="NQO608" s="21"/>
      <c r="NQP608" s="21"/>
      <c r="NQQ608" s="21"/>
      <c r="NQR608" s="21"/>
      <c r="NQS608" s="21"/>
      <c r="NQT608" s="21"/>
      <c r="NQU608" s="21"/>
      <c r="NQV608" s="21"/>
      <c r="NQW608" s="21"/>
      <c r="NQX608" s="21"/>
      <c r="NQY608" s="21"/>
      <c r="NQZ608" s="21"/>
      <c r="NRA608" s="21"/>
      <c r="NRB608" s="21"/>
      <c r="NRC608" s="21"/>
      <c r="NRD608" s="21"/>
      <c r="NRE608" s="21"/>
      <c r="NRF608" s="21"/>
      <c r="NRG608" s="21"/>
      <c r="NRH608" s="21"/>
      <c r="NRI608" s="21"/>
      <c r="NRJ608" s="21"/>
      <c r="NRK608" s="21"/>
      <c r="NRL608" s="21"/>
      <c r="NRM608" s="21"/>
      <c r="NRN608" s="21"/>
      <c r="NRO608" s="21"/>
      <c r="NRP608" s="21"/>
      <c r="NRQ608" s="21"/>
      <c r="NRR608" s="21"/>
      <c r="NRS608" s="21"/>
      <c r="NRT608" s="21"/>
      <c r="NRU608" s="21"/>
      <c r="NRV608" s="21"/>
      <c r="NRW608" s="21"/>
      <c r="NRX608" s="21"/>
      <c r="NRY608" s="21"/>
      <c r="NRZ608" s="21"/>
      <c r="NSA608" s="21"/>
      <c r="NSB608" s="21"/>
      <c r="NSC608" s="21"/>
      <c r="NSD608" s="21"/>
      <c r="NSE608" s="21"/>
      <c r="NSF608" s="21"/>
      <c r="NSG608" s="21"/>
      <c r="NSH608" s="21"/>
      <c r="NSI608" s="21"/>
      <c r="NSJ608" s="21"/>
      <c r="NSK608" s="21"/>
      <c r="NSL608" s="21"/>
      <c r="NSM608" s="21"/>
      <c r="NSN608" s="21"/>
      <c r="NSO608" s="21"/>
      <c r="NSP608" s="21"/>
      <c r="NSQ608" s="21"/>
      <c r="NSR608" s="21"/>
      <c r="NSS608" s="21"/>
      <c r="NST608" s="21"/>
      <c r="NSU608" s="21"/>
      <c r="NSV608" s="21"/>
      <c r="NSW608" s="21"/>
      <c r="NSX608" s="21"/>
      <c r="NSY608" s="21"/>
      <c r="NSZ608" s="21"/>
      <c r="NTA608" s="21"/>
      <c r="NTB608" s="21"/>
      <c r="NTC608" s="21"/>
      <c r="NTD608" s="21"/>
      <c r="NTE608" s="21"/>
      <c r="NTF608" s="21"/>
      <c r="NTG608" s="21"/>
      <c r="NTH608" s="21"/>
      <c r="NTI608" s="21"/>
      <c r="NTJ608" s="21"/>
      <c r="NTK608" s="21"/>
      <c r="NTL608" s="21"/>
      <c r="NTM608" s="21"/>
      <c r="NTN608" s="21"/>
      <c r="NTO608" s="21"/>
      <c r="NTP608" s="21"/>
      <c r="NTQ608" s="21"/>
      <c r="NTR608" s="21"/>
      <c r="NTS608" s="21"/>
      <c r="NTT608" s="21"/>
      <c r="NTU608" s="21"/>
      <c r="NTV608" s="21"/>
      <c r="NTW608" s="21"/>
      <c r="NTX608" s="21"/>
      <c r="NTY608" s="21"/>
      <c r="NTZ608" s="21"/>
      <c r="NUA608" s="21"/>
      <c r="NUB608" s="21"/>
      <c r="NUC608" s="21"/>
      <c r="NUD608" s="21"/>
      <c r="NUE608" s="21"/>
      <c r="NUF608" s="21"/>
      <c r="NUG608" s="21"/>
      <c r="NUH608" s="21"/>
      <c r="NUI608" s="21"/>
      <c r="NUJ608" s="21"/>
      <c r="NUK608" s="21"/>
      <c r="NUL608" s="21"/>
      <c r="NUM608" s="21"/>
      <c r="NUN608" s="21"/>
      <c r="NUO608" s="21"/>
      <c r="NUP608" s="21"/>
      <c r="NUQ608" s="21"/>
      <c r="NUR608" s="21"/>
      <c r="NUS608" s="21"/>
      <c r="NUT608" s="21"/>
      <c r="NUU608" s="21"/>
      <c r="NUV608" s="21"/>
      <c r="NUW608" s="21"/>
      <c r="NUX608" s="21"/>
      <c r="NUY608" s="21"/>
      <c r="NUZ608" s="21"/>
      <c r="NVA608" s="21"/>
      <c r="NVB608" s="21"/>
      <c r="NVC608" s="21"/>
      <c r="NVD608" s="21"/>
      <c r="NVE608" s="21"/>
      <c r="NVF608" s="21"/>
      <c r="NVG608" s="21"/>
      <c r="NVH608" s="21"/>
      <c r="NVI608" s="21"/>
      <c r="NVJ608" s="21"/>
      <c r="NVK608" s="21"/>
      <c r="NVL608" s="21"/>
      <c r="NVM608" s="21"/>
      <c r="NVN608" s="21"/>
      <c r="NVO608" s="21"/>
      <c r="NVP608" s="21"/>
      <c r="NVQ608" s="21"/>
      <c r="NVR608" s="21"/>
      <c r="NVS608" s="21"/>
      <c r="NVT608" s="21"/>
      <c r="NVU608" s="21"/>
      <c r="NVV608" s="21"/>
      <c r="NVW608" s="21"/>
      <c r="NVX608" s="21"/>
      <c r="NVY608" s="21"/>
      <c r="NVZ608" s="21"/>
      <c r="NWA608" s="21"/>
      <c r="NWB608" s="21"/>
      <c r="NWC608" s="21"/>
      <c r="NWD608" s="21"/>
      <c r="NWE608" s="21"/>
      <c r="NWF608" s="21"/>
      <c r="NWG608" s="21"/>
      <c r="NWH608" s="21"/>
      <c r="NWI608" s="21"/>
      <c r="NWJ608" s="21"/>
      <c r="NWK608" s="21"/>
      <c r="NWL608" s="21"/>
      <c r="NWM608" s="21"/>
      <c r="NWN608" s="21"/>
      <c r="NWO608" s="21"/>
      <c r="NWP608" s="21"/>
      <c r="NWQ608" s="21"/>
      <c r="NWR608" s="21"/>
      <c r="NWS608" s="21"/>
      <c r="NWT608" s="21"/>
      <c r="NWU608" s="21"/>
      <c r="NWV608" s="21"/>
      <c r="NWW608" s="21"/>
      <c r="NWX608" s="21"/>
      <c r="NWY608" s="21"/>
      <c r="NWZ608" s="21"/>
      <c r="NXA608" s="21"/>
      <c r="NXB608" s="21"/>
      <c r="NXC608" s="21"/>
      <c r="NXD608" s="21"/>
      <c r="NXE608" s="21"/>
      <c r="NXF608" s="21"/>
      <c r="NXG608" s="21"/>
      <c r="NXH608" s="21"/>
      <c r="NXI608" s="21"/>
      <c r="NXJ608" s="21"/>
      <c r="NXK608" s="21"/>
      <c r="NXL608" s="21"/>
      <c r="NXM608" s="21"/>
      <c r="NXN608" s="21"/>
      <c r="NXO608" s="21"/>
      <c r="NXP608" s="21"/>
      <c r="NXQ608" s="21"/>
      <c r="NXR608" s="21"/>
      <c r="NXS608" s="21"/>
      <c r="NXT608" s="21"/>
      <c r="NXU608" s="21"/>
      <c r="NXV608" s="21"/>
      <c r="NXW608" s="21"/>
      <c r="NXX608" s="21"/>
      <c r="NXY608" s="21"/>
      <c r="NXZ608" s="21"/>
      <c r="NYA608" s="21"/>
      <c r="NYB608" s="21"/>
      <c r="NYC608" s="21"/>
      <c r="NYD608" s="21"/>
      <c r="NYE608" s="21"/>
      <c r="NYF608" s="21"/>
      <c r="NYG608" s="21"/>
      <c r="NYH608" s="21"/>
      <c r="NYI608" s="21"/>
      <c r="NYJ608" s="21"/>
      <c r="NYK608" s="21"/>
      <c r="NYL608" s="21"/>
      <c r="NYM608" s="21"/>
      <c r="NYN608" s="21"/>
      <c r="NYO608" s="21"/>
      <c r="NYP608" s="21"/>
      <c r="NYQ608" s="21"/>
      <c r="NYR608" s="21"/>
      <c r="NYS608" s="21"/>
      <c r="NYT608" s="21"/>
      <c r="NYU608" s="21"/>
      <c r="NYV608" s="21"/>
      <c r="NYW608" s="21"/>
      <c r="NYX608" s="21"/>
      <c r="NYY608" s="21"/>
      <c r="NYZ608" s="21"/>
      <c r="NZA608" s="21"/>
      <c r="NZB608" s="21"/>
      <c r="NZC608" s="21"/>
      <c r="NZD608" s="21"/>
      <c r="NZE608" s="21"/>
      <c r="NZF608" s="21"/>
      <c r="NZG608" s="21"/>
      <c r="NZH608" s="21"/>
      <c r="NZI608" s="21"/>
      <c r="NZJ608" s="21"/>
      <c r="NZK608" s="21"/>
      <c r="NZL608" s="21"/>
      <c r="NZM608" s="21"/>
      <c r="NZN608" s="21"/>
      <c r="NZO608" s="21"/>
      <c r="NZP608" s="21"/>
      <c r="NZQ608" s="21"/>
      <c r="NZR608" s="21"/>
      <c r="NZS608" s="21"/>
      <c r="NZT608" s="21"/>
      <c r="NZU608" s="21"/>
      <c r="NZV608" s="21"/>
      <c r="NZW608" s="21"/>
      <c r="NZX608" s="21"/>
      <c r="NZY608" s="21"/>
      <c r="NZZ608" s="21"/>
      <c r="OAA608" s="21"/>
      <c r="OAB608" s="21"/>
      <c r="OAC608" s="21"/>
      <c r="OAD608" s="21"/>
      <c r="OAE608" s="21"/>
      <c r="OAF608" s="21"/>
      <c r="OAG608" s="21"/>
      <c r="OAH608" s="21"/>
      <c r="OAI608" s="21"/>
      <c r="OAJ608" s="21"/>
      <c r="OAK608" s="21"/>
      <c r="OAL608" s="21"/>
      <c r="OAM608" s="21"/>
      <c r="OAN608" s="21"/>
      <c r="OAO608" s="21"/>
      <c r="OAP608" s="21"/>
      <c r="OAQ608" s="21"/>
      <c r="OAR608" s="21"/>
      <c r="OAS608" s="21"/>
      <c r="OAT608" s="21"/>
      <c r="OAU608" s="21"/>
      <c r="OAV608" s="21"/>
      <c r="OAW608" s="21"/>
      <c r="OAX608" s="21"/>
      <c r="OAY608" s="21"/>
      <c r="OAZ608" s="21"/>
      <c r="OBA608" s="21"/>
      <c r="OBB608" s="21"/>
      <c r="OBC608" s="21"/>
      <c r="OBD608" s="21"/>
      <c r="OBE608" s="21"/>
      <c r="OBF608" s="21"/>
      <c r="OBG608" s="21"/>
      <c r="OBH608" s="21"/>
      <c r="OBI608" s="21"/>
      <c r="OBJ608" s="21"/>
      <c r="OBK608" s="21"/>
      <c r="OBL608" s="21"/>
      <c r="OBM608" s="21"/>
      <c r="OBN608" s="21"/>
      <c r="OBO608" s="21"/>
      <c r="OBP608" s="21"/>
      <c r="OBQ608" s="21"/>
      <c r="OBR608" s="21"/>
      <c r="OBS608" s="21"/>
      <c r="OBT608" s="21"/>
      <c r="OBU608" s="21"/>
      <c r="OBV608" s="21"/>
      <c r="OBW608" s="21"/>
      <c r="OBX608" s="21"/>
      <c r="OBY608" s="21"/>
      <c r="OBZ608" s="21"/>
      <c r="OCA608" s="21"/>
      <c r="OCB608" s="21"/>
      <c r="OCC608" s="21"/>
      <c r="OCD608" s="21"/>
      <c r="OCE608" s="21"/>
      <c r="OCF608" s="21"/>
      <c r="OCG608" s="21"/>
      <c r="OCH608" s="21"/>
      <c r="OCI608" s="21"/>
      <c r="OCJ608" s="21"/>
      <c r="OCK608" s="21"/>
      <c r="OCL608" s="21"/>
      <c r="OCM608" s="21"/>
      <c r="OCN608" s="21"/>
      <c r="OCO608" s="21"/>
      <c r="OCP608" s="21"/>
      <c r="OCQ608" s="21"/>
      <c r="OCR608" s="21"/>
      <c r="OCS608" s="21"/>
      <c r="OCT608" s="21"/>
      <c r="OCU608" s="21"/>
      <c r="OCV608" s="21"/>
      <c r="OCW608" s="21"/>
      <c r="OCX608" s="21"/>
      <c r="OCY608" s="21"/>
      <c r="OCZ608" s="21"/>
      <c r="ODA608" s="21"/>
      <c r="ODB608" s="21"/>
      <c r="ODC608" s="21"/>
      <c r="ODD608" s="21"/>
      <c r="ODE608" s="21"/>
      <c r="ODF608" s="21"/>
      <c r="ODG608" s="21"/>
      <c r="ODH608" s="21"/>
      <c r="ODI608" s="21"/>
      <c r="ODJ608" s="21"/>
      <c r="ODK608" s="21"/>
      <c r="ODL608" s="21"/>
      <c r="ODM608" s="21"/>
      <c r="ODN608" s="21"/>
      <c r="ODO608" s="21"/>
      <c r="ODP608" s="21"/>
      <c r="ODQ608" s="21"/>
      <c r="ODR608" s="21"/>
      <c r="ODS608" s="21"/>
      <c r="ODT608" s="21"/>
      <c r="ODU608" s="21"/>
      <c r="ODV608" s="21"/>
      <c r="ODW608" s="21"/>
      <c r="ODX608" s="21"/>
      <c r="ODY608" s="21"/>
      <c r="ODZ608" s="21"/>
      <c r="OEA608" s="21"/>
      <c r="OEB608" s="21"/>
      <c r="OEC608" s="21"/>
      <c r="OED608" s="21"/>
      <c r="OEE608" s="21"/>
      <c r="OEF608" s="21"/>
      <c r="OEG608" s="21"/>
      <c r="OEH608" s="21"/>
      <c r="OEI608" s="21"/>
      <c r="OEJ608" s="21"/>
      <c r="OEK608" s="21"/>
      <c r="OEL608" s="21"/>
      <c r="OEM608" s="21"/>
      <c r="OEN608" s="21"/>
      <c r="OEO608" s="21"/>
      <c r="OEP608" s="21"/>
      <c r="OEQ608" s="21"/>
      <c r="OER608" s="21"/>
      <c r="OES608" s="21"/>
      <c r="OET608" s="21"/>
      <c r="OEU608" s="21"/>
      <c r="OEV608" s="21"/>
      <c r="OEW608" s="21"/>
      <c r="OEX608" s="21"/>
      <c r="OEY608" s="21"/>
      <c r="OEZ608" s="21"/>
      <c r="OFA608" s="21"/>
      <c r="OFB608" s="21"/>
      <c r="OFC608" s="21"/>
      <c r="OFD608" s="21"/>
      <c r="OFE608" s="21"/>
      <c r="OFF608" s="21"/>
      <c r="OFG608" s="21"/>
      <c r="OFH608" s="21"/>
      <c r="OFI608" s="21"/>
      <c r="OFJ608" s="21"/>
      <c r="OFK608" s="21"/>
      <c r="OFL608" s="21"/>
      <c r="OFM608" s="21"/>
      <c r="OFN608" s="21"/>
      <c r="OFO608" s="21"/>
      <c r="OFP608" s="21"/>
      <c r="OFQ608" s="21"/>
      <c r="OFR608" s="21"/>
      <c r="OFS608" s="21"/>
      <c r="OFT608" s="21"/>
      <c r="OFU608" s="21"/>
      <c r="OFV608" s="21"/>
      <c r="OFW608" s="21"/>
      <c r="OFX608" s="21"/>
      <c r="OFY608" s="21"/>
      <c r="OFZ608" s="21"/>
      <c r="OGA608" s="21"/>
      <c r="OGB608" s="21"/>
      <c r="OGC608" s="21"/>
      <c r="OGD608" s="21"/>
      <c r="OGE608" s="21"/>
      <c r="OGF608" s="21"/>
      <c r="OGG608" s="21"/>
      <c r="OGH608" s="21"/>
      <c r="OGI608" s="21"/>
      <c r="OGJ608" s="21"/>
      <c r="OGK608" s="21"/>
      <c r="OGL608" s="21"/>
      <c r="OGM608" s="21"/>
      <c r="OGN608" s="21"/>
      <c r="OGO608" s="21"/>
      <c r="OGP608" s="21"/>
      <c r="OGQ608" s="21"/>
      <c r="OGR608" s="21"/>
      <c r="OGS608" s="21"/>
      <c r="OGT608" s="21"/>
      <c r="OGU608" s="21"/>
      <c r="OGV608" s="21"/>
      <c r="OGW608" s="21"/>
      <c r="OGX608" s="21"/>
      <c r="OGY608" s="21"/>
      <c r="OGZ608" s="21"/>
      <c r="OHA608" s="21"/>
      <c r="OHB608" s="21"/>
      <c r="OHC608" s="21"/>
      <c r="OHD608" s="21"/>
      <c r="OHE608" s="21"/>
      <c r="OHF608" s="21"/>
      <c r="OHG608" s="21"/>
      <c r="OHH608" s="21"/>
      <c r="OHI608" s="21"/>
      <c r="OHJ608" s="21"/>
      <c r="OHK608" s="21"/>
      <c r="OHL608" s="21"/>
      <c r="OHM608" s="21"/>
      <c r="OHN608" s="21"/>
      <c r="OHO608" s="21"/>
      <c r="OHP608" s="21"/>
      <c r="OHQ608" s="21"/>
      <c r="OHR608" s="21"/>
      <c r="OHS608" s="21"/>
      <c r="OHT608" s="21"/>
      <c r="OHU608" s="21"/>
      <c r="OHV608" s="21"/>
      <c r="OHW608" s="21"/>
      <c r="OHX608" s="21"/>
      <c r="OHY608" s="21"/>
      <c r="OHZ608" s="21"/>
      <c r="OIA608" s="21"/>
      <c r="OIB608" s="21"/>
      <c r="OIC608" s="21"/>
      <c r="OID608" s="21"/>
      <c r="OIE608" s="21"/>
      <c r="OIF608" s="21"/>
      <c r="OIG608" s="21"/>
      <c r="OIH608" s="21"/>
      <c r="OII608" s="21"/>
      <c r="OIJ608" s="21"/>
      <c r="OIK608" s="21"/>
      <c r="OIL608" s="21"/>
      <c r="OIM608" s="21"/>
      <c r="OIN608" s="21"/>
      <c r="OIO608" s="21"/>
      <c r="OIP608" s="21"/>
      <c r="OIQ608" s="21"/>
      <c r="OIR608" s="21"/>
      <c r="OIS608" s="21"/>
      <c r="OIT608" s="21"/>
      <c r="OIU608" s="21"/>
      <c r="OIV608" s="21"/>
      <c r="OIW608" s="21"/>
      <c r="OIX608" s="21"/>
      <c r="OIY608" s="21"/>
      <c r="OIZ608" s="21"/>
      <c r="OJA608" s="21"/>
      <c r="OJB608" s="21"/>
      <c r="OJC608" s="21"/>
      <c r="OJD608" s="21"/>
      <c r="OJE608" s="21"/>
      <c r="OJF608" s="21"/>
      <c r="OJG608" s="21"/>
      <c r="OJH608" s="21"/>
      <c r="OJI608" s="21"/>
      <c r="OJJ608" s="21"/>
      <c r="OJK608" s="21"/>
      <c r="OJL608" s="21"/>
      <c r="OJM608" s="21"/>
      <c r="OJN608" s="21"/>
      <c r="OJO608" s="21"/>
      <c r="OJP608" s="21"/>
      <c r="OJQ608" s="21"/>
      <c r="OJR608" s="21"/>
      <c r="OJS608" s="21"/>
      <c r="OJT608" s="21"/>
      <c r="OJU608" s="21"/>
      <c r="OJV608" s="21"/>
      <c r="OJW608" s="21"/>
      <c r="OJX608" s="21"/>
      <c r="OJY608" s="21"/>
      <c r="OJZ608" s="21"/>
      <c r="OKA608" s="21"/>
      <c r="OKB608" s="21"/>
      <c r="OKC608" s="21"/>
      <c r="OKD608" s="21"/>
      <c r="OKE608" s="21"/>
      <c r="OKF608" s="21"/>
      <c r="OKG608" s="21"/>
      <c r="OKH608" s="21"/>
      <c r="OKI608" s="21"/>
      <c r="OKJ608" s="21"/>
      <c r="OKK608" s="21"/>
      <c r="OKL608" s="21"/>
      <c r="OKM608" s="21"/>
      <c r="OKN608" s="21"/>
      <c r="OKO608" s="21"/>
      <c r="OKP608" s="21"/>
      <c r="OKQ608" s="21"/>
      <c r="OKR608" s="21"/>
      <c r="OKS608" s="21"/>
      <c r="OKT608" s="21"/>
      <c r="OKU608" s="21"/>
      <c r="OKV608" s="21"/>
      <c r="OKW608" s="21"/>
      <c r="OKX608" s="21"/>
      <c r="OKY608" s="21"/>
      <c r="OKZ608" s="21"/>
      <c r="OLA608" s="21"/>
      <c r="OLB608" s="21"/>
      <c r="OLC608" s="21"/>
      <c r="OLD608" s="21"/>
      <c r="OLE608" s="21"/>
      <c r="OLF608" s="21"/>
      <c r="OLG608" s="21"/>
      <c r="OLH608" s="21"/>
      <c r="OLI608" s="21"/>
      <c r="OLJ608" s="21"/>
      <c r="OLK608" s="21"/>
      <c r="OLL608" s="21"/>
      <c r="OLM608" s="21"/>
      <c r="OLN608" s="21"/>
      <c r="OLO608" s="21"/>
      <c r="OLP608" s="21"/>
      <c r="OLQ608" s="21"/>
      <c r="OLR608" s="21"/>
      <c r="OLS608" s="21"/>
      <c r="OLT608" s="21"/>
      <c r="OLU608" s="21"/>
      <c r="OLV608" s="21"/>
      <c r="OLW608" s="21"/>
      <c r="OLX608" s="21"/>
      <c r="OLY608" s="21"/>
      <c r="OLZ608" s="21"/>
      <c r="OMA608" s="21"/>
      <c r="OMB608" s="21"/>
      <c r="OMC608" s="21"/>
      <c r="OMD608" s="21"/>
      <c r="OME608" s="21"/>
      <c r="OMF608" s="21"/>
      <c r="OMG608" s="21"/>
      <c r="OMH608" s="21"/>
      <c r="OMI608" s="21"/>
      <c r="OMJ608" s="21"/>
      <c r="OMK608" s="21"/>
      <c r="OML608" s="21"/>
      <c r="OMM608" s="21"/>
      <c r="OMN608" s="21"/>
      <c r="OMO608" s="21"/>
      <c r="OMP608" s="21"/>
      <c r="OMQ608" s="21"/>
      <c r="OMR608" s="21"/>
      <c r="OMS608" s="21"/>
      <c r="OMT608" s="21"/>
      <c r="OMU608" s="21"/>
      <c r="OMV608" s="21"/>
      <c r="OMW608" s="21"/>
      <c r="OMX608" s="21"/>
      <c r="OMY608" s="21"/>
      <c r="OMZ608" s="21"/>
      <c r="ONA608" s="21"/>
      <c r="ONB608" s="21"/>
      <c r="ONC608" s="21"/>
      <c r="OND608" s="21"/>
      <c r="ONE608" s="21"/>
      <c r="ONF608" s="21"/>
      <c r="ONG608" s="21"/>
      <c r="ONH608" s="21"/>
      <c r="ONI608" s="21"/>
      <c r="ONJ608" s="21"/>
      <c r="ONK608" s="21"/>
      <c r="ONL608" s="21"/>
      <c r="ONM608" s="21"/>
      <c r="ONN608" s="21"/>
      <c r="ONO608" s="21"/>
      <c r="ONP608" s="21"/>
      <c r="ONQ608" s="21"/>
      <c r="ONR608" s="21"/>
      <c r="ONS608" s="21"/>
      <c r="ONT608" s="21"/>
      <c r="ONU608" s="21"/>
      <c r="ONV608" s="21"/>
      <c r="ONW608" s="21"/>
      <c r="ONX608" s="21"/>
      <c r="ONY608" s="21"/>
      <c r="ONZ608" s="21"/>
      <c r="OOA608" s="21"/>
      <c r="OOB608" s="21"/>
      <c r="OOC608" s="21"/>
      <c r="OOD608" s="21"/>
      <c r="OOE608" s="21"/>
      <c r="OOF608" s="21"/>
      <c r="OOG608" s="21"/>
      <c r="OOH608" s="21"/>
      <c r="OOI608" s="21"/>
      <c r="OOJ608" s="21"/>
      <c r="OOK608" s="21"/>
      <c r="OOL608" s="21"/>
      <c r="OOM608" s="21"/>
      <c r="OON608" s="21"/>
      <c r="OOO608" s="21"/>
      <c r="OOP608" s="21"/>
      <c r="OOQ608" s="21"/>
      <c r="OOR608" s="21"/>
      <c r="OOS608" s="21"/>
      <c r="OOT608" s="21"/>
      <c r="OOU608" s="21"/>
      <c r="OOV608" s="21"/>
      <c r="OOW608" s="21"/>
      <c r="OOX608" s="21"/>
      <c r="OOY608" s="21"/>
      <c r="OOZ608" s="21"/>
      <c r="OPA608" s="21"/>
      <c r="OPB608" s="21"/>
      <c r="OPC608" s="21"/>
      <c r="OPD608" s="21"/>
      <c r="OPE608" s="21"/>
      <c r="OPF608" s="21"/>
      <c r="OPG608" s="21"/>
      <c r="OPH608" s="21"/>
      <c r="OPI608" s="21"/>
      <c r="OPJ608" s="21"/>
      <c r="OPK608" s="21"/>
      <c r="OPL608" s="21"/>
      <c r="OPM608" s="21"/>
      <c r="OPN608" s="21"/>
      <c r="OPO608" s="21"/>
      <c r="OPP608" s="21"/>
      <c r="OPQ608" s="21"/>
      <c r="OPR608" s="21"/>
      <c r="OPS608" s="21"/>
      <c r="OPT608" s="21"/>
      <c r="OPU608" s="21"/>
      <c r="OPV608" s="21"/>
      <c r="OPW608" s="21"/>
      <c r="OPX608" s="21"/>
      <c r="OPY608" s="21"/>
      <c r="OPZ608" s="21"/>
      <c r="OQA608" s="21"/>
      <c r="OQB608" s="21"/>
      <c r="OQC608" s="21"/>
      <c r="OQD608" s="21"/>
      <c r="OQE608" s="21"/>
      <c r="OQF608" s="21"/>
      <c r="OQG608" s="21"/>
      <c r="OQH608" s="21"/>
      <c r="OQI608" s="21"/>
      <c r="OQJ608" s="21"/>
      <c r="OQK608" s="21"/>
      <c r="OQL608" s="21"/>
      <c r="OQM608" s="21"/>
      <c r="OQN608" s="21"/>
      <c r="OQO608" s="21"/>
      <c r="OQP608" s="21"/>
      <c r="OQQ608" s="21"/>
      <c r="OQR608" s="21"/>
      <c r="OQS608" s="21"/>
      <c r="OQT608" s="21"/>
      <c r="OQU608" s="21"/>
      <c r="OQV608" s="21"/>
      <c r="OQW608" s="21"/>
      <c r="OQX608" s="21"/>
      <c r="OQY608" s="21"/>
      <c r="OQZ608" s="21"/>
      <c r="ORA608" s="21"/>
      <c r="ORB608" s="21"/>
      <c r="ORC608" s="21"/>
      <c r="ORD608" s="21"/>
      <c r="ORE608" s="21"/>
      <c r="ORF608" s="21"/>
      <c r="ORG608" s="21"/>
      <c r="ORH608" s="21"/>
      <c r="ORI608" s="21"/>
      <c r="ORJ608" s="21"/>
      <c r="ORK608" s="21"/>
      <c r="ORL608" s="21"/>
      <c r="ORM608" s="21"/>
      <c r="ORN608" s="21"/>
      <c r="ORO608" s="21"/>
      <c r="ORP608" s="21"/>
      <c r="ORQ608" s="21"/>
      <c r="ORR608" s="21"/>
      <c r="ORS608" s="21"/>
      <c r="ORT608" s="21"/>
      <c r="ORU608" s="21"/>
      <c r="ORV608" s="21"/>
      <c r="ORW608" s="21"/>
      <c r="ORX608" s="21"/>
      <c r="ORY608" s="21"/>
      <c r="ORZ608" s="21"/>
      <c r="OSA608" s="21"/>
      <c r="OSB608" s="21"/>
      <c r="OSC608" s="21"/>
      <c r="OSD608" s="21"/>
      <c r="OSE608" s="21"/>
      <c r="OSF608" s="21"/>
      <c r="OSG608" s="21"/>
      <c r="OSH608" s="21"/>
      <c r="OSI608" s="21"/>
      <c r="OSJ608" s="21"/>
      <c r="OSK608" s="21"/>
      <c r="OSL608" s="21"/>
      <c r="OSM608" s="21"/>
      <c r="OSN608" s="21"/>
      <c r="OSO608" s="21"/>
      <c r="OSP608" s="21"/>
      <c r="OSQ608" s="21"/>
      <c r="OSR608" s="21"/>
      <c r="OSS608" s="21"/>
      <c r="OST608" s="21"/>
      <c r="OSU608" s="21"/>
      <c r="OSV608" s="21"/>
      <c r="OSW608" s="21"/>
      <c r="OSX608" s="21"/>
      <c r="OSY608" s="21"/>
      <c r="OSZ608" s="21"/>
      <c r="OTA608" s="21"/>
      <c r="OTB608" s="21"/>
      <c r="OTC608" s="21"/>
      <c r="OTD608" s="21"/>
      <c r="OTE608" s="21"/>
      <c r="OTF608" s="21"/>
      <c r="OTG608" s="21"/>
      <c r="OTH608" s="21"/>
      <c r="OTI608" s="21"/>
      <c r="OTJ608" s="21"/>
      <c r="OTK608" s="21"/>
      <c r="OTL608" s="21"/>
      <c r="OTM608" s="21"/>
      <c r="OTN608" s="21"/>
      <c r="OTO608" s="21"/>
      <c r="OTP608" s="21"/>
      <c r="OTQ608" s="21"/>
      <c r="OTR608" s="21"/>
      <c r="OTS608" s="21"/>
      <c r="OTT608" s="21"/>
      <c r="OTU608" s="21"/>
      <c r="OTV608" s="21"/>
      <c r="OTW608" s="21"/>
      <c r="OTX608" s="21"/>
      <c r="OTY608" s="21"/>
      <c r="OTZ608" s="21"/>
      <c r="OUA608" s="21"/>
      <c r="OUB608" s="21"/>
      <c r="OUC608" s="21"/>
      <c r="OUD608" s="21"/>
      <c r="OUE608" s="21"/>
      <c r="OUF608" s="21"/>
      <c r="OUG608" s="21"/>
      <c r="OUH608" s="21"/>
      <c r="OUI608" s="21"/>
      <c r="OUJ608" s="21"/>
      <c r="OUK608" s="21"/>
      <c r="OUL608" s="21"/>
      <c r="OUM608" s="21"/>
      <c r="OUN608" s="21"/>
      <c r="OUO608" s="21"/>
      <c r="OUP608" s="21"/>
      <c r="OUQ608" s="21"/>
      <c r="OUR608" s="21"/>
      <c r="OUS608" s="21"/>
      <c r="OUT608" s="21"/>
      <c r="OUU608" s="21"/>
      <c r="OUV608" s="21"/>
      <c r="OUW608" s="21"/>
      <c r="OUX608" s="21"/>
      <c r="OUY608" s="21"/>
      <c r="OUZ608" s="21"/>
      <c r="OVA608" s="21"/>
      <c r="OVB608" s="21"/>
      <c r="OVC608" s="21"/>
      <c r="OVD608" s="21"/>
      <c r="OVE608" s="21"/>
      <c r="OVF608" s="21"/>
      <c r="OVG608" s="21"/>
      <c r="OVH608" s="21"/>
      <c r="OVI608" s="21"/>
      <c r="OVJ608" s="21"/>
      <c r="OVK608" s="21"/>
      <c r="OVL608" s="21"/>
      <c r="OVM608" s="21"/>
      <c r="OVN608" s="21"/>
      <c r="OVO608" s="21"/>
      <c r="OVP608" s="21"/>
      <c r="OVQ608" s="21"/>
      <c r="OVR608" s="21"/>
      <c r="OVS608" s="21"/>
      <c r="OVT608" s="21"/>
      <c r="OVU608" s="21"/>
      <c r="OVV608" s="21"/>
      <c r="OVW608" s="21"/>
      <c r="OVX608" s="21"/>
      <c r="OVY608" s="21"/>
      <c r="OVZ608" s="21"/>
      <c r="OWA608" s="21"/>
      <c r="OWB608" s="21"/>
      <c r="OWC608" s="21"/>
      <c r="OWD608" s="21"/>
      <c r="OWE608" s="21"/>
      <c r="OWF608" s="21"/>
      <c r="OWG608" s="21"/>
      <c r="OWH608" s="21"/>
      <c r="OWI608" s="21"/>
      <c r="OWJ608" s="21"/>
      <c r="OWK608" s="21"/>
      <c r="OWL608" s="21"/>
      <c r="OWM608" s="21"/>
      <c r="OWN608" s="21"/>
      <c r="OWO608" s="21"/>
      <c r="OWP608" s="21"/>
      <c r="OWQ608" s="21"/>
      <c r="OWR608" s="21"/>
      <c r="OWS608" s="21"/>
      <c r="OWT608" s="21"/>
      <c r="OWU608" s="21"/>
      <c r="OWV608" s="21"/>
      <c r="OWW608" s="21"/>
      <c r="OWX608" s="21"/>
      <c r="OWY608" s="21"/>
      <c r="OWZ608" s="21"/>
      <c r="OXA608" s="21"/>
      <c r="OXB608" s="21"/>
      <c r="OXC608" s="21"/>
      <c r="OXD608" s="21"/>
      <c r="OXE608" s="21"/>
      <c r="OXF608" s="21"/>
      <c r="OXG608" s="21"/>
      <c r="OXH608" s="21"/>
      <c r="OXI608" s="21"/>
      <c r="OXJ608" s="21"/>
      <c r="OXK608" s="21"/>
      <c r="OXL608" s="21"/>
      <c r="OXM608" s="21"/>
      <c r="OXN608" s="21"/>
      <c r="OXO608" s="21"/>
      <c r="OXP608" s="21"/>
      <c r="OXQ608" s="21"/>
      <c r="OXR608" s="21"/>
      <c r="OXS608" s="21"/>
      <c r="OXT608" s="21"/>
      <c r="OXU608" s="21"/>
      <c r="OXV608" s="21"/>
      <c r="OXW608" s="21"/>
      <c r="OXX608" s="21"/>
      <c r="OXY608" s="21"/>
      <c r="OXZ608" s="21"/>
      <c r="OYA608" s="21"/>
      <c r="OYB608" s="21"/>
      <c r="OYC608" s="21"/>
      <c r="OYD608" s="21"/>
      <c r="OYE608" s="21"/>
      <c r="OYF608" s="21"/>
      <c r="OYG608" s="21"/>
      <c r="OYH608" s="21"/>
      <c r="OYI608" s="21"/>
      <c r="OYJ608" s="21"/>
      <c r="OYK608" s="21"/>
      <c r="OYL608" s="21"/>
      <c r="OYM608" s="21"/>
      <c r="OYN608" s="21"/>
      <c r="OYO608" s="21"/>
      <c r="OYP608" s="21"/>
      <c r="OYQ608" s="21"/>
      <c r="OYR608" s="21"/>
      <c r="OYS608" s="21"/>
      <c r="OYT608" s="21"/>
      <c r="OYU608" s="21"/>
      <c r="OYV608" s="21"/>
      <c r="OYW608" s="21"/>
      <c r="OYX608" s="21"/>
      <c r="OYY608" s="21"/>
      <c r="OYZ608" s="21"/>
      <c r="OZA608" s="21"/>
      <c r="OZB608" s="21"/>
      <c r="OZC608" s="21"/>
      <c r="OZD608" s="21"/>
      <c r="OZE608" s="21"/>
      <c r="OZF608" s="21"/>
      <c r="OZG608" s="21"/>
      <c r="OZH608" s="21"/>
      <c r="OZI608" s="21"/>
      <c r="OZJ608" s="21"/>
      <c r="OZK608" s="21"/>
      <c r="OZL608" s="21"/>
      <c r="OZM608" s="21"/>
      <c r="OZN608" s="21"/>
      <c r="OZO608" s="21"/>
      <c r="OZP608" s="21"/>
      <c r="OZQ608" s="21"/>
      <c r="OZR608" s="21"/>
      <c r="OZS608" s="21"/>
      <c r="OZT608" s="21"/>
      <c r="OZU608" s="21"/>
      <c r="OZV608" s="21"/>
      <c r="OZW608" s="21"/>
      <c r="OZX608" s="21"/>
      <c r="OZY608" s="21"/>
      <c r="OZZ608" s="21"/>
      <c r="PAA608" s="21"/>
      <c r="PAB608" s="21"/>
      <c r="PAC608" s="21"/>
      <c r="PAD608" s="21"/>
      <c r="PAE608" s="21"/>
      <c r="PAF608" s="21"/>
      <c r="PAG608" s="21"/>
      <c r="PAH608" s="21"/>
      <c r="PAI608" s="21"/>
      <c r="PAJ608" s="21"/>
      <c r="PAK608" s="21"/>
      <c r="PAL608" s="21"/>
      <c r="PAM608" s="21"/>
      <c r="PAN608" s="21"/>
      <c r="PAO608" s="21"/>
      <c r="PAP608" s="21"/>
      <c r="PAQ608" s="21"/>
      <c r="PAR608" s="21"/>
      <c r="PAS608" s="21"/>
      <c r="PAT608" s="21"/>
      <c r="PAU608" s="21"/>
      <c r="PAV608" s="21"/>
      <c r="PAW608" s="21"/>
      <c r="PAX608" s="21"/>
      <c r="PAY608" s="21"/>
      <c r="PAZ608" s="21"/>
      <c r="PBA608" s="21"/>
      <c r="PBB608" s="21"/>
      <c r="PBC608" s="21"/>
      <c r="PBD608" s="21"/>
      <c r="PBE608" s="21"/>
      <c r="PBF608" s="21"/>
      <c r="PBG608" s="21"/>
      <c r="PBH608" s="21"/>
      <c r="PBI608" s="21"/>
      <c r="PBJ608" s="21"/>
      <c r="PBK608" s="21"/>
      <c r="PBL608" s="21"/>
      <c r="PBM608" s="21"/>
      <c r="PBN608" s="21"/>
      <c r="PBO608" s="21"/>
      <c r="PBP608" s="21"/>
      <c r="PBQ608" s="21"/>
      <c r="PBR608" s="21"/>
      <c r="PBS608" s="21"/>
      <c r="PBT608" s="21"/>
      <c r="PBU608" s="21"/>
      <c r="PBV608" s="21"/>
      <c r="PBW608" s="21"/>
      <c r="PBX608" s="21"/>
      <c r="PBY608" s="21"/>
      <c r="PBZ608" s="21"/>
      <c r="PCA608" s="21"/>
      <c r="PCB608" s="21"/>
      <c r="PCC608" s="21"/>
      <c r="PCD608" s="21"/>
      <c r="PCE608" s="21"/>
      <c r="PCF608" s="21"/>
      <c r="PCG608" s="21"/>
      <c r="PCH608" s="21"/>
      <c r="PCI608" s="21"/>
      <c r="PCJ608" s="21"/>
      <c r="PCK608" s="21"/>
      <c r="PCL608" s="21"/>
      <c r="PCM608" s="21"/>
      <c r="PCN608" s="21"/>
      <c r="PCO608" s="21"/>
      <c r="PCP608" s="21"/>
      <c r="PCQ608" s="21"/>
      <c r="PCR608" s="21"/>
      <c r="PCS608" s="21"/>
      <c r="PCT608" s="21"/>
      <c r="PCU608" s="21"/>
      <c r="PCV608" s="21"/>
      <c r="PCW608" s="21"/>
      <c r="PCX608" s="21"/>
      <c r="PCY608" s="21"/>
      <c r="PCZ608" s="21"/>
      <c r="PDA608" s="21"/>
      <c r="PDB608" s="21"/>
      <c r="PDC608" s="21"/>
      <c r="PDD608" s="21"/>
      <c r="PDE608" s="21"/>
      <c r="PDF608" s="21"/>
      <c r="PDG608" s="21"/>
      <c r="PDH608" s="21"/>
      <c r="PDI608" s="21"/>
      <c r="PDJ608" s="21"/>
      <c r="PDK608" s="21"/>
      <c r="PDL608" s="21"/>
      <c r="PDM608" s="21"/>
      <c r="PDN608" s="21"/>
      <c r="PDO608" s="21"/>
      <c r="PDP608" s="21"/>
      <c r="PDQ608" s="21"/>
      <c r="PDR608" s="21"/>
      <c r="PDS608" s="21"/>
      <c r="PDT608" s="21"/>
      <c r="PDU608" s="21"/>
      <c r="PDV608" s="21"/>
      <c r="PDW608" s="21"/>
      <c r="PDX608" s="21"/>
      <c r="PDY608" s="21"/>
      <c r="PDZ608" s="21"/>
      <c r="PEA608" s="21"/>
      <c r="PEB608" s="21"/>
      <c r="PEC608" s="21"/>
      <c r="PED608" s="21"/>
      <c r="PEE608" s="21"/>
      <c r="PEF608" s="21"/>
      <c r="PEG608" s="21"/>
      <c r="PEH608" s="21"/>
      <c r="PEI608" s="21"/>
      <c r="PEJ608" s="21"/>
      <c r="PEK608" s="21"/>
      <c r="PEL608" s="21"/>
      <c r="PEM608" s="21"/>
      <c r="PEN608" s="21"/>
      <c r="PEO608" s="21"/>
      <c r="PEP608" s="21"/>
      <c r="PEQ608" s="21"/>
      <c r="PER608" s="21"/>
      <c r="PES608" s="21"/>
      <c r="PET608" s="21"/>
      <c r="PEU608" s="21"/>
      <c r="PEV608" s="21"/>
      <c r="PEW608" s="21"/>
      <c r="PEX608" s="21"/>
      <c r="PEY608" s="21"/>
      <c r="PEZ608" s="21"/>
      <c r="PFA608" s="21"/>
      <c r="PFB608" s="21"/>
      <c r="PFC608" s="21"/>
      <c r="PFD608" s="21"/>
      <c r="PFE608" s="21"/>
      <c r="PFF608" s="21"/>
      <c r="PFG608" s="21"/>
      <c r="PFH608" s="21"/>
      <c r="PFI608" s="21"/>
      <c r="PFJ608" s="21"/>
      <c r="PFK608" s="21"/>
      <c r="PFL608" s="21"/>
      <c r="PFM608" s="21"/>
      <c r="PFN608" s="21"/>
      <c r="PFO608" s="21"/>
      <c r="PFP608" s="21"/>
      <c r="PFQ608" s="21"/>
      <c r="PFR608" s="21"/>
      <c r="PFS608" s="21"/>
      <c r="PFT608" s="21"/>
      <c r="PFU608" s="21"/>
      <c r="PFV608" s="21"/>
      <c r="PFW608" s="21"/>
      <c r="PFX608" s="21"/>
      <c r="PFY608" s="21"/>
      <c r="PFZ608" s="21"/>
      <c r="PGA608" s="21"/>
      <c r="PGB608" s="21"/>
      <c r="PGC608" s="21"/>
      <c r="PGD608" s="21"/>
      <c r="PGE608" s="21"/>
      <c r="PGF608" s="21"/>
      <c r="PGG608" s="21"/>
      <c r="PGH608" s="21"/>
      <c r="PGI608" s="21"/>
      <c r="PGJ608" s="21"/>
      <c r="PGK608" s="21"/>
      <c r="PGL608" s="21"/>
      <c r="PGM608" s="21"/>
      <c r="PGN608" s="21"/>
      <c r="PGO608" s="21"/>
      <c r="PGP608" s="21"/>
      <c r="PGQ608" s="21"/>
      <c r="PGR608" s="21"/>
      <c r="PGS608" s="21"/>
      <c r="PGT608" s="21"/>
      <c r="PGU608" s="21"/>
      <c r="PGV608" s="21"/>
      <c r="PGW608" s="21"/>
      <c r="PGX608" s="21"/>
      <c r="PGY608" s="21"/>
      <c r="PGZ608" s="21"/>
      <c r="PHA608" s="21"/>
      <c r="PHB608" s="21"/>
      <c r="PHC608" s="21"/>
      <c r="PHD608" s="21"/>
      <c r="PHE608" s="21"/>
      <c r="PHF608" s="21"/>
      <c r="PHG608" s="21"/>
      <c r="PHH608" s="21"/>
      <c r="PHI608" s="21"/>
      <c r="PHJ608" s="21"/>
      <c r="PHK608" s="21"/>
      <c r="PHL608" s="21"/>
      <c r="PHM608" s="21"/>
      <c r="PHN608" s="21"/>
      <c r="PHO608" s="21"/>
      <c r="PHP608" s="21"/>
      <c r="PHQ608" s="21"/>
      <c r="PHR608" s="21"/>
      <c r="PHS608" s="21"/>
      <c r="PHT608" s="21"/>
      <c r="PHU608" s="21"/>
      <c r="PHV608" s="21"/>
      <c r="PHW608" s="21"/>
      <c r="PHX608" s="21"/>
      <c r="PHY608" s="21"/>
      <c r="PHZ608" s="21"/>
      <c r="PIA608" s="21"/>
      <c r="PIB608" s="21"/>
      <c r="PIC608" s="21"/>
      <c r="PID608" s="21"/>
      <c r="PIE608" s="21"/>
      <c r="PIF608" s="21"/>
      <c r="PIG608" s="21"/>
      <c r="PIH608" s="21"/>
      <c r="PII608" s="21"/>
      <c r="PIJ608" s="21"/>
      <c r="PIK608" s="21"/>
      <c r="PIL608" s="21"/>
      <c r="PIM608" s="21"/>
      <c r="PIN608" s="21"/>
      <c r="PIO608" s="21"/>
      <c r="PIP608" s="21"/>
      <c r="PIQ608" s="21"/>
      <c r="PIR608" s="21"/>
      <c r="PIS608" s="21"/>
      <c r="PIT608" s="21"/>
      <c r="PIU608" s="21"/>
      <c r="PIV608" s="21"/>
      <c r="PIW608" s="21"/>
      <c r="PIX608" s="21"/>
      <c r="PIY608" s="21"/>
      <c r="PIZ608" s="21"/>
      <c r="PJA608" s="21"/>
      <c r="PJB608" s="21"/>
      <c r="PJC608" s="21"/>
      <c r="PJD608" s="21"/>
      <c r="PJE608" s="21"/>
      <c r="PJF608" s="21"/>
      <c r="PJG608" s="21"/>
      <c r="PJH608" s="21"/>
      <c r="PJI608" s="21"/>
      <c r="PJJ608" s="21"/>
      <c r="PJK608" s="21"/>
      <c r="PJL608" s="21"/>
      <c r="PJM608" s="21"/>
      <c r="PJN608" s="21"/>
      <c r="PJO608" s="21"/>
      <c r="PJP608" s="21"/>
      <c r="PJQ608" s="21"/>
      <c r="PJR608" s="21"/>
      <c r="PJS608" s="21"/>
      <c r="PJT608" s="21"/>
      <c r="PJU608" s="21"/>
      <c r="PJV608" s="21"/>
      <c r="PJW608" s="21"/>
      <c r="PJX608" s="21"/>
      <c r="PJY608" s="21"/>
      <c r="PJZ608" s="21"/>
      <c r="PKA608" s="21"/>
      <c r="PKB608" s="21"/>
      <c r="PKC608" s="21"/>
      <c r="PKD608" s="21"/>
      <c r="PKE608" s="21"/>
      <c r="PKF608" s="21"/>
      <c r="PKG608" s="21"/>
      <c r="PKH608" s="21"/>
      <c r="PKI608" s="21"/>
      <c r="PKJ608" s="21"/>
      <c r="PKK608" s="21"/>
      <c r="PKL608" s="21"/>
      <c r="PKM608" s="21"/>
      <c r="PKN608" s="21"/>
      <c r="PKO608" s="21"/>
      <c r="PKP608" s="21"/>
      <c r="PKQ608" s="21"/>
      <c r="PKR608" s="21"/>
      <c r="PKS608" s="21"/>
      <c r="PKT608" s="21"/>
      <c r="PKU608" s="21"/>
      <c r="PKV608" s="21"/>
      <c r="PKW608" s="21"/>
      <c r="PKX608" s="21"/>
      <c r="PKY608" s="21"/>
      <c r="PKZ608" s="21"/>
      <c r="PLA608" s="21"/>
      <c r="PLB608" s="21"/>
      <c r="PLC608" s="21"/>
      <c r="PLD608" s="21"/>
      <c r="PLE608" s="21"/>
      <c r="PLF608" s="21"/>
      <c r="PLG608" s="21"/>
      <c r="PLH608" s="21"/>
      <c r="PLI608" s="21"/>
      <c r="PLJ608" s="21"/>
      <c r="PLK608" s="21"/>
      <c r="PLL608" s="21"/>
      <c r="PLM608" s="21"/>
      <c r="PLN608" s="21"/>
      <c r="PLO608" s="21"/>
      <c r="PLP608" s="21"/>
      <c r="PLQ608" s="21"/>
      <c r="PLR608" s="21"/>
      <c r="PLS608" s="21"/>
      <c r="PLT608" s="21"/>
      <c r="PLU608" s="21"/>
      <c r="PLV608" s="21"/>
      <c r="PLW608" s="21"/>
      <c r="PLX608" s="21"/>
      <c r="PLY608" s="21"/>
      <c r="PLZ608" s="21"/>
      <c r="PMA608" s="21"/>
      <c r="PMB608" s="21"/>
      <c r="PMC608" s="21"/>
      <c r="PMD608" s="21"/>
      <c r="PME608" s="21"/>
      <c r="PMF608" s="21"/>
      <c r="PMG608" s="21"/>
      <c r="PMH608" s="21"/>
      <c r="PMI608" s="21"/>
      <c r="PMJ608" s="21"/>
      <c r="PMK608" s="21"/>
      <c r="PML608" s="21"/>
      <c r="PMM608" s="21"/>
      <c r="PMN608" s="21"/>
      <c r="PMO608" s="21"/>
      <c r="PMP608" s="21"/>
      <c r="PMQ608" s="21"/>
      <c r="PMR608" s="21"/>
      <c r="PMS608" s="21"/>
      <c r="PMT608" s="21"/>
      <c r="PMU608" s="21"/>
      <c r="PMV608" s="21"/>
      <c r="PMW608" s="21"/>
      <c r="PMX608" s="21"/>
      <c r="PMY608" s="21"/>
      <c r="PMZ608" s="21"/>
      <c r="PNA608" s="21"/>
      <c r="PNB608" s="21"/>
      <c r="PNC608" s="21"/>
      <c r="PND608" s="21"/>
      <c r="PNE608" s="21"/>
      <c r="PNF608" s="21"/>
      <c r="PNG608" s="21"/>
      <c r="PNH608" s="21"/>
      <c r="PNI608" s="21"/>
      <c r="PNJ608" s="21"/>
      <c r="PNK608" s="21"/>
      <c r="PNL608" s="21"/>
      <c r="PNM608" s="21"/>
      <c r="PNN608" s="21"/>
      <c r="PNO608" s="21"/>
      <c r="PNP608" s="21"/>
      <c r="PNQ608" s="21"/>
      <c r="PNR608" s="21"/>
      <c r="PNS608" s="21"/>
      <c r="PNT608" s="21"/>
      <c r="PNU608" s="21"/>
      <c r="PNV608" s="21"/>
      <c r="PNW608" s="21"/>
      <c r="PNX608" s="21"/>
      <c r="PNY608" s="21"/>
      <c r="PNZ608" s="21"/>
      <c r="POA608" s="21"/>
      <c r="POB608" s="21"/>
      <c r="POC608" s="21"/>
      <c r="POD608" s="21"/>
      <c r="POE608" s="21"/>
      <c r="POF608" s="21"/>
      <c r="POG608" s="21"/>
      <c r="POH608" s="21"/>
      <c r="POI608" s="21"/>
      <c r="POJ608" s="21"/>
      <c r="POK608" s="21"/>
      <c r="POL608" s="21"/>
      <c r="POM608" s="21"/>
      <c r="PON608" s="21"/>
      <c r="POO608" s="21"/>
      <c r="POP608" s="21"/>
      <c r="POQ608" s="21"/>
      <c r="POR608" s="21"/>
      <c r="POS608" s="21"/>
      <c r="POT608" s="21"/>
      <c r="POU608" s="21"/>
      <c r="POV608" s="21"/>
      <c r="POW608" s="21"/>
      <c r="POX608" s="21"/>
      <c r="POY608" s="21"/>
      <c r="POZ608" s="21"/>
      <c r="PPA608" s="21"/>
      <c r="PPB608" s="21"/>
      <c r="PPC608" s="21"/>
      <c r="PPD608" s="21"/>
      <c r="PPE608" s="21"/>
      <c r="PPF608" s="21"/>
      <c r="PPG608" s="21"/>
      <c r="PPH608" s="21"/>
      <c r="PPI608" s="21"/>
      <c r="PPJ608" s="21"/>
      <c r="PPK608" s="21"/>
      <c r="PPL608" s="21"/>
      <c r="PPM608" s="21"/>
      <c r="PPN608" s="21"/>
      <c r="PPO608" s="21"/>
      <c r="PPP608" s="21"/>
      <c r="PPQ608" s="21"/>
      <c r="PPR608" s="21"/>
      <c r="PPS608" s="21"/>
      <c r="PPT608" s="21"/>
      <c r="PPU608" s="21"/>
      <c r="PPV608" s="21"/>
      <c r="PPW608" s="21"/>
      <c r="PPX608" s="21"/>
      <c r="PPY608" s="21"/>
      <c r="PPZ608" s="21"/>
      <c r="PQA608" s="21"/>
      <c r="PQB608" s="21"/>
      <c r="PQC608" s="21"/>
      <c r="PQD608" s="21"/>
      <c r="PQE608" s="21"/>
      <c r="PQF608" s="21"/>
      <c r="PQG608" s="21"/>
      <c r="PQH608" s="21"/>
      <c r="PQI608" s="21"/>
      <c r="PQJ608" s="21"/>
      <c r="PQK608" s="21"/>
      <c r="PQL608" s="21"/>
      <c r="PQM608" s="21"/>
      <c r="PQN608" s="21"/>
      <c r="PQO608" s="21"/>
      <c r="PQP608" s="21"/>
      <c r="PQQ608" s="21"/>
      <c r="PQR608" s="21"/>
      <c r="PQS608" s="21"/>
      <c r="PQT608" s="21"/>
      <c r="PQU608" s="21"/>
      <c r="PQV608" s="21"/>
      <c r="PQW608" s="21"/>
      <c r="PQX608" s="21"/>
      <c r="PQY608" s="21"/>
      <c r="PQZ608" s="21"/>
      <c r="PRA608" s="21"/>
      <c r="PRB608" s="21"/>
      <c r="PRC608" s="21"/>
      <c r="PRD608" s="21"/>
      <c r="PRE608" s="21"/>
      <c r="PRF608" s="21"/>
      <c r="PRG608" s="21"/>
      <c r="PRH608" s="21"/>
      <c r="PRI608" s="21"/>
      <c r="PRJ608" s="21"/>
      <c r="PRK608" s="21"/>
      <c r="PRL608" s="21"/>
      <c r="PRM608" s="21"/>
      <c r="PRN608" s="21"/>
      <c r="PRO608" s="21"/>
      <c r="PRP608" s="21"/>
      <c r="PRQ608" s="21"/>
      <c r="PRR608" s="21"/>
      <c r="PRS608" s="21"/>
      <c r="PRT608" s="21"/>
      <c r="PRU608" s="21"/>
      <c r="PRV608" s="21"/>
      <c r="PRW608" s="21"/>
      <c r="PRX608" s="21"/>
      <c r="PRY608" s="21"/>
      <c r="PRZ608" s="21"/>
      <c r="PSA608" s="21"/>
      <c r="PSB608" s="21"/>
      <c r="PSC608" s="21"/>
      <c r="PSD608" s="21"/>
      <c r="PSE608" s="21"/>
      <c r="PSF608" s="21"/>
      <c r="PSG608" s="21"/>
      <c r="PSH608" s="21"/>
      <c r="PSI608" s="21"/>
      <c r="PSJ608" s="21"/>
      <c r="PSK608" s="21"/>
      <c r="PSL608" s="21"/>
      <c r="PSM608" s="21"/>
      <c r="PSN608" s="21"/>
      <c r="PSO608" s="21"/>
      <c r="PSP608" s="21"/>
      <c r="PSQ608" s="21"/>
      <c r="PSR608" s="21"/>
      <c r="PSS608" s="21"/>
      <c r="PST608" s="21"/>
      <c r="PSU608" s="21"/>
      <c r="PSV608" s="21"/>
      <c r="PSW608" s="21"/>
      <c r="PSX608" s="21"/>
      <c r="PSY608" s="21"/>
      <c r="PSZ608" s="21"/>
      <c r="PTA608" s="21"/>
      <c r="PTB608" s="21"/>
      <c r="PTC608" s="21"/>
      <c r="PTD608" s="21"/>
      <c r="PTE608" s="21"/>
      <c r="PTF608" s="21"/>
      <c r="PTG608" s="21"/>
      <c r="PTH608" s="21"/>
      <c r="PTI608" s="21"/>
      <c r="PTJ608" s="21"/>
      <c r="PTK608" s="21"/>
      <c r="PTL608" s="21"/>
      <c r="PTM608" s="21"/>
      <c r="PTN608" s="21"/>
      <c r="PTO608" s="21"/>
      <c r="PTP608" s="21"/>
      <c r="PTQ608" s="21"/>
      <c r="PTR608" s="21"/>
      <c r="PTS608" s="21"/>
      <c r="PTT608" s="21"/>
      <c r="PTU608" s="21"/>
      <c r="PTV608" s="21"/>
      <c r="PTW608" s="21"/>
      <c r="PTX608" s="21"/>
      <c r="PTY608" s="21"/>
      <c r="PTZ608" s="21"/>
      <c r="PUA608" s="21"/>
      <c r="PUB608" s="21"/>
      <c r="PUC608" s="21"/>
      <c r="PUD608" s="21"/>
      <c r="PUE608" s="21"/>
      <c r="PUF608" s="21"/>
      <c r="PUG608" s="21"/>
      <c r="PUH608" s="21"/>
      <c r="PUI608" s="21"/>
      <c r="PUJ608" s="21"/>
      <c r="PUK608" s="21"/>
      <c r="PUL608" s="21"/>
      <c r="PUM608" s="21"/>
      <c r="PUN608" s="21"/>
      <c r="PUO608" s="21"/>
      <c r="PUP608" s="21"/>
      <c r="PUQ608" s="21"/>
      <c r="PUR608" s="21"/>
      <c r="PUS608" s="21"/>
      <c r="PUT608" s="21"/>
      <c r="PUU608" s="21"/>
      <c r="PUV608" s="21"/>
      <c r="PUW608" s="21"/>
      <c r="PUX608" s="21"/>
      <c r="PUY608" s="21"/>
      <c r="PUZ608" s="21"/>
      <c r="PVA608" s="21"/>
      <c r="PVB608" s="21"/>
      <c r="PVC608" s="21"/>
      <c r="PVD608" s="21"/>
      <c r="PVE608" s="21"/>
      <c r="PVF608" s="21"/>
      <c r="PVG608" s="21"/>
      <c r="PVH608" s="21"/>
      <c r="PVI608" s="21"/>
      <c r="PVJ608" s="21"/>
      <c r="PVK608" s="21"/>
      <c r="PVL608" s="21"/>
      <c r="PVM608" s="21"/>
      <c r="PVN608" s="21"/>
      <c r="PVO608" s="21"/>
      <c r="PVP608" s="21"/>
      <c r="PVQ608" s="21"/>
      <c r="PVR608" s="21"/>
      <c r="PVS608" s="21"/>
      <c r="PVT608" s="21"/>
      <c r="PVU608" s="21"/>
      <c r="PVV608" s="21"/>
      <c r="PVW608" s="21"/>
      <c r="PVX608" s="21"/>
      <c r="PVY608" s="21"/>
      <c r="PVZ608" s="21"/>
      <c r="PWA608" s="21"/>
      <c r="PWB608" s="21"/>
      <c r="PWC608" s="21"/>
      <c r="PWD608" s="21"/>
      <c r="PWE608" s="21"/>
      <c r="PWF608" s="21"/>
      <c r="PWG608" s="21"/>
      <c r="PWH608" s="21"/>
      <c r="PWI608" s="21"/>
      <c r="PWJ608" s="21"/>
      <c r="PWK608" s="21"/>
      <c r="PWL608" s="21"/>
      <c r="PWM608" s="21"/>
      <c r="PWN608" s="21"/>
      <c r="PWO608" s="21"/>
      <c r="PWP608" s="21"/>
      <c r="PWQ608" s="21"/>
      <c r="PWR608" s="21"/>
      <c r="PWS608" s="21"/>
      <c r="PWT608" s="21"/>
      <c r="PWU608" s="21"/>
      <c r="PWV608" s="21"/>
      <c r="PWW608" s="21"/>
      <c r="PWX608" s="21"/>
      <c r="PWY608" s="21"/>
      <c r="PWZ608" s="21"/>
      <c r="PXA608" s="21"/>
      <c r="PXB608" s="21"/>
      <c r="PXC608" s="21"/>
      <c r="PXD608" s="21"/>
      <c r="PXE608" s="21"/>
      <c r="PXF608" s="21"/>
      <c r="PXG608" s="21"/>
      <c r="PXH608" s="21"/>
      <c r="PXI608" s="21"/>
      <c r="PXJ608" s="21"/>
      <c r="PXK608" s="21"/>
      <c r="PXL608" s="21"/>
      <c r="PXM608" s="21"/>
      <c r="PXN608" s="21"/>
      <c r="PXO608" s="21"/>
      <c r="PXP608" s="21"/>
      <c r="PXQ608" s="21"/>
      <c r="PXR608" s="21"/>
      <c r="PXS608" s="21"/>
      <c r="PXT608" s="21"/>
      <c r="PXU608" s="21"/>
      <c r="PXV608" s="21"/>
      <c r="PXW608" s="21"/>
      <c r="PXX608" s="21"/>
      <c r="PXY608" s="21"/>
      <c r="PXZ608" s="21"/>
      <c r="PYA608" s="21"/>
      <c r="PYB608" s="21"/>
      <c r="PYC608" s="21"/>
      <c r="PYD608" s="21"/>
      <c r="PYE608" s="21"/>
      <c r="PYF608" s="21"/>
      <c r="PYG608" s="21"/>
      <c r="PYH608" s="21"/>
      <c r="PYI608" s="21"/>
      <c r="PYJ608" s="21"/>
      <c r="PYK608" s="21"/>
      <c r="PYL608" s="21"/>
      <c r="PYM608" s="21"/>
      <c r="PYN608" s="21"/>
      <c r="PYO608" s="21"/>
      <c r="PYP608" s="21"/>
      <c r="PYQ608" s="21"/>
      <c r="PYR608" s="21"/>
      <c r="PYS608" s="21"/>
      <c r="PYT608" s="21"/>
      <c r="PYU608" s="21"/>
      <c r="PYV608" s="21"/>
      <c r="PYW608" s="21"/>
      <c r="PYX608" s="21"/>
      <c r="PYY608" s="21"/>
      <c r="PYZ608" s="21"/>
      <c r="PZA608" s="21"/>
      <c r="PZB608" s="21"/>
      <c r="PZC608" s="21"/>
      <c r="PZD608" s="21"/>
      <c r="PZE608" s="21"/>
      <c r="PZF608" s="21"/>
      <c r="PZG608" s="21"/>
      <c r="PZH608" s="21"/>
      <c r="PZI608" s="21"/>
      <c r="PZJ608" s="21"/>
      <c r="PZK608" s="21"/>
      <c r="PZL608" s="21"/>
      <c r="PZM608" s="21"/>
      <c r="PZN608" s="21"/>
      <c r="PZO608" s="21"/>
      <c r="PZP608" s="21"/>
      <c r="PZQ608" s="21"/>
      <c r="PZR608" s="21"/>
      <c r="PZS608" s="21"/>
      <c r="PZT608" s="21"/>
      <c r="PZU608" s="21"/>
      <c r="PZV608" s="21"/>
      <c r="PZW608" s="21"/>
      <c r="PZX608" s="21"/>
      <c r="PZY608" s="21"/>
      <c r="PZZ608" s="21"/>
      <c r="QAA608" s="21"/>
      <c r="QAB608" s="21"/>
      <c r="QAC608" s="21"/>
      <c r="QAD608" s="21"/>
      <c r="QAE608" s="21"/>
      <c r="QAF608" s="21"/>
      <c r="QAG608" s="21"/>
      <c r="QAH608" s="21"/>
      <c r="QAI608" s="21"/>
      <c r="QAJ608" s="21"/>
      <c r="QAK608" s="21"/>
      <c r="QAL608" s="21"/>
      <c r="QAM608" s="21"/>
      <c r="QAN608" s="21"/>
      <c r="QAO608" s="21"/>
      <c r="QAP608" s="21"/>
      <c r="QAQ608" s="21"/>
      <c r="QAR608" s="21"/>
      <c r="QAS608" s="21"/>
      <c r="QAT608" s="21"/>
      <c r="QAU608" s="21"/>
      <c r="QAV608" s="21"/>
      <c r="QAW608" s="21"/>
      <c r="QAX608" s="21"/>
      <c r="QAY608" s="21"/>
      <c r="QAZ608" s="21"/>
      <c r="QBA608" s="21"/>
      <c r="QBB608" s="21"/>
      <c r="QBC608" s="21"/>
      <c r="QBD608" s="21"/>
      <c r="QBE608" s="21"/>
      <c r="QBF608" s="21"/>
      <c r="QBG608" s="21"/>
      <c r="QBH608" s="21"/>
      <c r="QBI608" s="21"/>
      <c r="QBJ608" s="21"/>
      <c r="QBK608" s="21"/>
      <c r="QBL608" s="21"/>
      <c r="QBM608" s="21"/>
      <c r="QBN608" s="21"/>
      <c r="QBO608" s="21"/>
      <c r="QBP608" s="21"/>
      <c r="QBQ608" s="21"/>
      <c r="QBR608" s="21"/>
      <c r="QBS608" s="21"/>
      <c r="QBT608" s="21"/>
      <c r="QBU608" s="21"/>
      <c r="QBV608" s="21"/>
      <c r="QBW608" s="21"/>
      <c r="QBX608" s="21"/>
      <c r="QBY608" s="21"/>
      <c r="QBZ608" s="21"/>
      <c r="QCA608" s="21"/>
      <c r="QCB608" s="21"/>
      <c r="QCC608" s="21"/>
      <c r="QCD608" s="21"/>
      <c r="QCE608" s="21"/>
      <c r="QCF608" s="21"/>
      <c r="QCG608" s="21"/>
      <c r="QCH608" s="21"/>
      <c r="QCI608" s="21"/>
      <c r="QCJ608" s="21"/>
      <c r="QCK608" s="21"/>
      <c r="QCL608" s="21"/>
      <c r="QCM608" s="21"/>
      <c r="QCN608" s="21"/>
      <c r="QCO608" s="21"/>
      <c r="QCP608" s="21"/>
      <c r="QCQ608" s="21"/>
      <c r="QCR608" s="21"/>
      <c r="QCS608" s="21"/>
      <c r="QCT608" s="21"/>
      <c r="QCU608" s="21"/>
      <c r="QCV608" s="21"/>
      <c r="QCW608" s="21"/>
      <c r="QCX608" s="21"/>
      <c r="QCY608" s="21"/>
      <c r="QCZ608" s="21"/>
      <c r="QDA608" s="21"/>
      <c r="QDB608" s="21"/>
      <c r="QDC608" s="21"/>
      <c r="QDD608" s="21"/>
      <c r="QDE608" s="21"/>
      <c r="QDF608" s="21"/>
      <c r="QDG608" s="21"/>
      <c r="QDH608" s="21"/>
      <c r="QDI608" s="21"/>
      <c r="QDJ608" s="21"/>
      <c r="QDK608" s="21"/>
      <c r="QDL608" s="21"/>
      <c r="QDM608" s="21"/>
      <c r="QDN608" s="21"/>
      <c r="QDO608" s="21"/>
      <c r="QDP608" s="21"/>
      <c r="QDQ608" s="21"/>
      <c r="QDR608" s="21"/>
      <c r="QDS608" s="21"/>
      <c r="QDT608" s="21"/>
      <c r="QDU608" s="21"/>
      <c r="QDV608" s="21"/>
      <c r="QDW608" s="21"/>
      <c r="QDX608" s="21"/>
      <c r="QDY608" s="21"/>
      <c r="QDZ608" s="21"/>
      <c r="QEA608" s="21"/>
      <c r="QEB608" s="21"/>
      <c r="QEC608" s="21"/>
      <c r="QED608" s="21"/>
      <c r="QEE608" s="21"/>
      <c r="QEF608" s="21"/>
      <c r="QEG608" s="21"/>
      <c r="QEH608" s="21"/>
      <c r="QEI608" s="21"/>
      <c r="QEJ608" s="21"/>
      <c r="QEK608" s="21"/>
      <c r="QEL608" s="21"/>
      <c r="QEM608" s="21"/>
      <c r="QEN608" s="21"/>
      <c r="QEO608" s="21"/>
      <c r="QEP608" s="21"/>
      <c r="QEQ608" s="21"/>
      <c r="QER608" s="21"/>
      <c r="QES608" s="21"/>
      <c r="QET608" s="21"/>
      <c r="QEU608" s="21"/>
      <c r="QEV608" s="21"/>
      <c r="QEW608" s="21"/>
      <c r="QEX608" s="21"/>
      <c r="QEY608" s="21"/>
      <c r="QEZ608" s="21"/>
      <c r="QFA608" s="21"/>
      <c r="QFB608" s="21"/>
      <c r="QFC608" s="21"/>
      <c r="QFD608" s="21"/>
      <c r="QFE608" s="21"/>
      <c r="QFF608" s="21"/>
      <c r="QFG608" s="21"/>
      <c r="QFH608" s="21"/>
      <c r="QFI608" s="21"/>
      <c r="QFJ608" s="21"/>
      <c r="QFK608" s="21"/>
      <c r="QFL608" s="21"/>
      <c r="QFM608" s="21"/>
      <c r="QFN608" s="21"/>
      <c r="QFO608" s="21"/>
      <c r="QFP608" s="21"/>
      <c r="QFQ608" s="21"/>
      <c r="QFR608" s="21"/>
      <c r="QFS608" s="21"/>
      <c r="QFT608" s="21"/>
      <c r="QFU608" s="21"/>
      <c r="QFV608" s="21"/>
      <c r="QFW608" s="21"/>
      <c r="QFX608" s="21"/>
      <c r="QFY608" s="21"/>
      <c r="QFZ608" s="21"/>
      <c r="QGA608" s="21"/>
      <c r="QGB608" s="21"/>
      <c r="QGC608" s="21"/>
      <c r="QGD608" s="21"/>
      <c r="QGE608" s="21"/>
      <c r="QGF608" s="21"/>
      <c r="QGG608" s="21"/>
      <c r="QGH608" s="21"/>
      <c r="QGI608" s="21"/>
      <c r="QGJ608" s="21"/>
      <c r="QGK608" s="21"/>
      <c r="QGL608" s="21"/>
      <c r="QGM608" s="21"/>
      <c r="QGN608" s="21"/>
      <c r="QGO608" s="21"/>
      <c r="QGP608" s="21"/>
      <c r="QGQ608" s="21"/>
      <c r="QGR608" s="21"/>
      <c r="QGS608" s="21"/>
      <c r="QGT608" s="21"/>
      <c r="QGU608" s="21"/>
      <c r="QGV608" s="21"/>
      <c r="QGW608" s="21"/>
      <c r="QGX608" s="21"/>
      <c r="QGY608" s="21"/>
      <c r="QGZ608" s="21"/>
      <c r="QHA608" s="21"/>
      <c r="QHB608" s="21"/>
      <c r="QHC608" s="21"/>
      <c r="QHD608" s="21"/>
      <c r="QHE608" s="21"/>
      <c r="QHF608" s="21"/>
      <c r="QHG608" s="21"/>
      <c r="QHH608" s="21"/>
      <c r="QHI608" s="21"/>
      <c r="QHJ608" s="21"/>
      <c r="QHK608" s="21"/>
      <c r="QHL608" s="21"/>
      <c r="QHM608" s="21"/>
      <c r="QHN608" s="21"/>
      <c r="QHO608" s="21"/>
      <c r="QHP608" s="21"/>
      <c r="QHQ608" s="21"/>
      <c r="QHR608" s="21"/>
      <c r="QHS608" s="21"/>
      <c r="QHT608" s="21"/>
      <c r="QHU608" s="21"/>
      <c r="QHV608" s="21"/>
      <c r="QHW608" s="21"/>
      <c r="QHX608" s="21"/>
      <c r="QHY608" s="21"/>
      <c r="QHZ608" s="21"/>
      <c r="QIA608" s="21"/>
      <c r="QIB608" s="21"/>
      <c r="QIC608" s="21"/>
      <c r="QID608" s="21"/>
      <c r="QIE608" s="21"/>
      <c r="QIF608" s="21"/>
      <c r="QIG608" s="21"/>
      <c r="QIH608" s="21"/>
      <c r="QII608" s="21"/>
      <c r="QIJ608" s="21"/>
      <c r="QIK608" s="21"/>
      <c r="QIL608" s="21"/>
      <c r="QIM608" s="21"/>
      <c r="QIN608" s="21"/>
      <c r="QIO608" s="21"/>
      <c r="QIP608" s="21"/>
      <c r="QIQ608" s="21"/>
      <c r="QIR608" s="21"/>
      <c r="QIS608" s="21"/>
      <c r="QIT608" s="21"/>
      <c r="QIU608" s="21"/>
      <c r="QIV608" s="21"/>
      <c r="QIW608" s="21"/>
      <c r="QIX608" s="21"/>
      <c r="QIY608" s="21"/>
      <c r="QIZ608" s="21"/>
      <c r="QJA608" s="21"/>
      <c r="QJB608" s="21"/>
      <c r="QJC608" s="21"/>
      <c r="QJD608" s="21"/>
      <c r="QJE608" s="21"/>
      <c r="QJF608" s="21"/>
      <c r="QJG608" s="21"/>
      <c r="QJH608" s="21"/>
      <c r="QJI608" s="21"/>
      <c r="QJJ608" s="21"/>
      <c r="QJK608" s="21"/>
      <c r="QJL608" s="21"/>
      <c r="QJM608" s="21"/>
      <c r="QJN608" s="21"/>
      <c r="QJO608" s="21"/>
      <c r="QJP608" s="21"/>
      <c r="QJQ608" s="21"/>
      <c r="QJR608" s="21"/>
      <c r="QJS608" s="21"/>
      <c r="QJT608" s="21"/>
      <c r="QJU608" s="21"/>
      <c r="QJV608" s="21"/>
      <c r="QJW608" s="21"/>
      <c r="QJX608" s="21"/>
      <c r="QJY608" s="21"/>
      <c r="QJZ608" s="21"/>
      <c r="QKA608" s="21"/>
      <c r="QKB608" s="21"/>
      <c r="QKC608" s="21"/>
      <c r="QKD608" s="21"/>
      <c r="QKE608" s="21"/>
      <c r="QKF608" s="21"/>
      <c r="QKG608" s="21"/>
      <c r="QKH608" s="21"/>
      <c r="QKI608" s="21"/>
      <c r="QKJ608" s="21"/>
      <c r="QKK608" s="21"/>
      <c r="QKL608" s="21"/>
      <c r="QKM608" s="21"/>
      <c r="QKN608" s="21"/>
      <c r="QKO608" s="21"/>
      <c r="QKP608" s="21"/>
      <c r="QKQ608" s="21"/>
      <c r="QKR608" s="21"/>
      <c r="QKS608" s="21"/>
      <c r="QKT608" s="21"/>
      <c r="QKU608" s="21"/>
      <c r="QKV608" s="21"/>
      <c r="QKW608" s="21"/>
      <c r="QKX608" s="21"/>
      <c r="QKY608" s="21"/>
      <c r="QKZ608" s="21"/>
      <c r="QLA608" s="21"/>
      <c r="QLB608" s="21"/>
      <c r="QLC608" s="21"/>
      <c r="QLD608" s="21"/>
      <c r="QLE608" s="21"/>
      <c r="QLF608" s="21"/>
      <c r="QLG608" s="21"/>
      <c r="QLH608" s="21"/>
      <c r="QLI608" s="21"/>
      <c r="QLJ608" s="21"/>
      <c r="QLK608" s="21"/>
      <c r="QLL608" s="21"/>
      <c r="QLM608" s="21"/>
      <c r="QLN608" s="21"/>
      <c r="QLO608" s="21"/>
      <c r="QLP608" s="21"/>
      <c r="QLQ608" s="21"/>
      <c r="QLR608" s="21"/>
      <c r="QLS608" s="21"/>
      <c r="QLT608" s="21"/>
      <c r="QLU608" s="21"/>
      <c r="QLV608" s="21"/>
      <c r="QLW608" s="21"/>
      <c r="QLX608" s="21"/>
      <c r="QLY608" s="21"/>
      <c r="QLZ608" s="21"/>
      <c r="QMA608" s="21"/>
      <c r="QMB608" s="21"/>
      <c r="QMC608" s="21"/>
      <c r="QMD608" s="21"/>
      <c r="QME608" s="21"/>
      <c r="QMF608" s="21"/>
      <c r="QMG608" s="21"/>
      <c r="QMH608" s="21"/>
      <c r="QMI608" s="21"/>
      <c r="QMJ608" s="21"/>
      <c r="QMK608" s="21"/>
      <c r="QML608" s="21"/>
      <c r="QMM608" s="21"/>
      <c r="QMN608" s="21"/>
      <c r="QMO608" s="21"/>
      <c r="QMP608" s="21"/>
      <c r="QMQ608" s="21"/>
      <c r="QMR608" s="21"/>
      <c r="QMS608" s="21"/>
      <c r="QMT608" s="21"/>
      <c r="QMU608" s="21"/>
      <c r="QMV608" s="21"/>
      <c r="QMW608" s="21"/>
      <c r="QMX608" s="21"/>
      <c r="QMY608" s="21"/>
      <c r="QMZ608" s="21"/>
      <c r="QNA608" s="21"/>
      <c r="QNB608" s="21"/>
      <c r="QNC608" s="21"/>
      <c r="QND608" s="21"/>
      <c r="QNE608" s="21"/>
      <c r="QNF608" s="21"/>
      <c r="QNG608" s="21"/>
      <c r="QNH608" s="21"/>
      <c r="QNI608" s="21"/>
      <c r="QNJ608" s="21"/>
      <c r="QNK608" s="21"/>
      <c r="QNL608" s="21"/>
      <c r="QNM608" s="21"/>
      <c r="QNN608" s="21"/>
      <c r="QNO608" s="21"/>
      <c r="QNP608" s="21"/>
      <c r="QNQ608" s="21"/>
      <c r="QNR608" s="21"/>
      <c r="QNS608" s="21"/>
      <c r="QNT608" s="21"/>
      <c r="QNU608" s="21"/>
      <c r="QNV608" s="21"/>
      <c r="QNW608" s="21"/>
      <c r="QNX608" s="21"/>
      <c r="QNY608" s="21"/>
      <c r="QNZ608" s="21"/>
      <c r="QOA608" s="21"/>
      <c r="QOB608" s="21"/>
      <c r="QOC608" s="21"/>
      <c r="QOD608" s="21"/>
      <c r="QOE608" s="21"/>
      <c r="QOF608" s="21"/>
      <c r="QOG608" s="21"/>
      <c r="QOH608" s="21"/>
      <c r="QOI608" s="21"/>
      <c r="QOJ608" s="21"/>
      <c r="QOK608" s="21"/>
      <c r="QOL608" s="21"/>
      <c r="QOM608" s="21"/>
      <c r="QON608" s="21"/>
      <c r="QOO608" s="21"/>
      <c r="QOP608" s="21"/>
      <c r="QOQ608" s="21"/>
      <c r="QOR608" s="21"/>
      <c r="QOS608" s="21"/>
      <c r="QOT608" s="21"/>
      <c r="QOU608" s="21"/>
      <c r="QOV608" s="21"/>
      <c r="QOW608" s="21"/>
      <c r="QOX608" s="21"/>
      <c r="QOY608" s="21"/>
      <c r="QOZ608" s="21"/>
      <c r="QPA608" s="21"/>
      <c r="QPB608" s="21"/>
      <c r="QPC608" s="21"/>
      <c r="QPD608" s="21"/>
      <c r="QPE608" s="21"/>
      <c r="QPF608" s="21"/>
      <c r="QPG608" s="21"/>
      <c r="QPH608" s="21"/>
      <c r="QPI608" s="21"/>
      <c r="QPJ608" s="21"/>
      <c r="QPK608" s="21"/>
      <c r="QPL608" s="21"/>
      <c r="QPM608" s="21"/>
      <c r="QPN608" s="21"/>
      <c r="QPO608" s="21"/>
      <c r="QPP608" s="21"/>
      <c r="QPQ608" s="21"/>
      <c r="QPR608" s="21"/>
      <c r="QPS608" s="21"/>
      <c r="QPT608" s="21"/>
      <c r="QPU608" s="21"/>
      <c r="QPV608" s="21"/>
      <c r="QPW608" s="21"/>
      <c r="QPX608" s="21"/>
      <c r="QPY608" s="21"/>
      <c r="QPZ608" s="21"/>
      <c r="QQA608" s="21"/>
      <c r="QQB608" s="21"/>
      <c r="QQC608" s="21"/>
      <c r="QQD608" s="21"/>
      <c r="QQE608" s="21"/>
      <c r="QQF608" s="21"/>
      <c r="QQG608" s="21"/>
      <c r="QQH608" s="21"/>
      <c r="QQI608" s="21"/>
      <c r="QQJ608" s="21"/>
      <c r="QQK608" s="21"/>
      <c r="QQL608" s="21"/>
      <c r="QQM608" s="21"/>
      <c r="QQN608" s="21"/>
      <c r="QQO608" s="21"/>
      <c r="QQP608" s="21"/>
      <c r="QQQ608" s="21"/>
      <c r="QQR608" s="21"/>
      <c r="QQS608" s="21"/>
      <c r="QQT608" s="21"/>
      <c r="QQU608" s="21"/>
      <c r="QQV608" s="21"/>
      <c r="QQW608" s="21"/>
      <c r="QQX608" s="21"/>
      <c r="QQY608" s="21"/>
      <c r="QQZ608" s="21"/>
      <c r="QRA608" s="21"/>
      <c r="QRB608" s="21"/>
      <c r="QRC608" s="21"/>
      <c r="QRD608" s="21"/>
      <c r="QRE608" s="21"/>
      <c r="QRF608" s="21"/>
      <c r="QRG608" s="21"/>
      <c r="QRH608" s="21"/>
      <c r="QRI608" s="21"/>
      <c r="QRJ608" s="21"/>
      <c r="QRK608" s="21"/>
      <c r="QRL608" s="21"/>
      <c r="QRM608" s="21"/>
      <c r="QRN608" s="21"/>
      <c r="QRO608" s="21"/>
      <c r="QRP608" s="21"/>
      <c r="QRQ608" s="21"/>
      <c r="QRR608" s="21"/>
      <c r="QRS608" s="21"/>
      <c r="QRT608" s="21"/>
      <c r="QRU608" s="21"/>
      <c r="QRV608" s="21"/>
      <c r="QRW608" s="21"/>
      <c r="QRX608" s="21"/>
      <c r="QRY608" s="21"/>
      <c r="QRZ608" s="21"/>
      <c r="QSA608" s="21"/>
      <c r="QSB608" s="21"/>
      <c r="QSC608" s="21"/>
      <c r="QSD608" s="21"/>
      <c r="QSE608" s="21"/>
      <c r="QSF608" s="21"/>
      <c r="QSG608" s="21"/>
      <c r="QSH608" s="21"/>
      <c r="QSI608" s="21"/>
      <c r="QSJ608" s="21"/>
      <c r="QSK608" s="21"/>
      <c r="QSL608" s="21"/>
      <c r="QSM608" s="21"/>
      <c r="QSN608" s="21"/>
      <c r="QSO608" s="21"/>
      <c r="QSP608" s="21"/>
      <c r="QSQ608" s="21"/>
      <c r="QSR608" s="21"/>
      <c r="QSS608" s="21"/>
      <c r="QST608" s="21"/>
      <c r="QSU608" s="21"/>
      <c r="QSV608" s="21"/>
      <c r="QSW608" s="21"/>
      <c r="QSX608" s="21"/>
      <c r="QSY608" s="21"/>
      <c r="QSZ608" s="21"/>
      <c r="QTA608" s="21"/>
      <c r="QTB608" s="21"/>
      <c r="QTC608" s="21"/>
      <c r="QTD608" s="21"/>
      <c r="QTE608" s="21"/>
      <c r="QTF608" s="21"/>
      <c r="QTG608" s="21"/>
      <c r="QTH608" s="21"/>
      <c r="QTI608" s="21"/>
      <c r="QTJ608" s="21"/>
      <c r="QTK608" s="21"/>
      <c r="QTL608" s="21"/>
      <c r="QTM608" s="21"/>
      <c r="QTN608" s="21"/>
      <c r="QTO608" s="21"/>
      <c r="QTP608" s="21"/>
      <c r="QTQ608" s="21"/>
      <c r="QTR608" s="21"/>
      <c r="QTS608" s="21"/>
      <c r="QTT608" s="21"/>
      <c r="QTU608" s="21"/>
      <c r="QTV608" s="21"/>
      <c r="QTW608" s="21"/>
      <c r="QTX608" s="21"/>
      <c r="QTY608" s="21"/>
      <c r="QTZ608" s="21"/>
      <c r="QUA608" s="21"/>
      <c r="QUB608" s="21"/>
      <c r="QUC608" s="21"/>
      <c r="QUD608" s="21"/>
      <c r="QUE608" s="21"/>
      <c r="QUF608" s="21"/>
      <c r="QUG608" s="21"/>
      <c r="QUH608" s="21"/>
      <c r="QUI608" s="21"/>
      <c r="QUJ608" s="21"/>
      <c r="QUK608" s="21"/>
      <c r="QUL608" s="21"/>
      <c r="QUM608" s="21"/>
      <c r="QUN608" s="21"/>
      <c r="QUO608" s="21"/>
      <c r="QUP608" s="21"/>
      <c r="QUQ608" s="21"/>
      <c r="QUR608" s="21"/>
      <c r="QUS608" s="21"/>
      <c r="QUT608" s="21"/>
      <c r="QUU608" s="21"/>
      <c r="QUV608" s="21"/>
      <c r="QUW608" s="21"/>
      <c r="QUX608" s="21"/>
      <c r="QUY608" s="21"/>
      <c r="QUZ608" s="21"/>
      <c r="QVA608" s="21"/>
      <c r="QVB608" s="21"/>
      <c r="QVC608" s="21"/>
      <c r="QVD608" s="21"/>
      <c r="QVE608" s="21"/>
      <c r="QVF608" s="21"/>
      <c r="QVG608" s="21"/>
      <c r="QVH608" s="21"/>
      <c r="QVI608" s="21"/>
      <c r="QVJ608" s="21"/>
      <c r="QVK608" s="21"/>
      <c r="QVL608" s="21"/>
      <c r="QVM608" s="21"/>
      <c r="QVN608" s="21"/>
      <c r="QVO608" s="21"/>
      <c r="QVP608" s="21"/>
      <c r="QVQ608" s="21"/>
      <c r="QVR608" s="21"/>
      <c r="QVS608" s="21"/>
      <c r="QVT608" s="21"/>
      <c r="QVU608" s="21"/>
      <c r="QVV608" s="21"/>
      <c r="QVW608" s="21"/>
      <c r="QVX608" s="21"/>
      <c r="QVY608" s="21"/>
      <c r="QVZ608" s="21"/>
      <c r="QWA608" s="21"/>
      <c r="QWB608" s="21"/>
      <c r="QWC608" s="21"/>
      <c r="QWD608" s="21"/>
      <c r="QWE608" s="21"/>
      <c r="QWF608" s="21"/>
      <c r="QWG608" s="21"/>
      <c r="QWH608" s="21"/>
      <c r="QWI608" s="21"/>
      <c r="QWJ608" s="21"/>
      <c r="QWK608" s="21"/>
      <c r="QWL608" s="21"/>
      <c r="QWM608" s="21"/>
      <c r="QWN608" s="21"/>
      <c r="QWO608" s="21"/>
      <c r="QWP608" s="21"/>
      <c r="QWQ608" s="21"/>
      <c r="QWR608" s="21"/>
      <c r="QWS608" s="21"/>
      <c r="QWT608" s="21"/>
      <c r="QWU608" s="21"/>
      <c r="QWV608" s="21"/>
      <c r="QWW608" s="21"/>
      <c r="QWX608" s="21"/>
      <c r="QWY608" s="21"/>
      <c r="QWZ608" s="21"/>
      <c r="QXA608" s="21"/>
      <c r="QXB608" s="21"/>
      <c r="QXC608" s="21"/>
      <c r="QXD608" s="21"/>
      <c r="QXE608" s="21"/>
      <c r="QXF608" s="21"/>
      <c r="QXG608" s="21"/>
      <c r="QXH608" s="21"/>
      <c r="QXI608" s="21"/>
      <c r="QXJ608" s="21"/>
      <c r="QXK608" s="21"/>
      <c r="QXL608" s="21"/>
      <c r="QXM608" s="21"/>
      <c r="QXN608" s="21"/>
      <c r="QXO608" s="21"/>
      <c r="QXP608" s="21"/>
      <c r="QXQ608" s="21"/>
      <c r="QXR608" s="21"/>
      <c r="QXS608" s="21"/>
      <c r="QXT608" s="21"/>
      <c r="QXU608" s="21"/>
      <c r="QXV608" s="21"/>
      <c r="QXW608" s="21"/>
      <c r="QXX608" s="21"/>
      <c r="QXY608" s="21"/>
      <c r="QXZ608" s="21"/>
      <c r="QYA608" s="21"/>
      <c r="QYB608" s="21"/>
      <c r="QYC608" s="21"/>
      <c r="QYD608" s="21"/>
      <c r="QYE608" s="21"/>
      <c r="QYF608" s="21"/>
      <c r="QYG608" s="21"/>
      <c r="QYH608" s="21"/>
      <c r="QYI608" s="21"/>
      <c r="QYJ608" s="21"/>
      <c r="QYK608" s="21"/>
      <c r="QYL608" s="21"/>
      <c r="QYM608" s="21"/>
      <c r="QYN608" s="21"/>
      <c r="QYO608" s="21"/>
      <c r="QYP608" s="21"/>
      <c r="QYQ608" s="21"/>
      <c r="QYR608" s="21"/>
      <c r="QYS608" s="21"/>
      <c r="QYT608" s="21"/>
      <c r="QYU608" s="21"/>
      <c r="QYV608" s="21"/>
      <c r="QYW608" s="21"/>
      <c r="QYX608" s="21"/>
      <c r="QYY608" s="21"/>
      <c r="QYZ608" s="21"/>
      <c r="QZA608" s="21"/>
      <c r="QZB608" s="21"/>
      <c r="QZC608" s="21"/>
      <c r="QZD608" s="21"/>
      <c r="QZE608" s="21"/>
      <c r="QZF608" s="21"/>
      <c r="QZG608" s="21"/>
      <c r="QZH608" s="21"/>
      <c r="QZI608" s="21"/>
      <c r="QZJ608" s="21"/>
      <c r="QZK608" s="21"/>
      <c r="QZL608" s="21"/>
      <c r="QZM608" s="21"/>
      <c r="QZN608" s="21"/>
      <c r="QZO608" s="21"/>
      <c r="QZP608" s="21"/>
      <c r="QZQ608" s="21"/>
      <c r="QZR608" s="21"/>
      <c r="QZS608" s="21"/>
      <c r="QZT608" s="21"/>
      <c r="QZU608" s="21"/>
      <c r="QZV608" s="21"/>
      <c r="QZW608" s="21"/>
      <c r="QZX608" s="21"/>
      <c r="QZY608" s="21"/>
      <c r="QZZ608" s="21"/>
      <c r="RAA608" s="21"/>
      <c r="RAB608" s="21"/>
      <c r="RAC608" s="21"/>
      <c r="RAD608" s="21"/>
      <c r="RAE608" s="21"/>
      <c r="RAF608" s="21"/>
      <c r="RAG608" s="21"/>
      <c r="RAH608" s="21"/>
      <c r="RAI608" s="21"/>
      <c r="RAJ608" s="21"/>
      <c r="RAK608" s="21"/>
      <c r="RAL608" s="21"/>
      <c r="RAM608" s="21"/>
      <c r="RAN608" s="21"/>
      <c r="RAO608" s="21"/>
      <c r="RAP608" s="21"/>
      <c r="RAQ608" s="21"/>
      <c r="RAR608" s="21"/>
      <c r="RAS608" s="21"/>
      <c r="RAT608" s="21"/>
      <c r="RAU608" s="21"/>
      <c r="RAV608" s="21"/>
      <c r="RAW608" s="21"/>
      <c r="RAX608" s="21"/>
      <c r="RAY608" s="21"/>
      <c r="RAZ608" s="21"/>
      <c r="RBA608" s="21"/>
      <c r="RBB608" s="21"/>
      <c r="RBC608" s="21"/>
      <c r="RBD608" s="21"/>
      <c r="RBE608" s="21"/>
      <c r="RBF608" s="21"/>
      <c r="RBG608" s="21"/>
      <c r="RBH608" s="21"/>
      <c r="RBI608" s="21"/>
      <c r="RBJ608" s="21"/>
      <c r="RBK608" s="21"/>
      <c r="RBL608" s="21"/>
      <c r="RBM608" s="21"/>
      <c r="RBN608" s="21"/>
      <c r="RBO608" s="21"/>
      <c r="RBP608" s="21"/>
      <c r="RBQ608" s="21"/>
      <c r="RBR608" s="21"/>
      <c r="RBS608" s="21"/>
      <c r="RBT608" s="21"/>
      <c r="RBU608" s="21"/>
      <c r="RBV608" s="21"/>
      <c r="RBW608" s="21"/>
      <c r="RBX608" s="21"/>
      <c r="RBY608" s="21"/>
      <c r="RBZ608" s="21"/>
      <c r="RCA608" s="21"/>
      <c r="RCB608" s="21"/>
      <c r="RCC608" s="21"/>
      <c r="RCD608" s="21"/>
      <c r="RCE608" s="21"/>
      <c r="RCF608" s="21"/>
      <c r="RCG608" s="21"/>
      <c r="RCH608" s="21"/>
      <c r="RCI608" s="21"/>
      <c r="RCJ608" s="21"/>
      <c r="RCK608" s="21"/>
      <c r="RCL608" s="21"/>
      <c r="RCM608" s="21"/>
      <c r="RCN608" s="21"/>
      <c r="RCO608" s="21"/>
      <c r="RCP608" s="21"/>
      <c r="RCQ608" s="21"/>
      <c r="RCR608" s="21"/>
      <c r="RCS608" s="21"/>
      <c r="RCT608" s="21"/>
      <c r="RCU608" s="21"/>
      <c r="RCV608" s="21"/>
      <c r="RCW608" s="21"/>
      <c r="RCX608" s="21"/>
      <c r="RCY608" s="21"/>
      <c r="RCZ608" s="21"/>
      <c r="RDA608" s="21"/>
      <c r="RDB608" s="21"/>
      <c r="RDC608" s="21"/>
      <c r="RDD608" s="21"/>
      <c r="RDE608" s="21"/>
      <c r="RDF608" s="21"/>
      <c r="RDG608" s="21"/>
      <c r="RDH608" s="21"/>
      <c r="RDI608" s="21"/>
      <c r="RDJ608" s="21"/>
      <c r="RDK608" s="21"/>
      <c r="RDL608" s="21"/>
      <c r="RDM608" s="21"/>
      <c r="RDN608" s="21"/>
      <c r="RDO608" s="21"/>
      <c r="RDP608" s="21"/>
      <c r="RDQ608" s="21"/>
      <c r="RDR608" s="21"/>
      <c r="RDS608" s="21"/>
      <c r="RDT608" s="21"/>
      <c r="RDU608" s="21"/>
      <c r="RDV608" s="21"/>
      <c r="RDW608" s="21"/>
      <c r="RDX608" s="21"/>
      <c r="RDY608" s="21"/>
      <c r="RDZ608" s="21"/>
      <c r="REA608" s="21"/>
      <c r="REB608" s="21"/>
      <c r="REC608" s="21"/>
      <c r="RED608" s="21"/>
      <c r="REE608" s="21"/>
      <c r="REF608" s="21"/>
      <c r="REG608" s="21"/>
      <c r="REH608" s="21"/>
      <c r="REI608" s="21"/>
      <c r="REJ608" s="21"/>
      <c r="REK608" s="21"/>
      <c r="REL608" s="21"/>
      <c r="REM608" s="21"/>
      <c r="REN608" s="21"/>
      <c r="REO608" s="21"/>
      <c r="REP608" s="21"/>
      <c r="REQ608" s="21"/>
      <c r="RER608" s="21"/>
      <c r="RES608" s="21"/>
      <c r="RET608" s="21"/>
      <c r="REU608" s="21"/>
      <c r="REV608" s="21"/>
      <c r="REW608" s="21"/>
      <c r="REX608" s="21"/>
      <c r="REY608" s="21"/>
      <c r="REZ608" s="21"/>
      <c r="RFA608" s="21"/>
      <c r="RFB608" s="21"/>
      <c r="RFC608" s="21"/>
      <c r="RFD608" s="21"/>
      <c r="RFE608" s="21"/>
      <c r="RFF608" s="21"/>
      <c r="RFG608" s="21"/>
      <c r="RFH608" s="21"/>
      <c r="RFI608" s="21"/>
      <c r="RFJ608" s="21"/>
      <c r="RFK608" s="21"/>
      <c r="RFL608" s="21"/>
      <c r="RFM608" s="21"/>
      <c r="RFN608" s="21"/>
      <c r="RFO608" s="21"/>
      <c r="RFP608" s="21"/>
      <c r="RFQ608" s="21"/>
      <c r="RFR608" s="21"/>
      <c r="RFS608" s="21"/>
      <c r="RFT608" s="21"/>
      <c r="RFU608" s="21"/>
      <c r="RFV608" s="21"/>
      <c r="RFW608" s="21"/>
      <c r="RFX608" s="21"/>
      <c r="RFY608" s="21"/>
      <c r="RFZ608" s="21"/>
      <c r="RGA608" s="21"/>
      <c r="RGB608" s="21"/>
      <c r="RGC608" s="21"/>
      <c r="RGD608" s="21"/>
      <c r="RGE608" s="21"/>
      <c r="RGF608" s="21"/>
      <c r="RGG608" s="21"/>
      <c r="RGH608" s="21"/>
      <c r="RGI608" s="21"/>
      <c r="RGJ608" s="21"/>
      <c r="RGK608" s="21"/>
      <c r="RGL608" s="21"/>
      <c r="RGM608" s="21"/>
      <c r="RGN608" s="21"/>
      <c r="RGO608" s="21"/>
      <c r="RGP608" s="21"/>
      <c r="RGQ608" s="21"/>
      <c r="RGR608" s="21"/>
      <c r="RGS608" s="21"/>
      <c r="RGT608" s="21"/>
      <c r="RGU608" s="21"/>
      <c r="RGV608" s="21"/>
      <c r="RGW608" s="21"/>
      <c r="RGX608" s="21"/>
      <c r="RGY608" s="21"/>
      <c r="RGZ608" s="21"/>
      <c r="RHA608" s="21"/>
      <c r="RHB608" s="21"/>
      <c r="RHC608" s="21"/>
      <c r="RHD608" s="21"/>
      <c r="RHE608" s="21"/>
      <c r="RHF608" s="21"/>
      <c r="RHG608" s="21"/>
      <c r="RHH608" s="21"/>
      <c r="RHI608" s="21"/>
      <c r="RHJ608" s="21"/>
      <c r="RHK608" s="21"/>
      <c r="RHL608" s="21"/>
      <c r="RHM608" s="21"/>
      <c r="RHN608" s="21"/>
      <c r="RHO608" s="21"/>
      <c r="RHP608" s="21"/>
      <c r="RHQ608" s="21"/>
      <c r="RHR608" s="21"/>
      <c r="RHS608" s="21"/>
      <c r="RHT608" s="21"/>
      <c r="RHU608" s="21"/>
      <c r="RHV608" s="21"/>
      <c r="RHW608" s="21"/>
      <c r="RHX608" s="21"/>
      <c r="RHY608" s="21"/>
      <c r="RHZ608" s="21"/>
      <c r="RIA608" s="21"/>
      <c r="RIB608" s="21"/>
      <c r="RIC608" s="21"/>
      <c r="RID608" s="21"/>
      <c r="RIE608" s="21"/>
      <c r="RIF608" s="21"/>
      <c r="RIG608" s="21"/>
      <c r="RIH608" s="21"/>
      <c r="RII608" s="21"/>
      <c r="RIJ608" s="21"/>
      <c r="RIK608" s="21"/>
      <c r="RIL608" s="21"/>
      <c r="RIM608" s="21"/>
      <c r="RIN608" s="21"/>
      <c r="RIO608" s="21"/>
      <c r="RIP608" s="21"/>
      <c r="RIQ608" s="21"/>
      <c r="RIR608" s="21"/>
      <c r="RIS608" s="21"/>
      <c r="RIT608" s="21"/>
      <c r="RIU608" s="21"/>
      <c r="RIV608" s="21"/>
      <c r="RIW608" s="21"/>
      <c r="RIX608" s="21"/>
      <c r="RIY608" s="21"/>
      <c r="RIZ608" s="21"/>
      <c r="RJA608" s="21"/>
      <c r="RJB608" s="21"/>
      <c r="RJC608" s="21"/>
      <c r="RJD608" s="21"/>
      <c r="RJE608" s="21"/>
      <c r="RJF608" s="21"/>
      <c r="RJG608" s="21"/>
      <c r="RJH608" s="21"/>
      <c r="RJI608" s="21"/>
      <c r="RJJ608" s="21"/>
      <c r="RJK608" s="21"/>
      <c r="RJL608" s="21"/>
      <c r="RJM608" s="21"/>
      <c r="RJN608" s="21"/>
      <c r="RJO608" s="21"/>
      <c r="RJP608" s="21"/>
      <c r="RJQ608" s="21"/>
      <c r="RJR608" s="21"/>
      <c r="RJS608" s="21"/>
      <c r="RJT608" s="21"/>
      <c r="RJU608" s="21"/>
      <c r="RJV608" s="21"/>
      <c r="RJW608" s="21"/>
      <c r="RJX608" s="21"/>
      <c r="RJY608" s="21"/>
      <c r="RJZ608" s="21"/>
      <c r="RKA608" s="21"/>
      <c r="RKB608" s="21"/>
      <c r="RKC608" s="21"/>
      <c r="RKD608" s="21"/>
      <c r="RKE608" s="21"/>
      <c r="RKF608" s="21"/>
      <c r="RKG608" s="21"/>
      <c r="RKH608" s="21"/>
      <c r="RKI608" s="21"/>
      <c r="RKJ608" s="21"/>
      <c r="RKK608" s="21"/>
      <c r="RKL608" s="21"/>
      <c r="RKM608" s="21"/>
      <c r="RKN608" s="21"/>
      <c r="RKO608" s="21"/>
      <c r="RKP608" s="21"/>
      <c r="RKQ608" s="21"/>
      <c r="RKR608" s="21"/>
      <c r="RKS608" s="21"/>
      <c r="RKT608" s="21"/>
      <c r="RKU608" s="21"/>
      <c r="RKV608" s="21"/>
      <c r="RKW608" s="21"/>
      <c r="RKX608" s="21"/>
      <c r="RKY608" s="21"/>
      <c r="RKZ608" s="21"/>
      <c r="RLA608" s="21"/>
      <c r="RLB608" s="21"/>
      <c r="RLC608" s="21"/>
      <c r="RLD608" s="21"/>
      <c r="RLE608" s="21"/>
      <c r="RLF608" s="21"/>
      <c r="RLG608" s="21"/>
      <c r="RLH608" s="21"/>
      <c r="RLI608" s="21"/>
      <c r="RLJ608" s="21"/>
      <c r="RLK608" s="21"/>
      <c r="RLL608" s="21"/>
      <c r="RLM608" s="21"/>
      <c r="RLN608" s="21"/>
      <c r="RLO608" s="21"/>
      <c r="RLP608" s="21"/>
      <c r="RLQ608" s="21"/>
      <c r="RLR608" s="21"/>
      <c r="RLS608" s="21"/>
      <c r="RLT608" s="21"/>
      <c r="RLU608" s="21"/>
      <c r="RLV608" s="21"/>
      <c r="RLW608" s="21"/>
      <c r="RLX608" s="21"/>
      <c r="RLY608" s="21"/>
      <c r="RLZ608" s="21"/>
      <c r="RMA608" s="21"/>
      <c r="RMB608" s="21"/>
      <c r="RMC608" s="21"/>
      <c r="RMD608" s="21"/>
      <c r="RME608" s="21"/>
      <c r="RMF608" s="21"/>
      <c r="RMG608" s="21"/>
      <c r="RMH608" s="21"/>
      <c r="RMI608" s="21"/>
      <c r="RMJ608" s="21"/>
      <c r="RMK608" s="21"/>
      <c r="RML608" s="21"/>
      <c r="RMM608" s="21"/>
      <c r="RMN608" s="21"/>
      <c r="RMO608" s="21"/>
      <c r="RMP608" s="21"/>
      <c r="RMQ608" s="21"/>
      <c r="RMR608" s="21"/>
      <c r="RMS608" s="21"/>
      <c r="RMT608" s="21"/>
      <c r="RMU608" s="21"/>
      <c r="RMV608" s="21"/>
      <c r="RMW608" s="21"/>
      <c r="RMX608" s="21"/>
      <c r="RMY608" s="21"/>
      <c r="RMZ608" s="21"/>
      <c r="RNA608" s="21"/>
      <c r="RNB608" s="21"/>
      <c r="RNC608" s="21"/>
      <c r="RND608" s="21"/>
      <c r="RNE608" s="21"/>
      <c r="RNF608" s="21"/>
      <c r="RNG608" s="21"/>
      <c r="RNH608" s="21"/>
      <c r="RNI608" s="21"/>
      <c r="RNJ608" s="21"/>
      <c r="RNK608" s="21"/>
      <c r="RNL608" s="21"/>
      <c r="RNM608" s="21"/>
      <c r="RNN608" s="21"/>
      <c r="RNO608" s="21"/>
      <c r="RNP608" s="21"/>
      <c r="RNQ608" s="21"/>
      <c r="RNR608" s="21"/>
      <c r="RNS608" s="21"/>
      <c r="RNT608" s="21"/>
      <c r="RNU608" s="21"/>
      <c r="RNV608" s="21"/>
      <c r="RNW608" s="21"/>
      <c r="RNX608" s="21"/>
      <c r="RNY608" s="21"/>
      <c r="RNZ608" s="21"/>
      <c r="ROA608" s="21"/>
      <c r="ROB608" s="21"/>
      <c r="ROC608" s="21"/>
      <c r="ROD608" s="21"/>
      <c r="ROE608" s="21"/>
      <c r="ROF608" s="21"/>
      <c r="ROG608" s="21"/>
      <c r="ROH608" s="21"/>
      <c r="ROI608" s="21"/>
      <c r="ROJ608" s="21"/>
      <c r="ROK608" s="21"/>
      <c r="ROL608" s="21"/>
      <c r="ROM608" s="21"/>
      <c r="RON608" s="21"/>
      <c r="ROO608" s="21"/>
      <c r="ROP608" s="21"/>
      <c r="ROQ608" s="21"/>
      <c r="ROR608" s="21"/>
      <c r="ROS608" s="21"/>
      <c r="ROT608" s="21"/>
      <c r="ROU608" s="21"/>
      <c r="ROV608" s="21"/>
      <c r="ROW608" s="21"/>
      <c r="ROX608" s="21"/>
      <c r="ROY608" s="21"/>
      <c r="ROZ608" s="21"/>
      <c r="RPA608" s="21"/>
      <c r="RPB608" s="21"/>
      <c r="RPC608" s="21"/>
      <c r="RPD608" s="21"/>
      <c r="RPE608" s="21"/>
      <c r="RPF608" s="21"/>
      <c r="RPG608" s="21"/>
      <c r="RPH608" s="21"/>
      <c r="RPI608" s="21"/>
      <c r="RPJ608" s="21"/>
      <c r="RPK608" s="21"/>
      <c r="RPL608" s="21"/>
      <c r="RPM608" s="21"/>
      <c r="RPN608" s="21"/>
      <c r="RPO608" s="21"/>
      <c r="RPP608" s="21"/>
      <c r="RPQ608" s="21"/>
      <c r="RPR608" s="21"/>
      <c r="RPS608" s="21"/>
      <c r="RPT608" s="21"/>
      <c r="RPU608" s="21"/>
      <c r="RPV608" s="21"/>
      <c r="RPW608" s="21"/>
      <c r="RPX608" s="21"/>
      <c r="RPY608" s="21"/>
      <c r="RPZ608" s="21"/>
      <c r="RQA608" s="21"/>
      <c r="RQB608" s="21"/>
      <c r="RQC608" s="21"/>
      <c r="RQD608" s="21"/>
      <c r="RQE608" s="21"/>
      <c r="RQF608" s="21"/>
      <c r="RQG608" s="21"/>
      <c r="RQH608" s="21"/>
      <c r="RQI608" s="21"/>
      <c r="RQJ608" s="21"/>
      <c r="RQK608" s="21"/>
      <c r="RQL608" s="21"/>
      <c r="RQM608" s="21"/>
      <c r="RQN608" s="21"/>
      <c r="RQO608" s="21"/>
      <c r="RQP608" s="21"/>
      <c r="RQQ608" s="21"/>
      <c r="RQR608" s="21"/>
      <c r="RQS608" s="21"/>
      <c r="RQT608" s="21"/>
      <c r="RQU608" s="21"/>
      <c r="RQV608" s="21"/>
      <c r="RQW608" s="21"/>
      <c r="RQX608" s="21"/>
      <c r="RQY608" s="21"/>
      <c r="RQZ608" s="21"/>
      <c r="RRA608" s="21"/>
      <c r="RRB608" s="21"/>
      <c r="RRC608" s="21"/>
      <c r="RRD608" s="21"/>
      <c r="RRE608" s="21"/>
      <c r="RRF608" s="21"/>
      <c r="RRG608" s="21"/>
      <c r="RRH608" s="21"/>
      <c r="RRI608" s="21"/>
      <c r="RRJ608" s="21"/>
      <c r="RRK608" s="21"/>
      <c r="RRL608" s="21"/>
      <c r="RRM608" s="21"/>
      <c r="RRN608" s="21"/>
      <c r="RRO608" s="21"/>
      <c r="RRP608" s="21"/>
      <c r="RRQ608" s="21"/>
      <c r="RRR608" s="21"/>
      <c r="RRS608" s="21"/>
      <c r="RRT608" s="21"/>
      <c r="RRU608" s="21"/>
      <c r="RRV608" s="21"/>
      <c r="RRW608" s="21"/>
      <c r="RRX608" s="21"/>
      <c r="RRY608" s="21"/>
      <c r="RRZ608" s="21"/>
      <c r="RSA608" s="21"/>
      <c r="RSB608" s="21"/>
      <c r="RSC608" s="21"/>
      <c r="RSD608" s="21"/>
      <c r="RSE608" s="21"/>
      <c r="RSF608" s="21"/>
      <c r="RSG608" s="21"/>
      <c r="RSH608" s="21"/>
      <c r="RSI608" s="21"/>
      <c r="RSJ608" s="21"/>
      <c r="RSK608" s="21"/>
      <c r="RSL608" s="21"/>
      <c r="RSM608" s="21"/>
      <c r="RSN608" s="21"/>
      <c r="RSO608" s="21"/>
      <c r="RSP608" s="21"/>
      <c r="RSQ608" s="21"/>
      <c r="RSR608" s="21"/>
      <c r="RSS608" s="21"/>
      <c r="RST608" s="21"/>
      <c r="RSU608" s="21"/>
      <c r="RSV608" s="21"/>
      <c r="RSW608" s="21"/>
      <c r="RSX608" s="21"/>
      <c r="RSY608" s="21"/>
      <c r="RSZ608" s="21"/>
      <c r="RTA608" s="21"/>
      <c r="RTB608" s="21"/>
      <c r="RTC608" s="21"/>
      <c r="RTD608" s="21"/>
      <c r="RTE608" s="21"/>
      <c r="RTF608" s="21"/>
      <c r="RTG608" s="21"/>
      <c r="RTH608" s="21"/>
      <c r="RTI608" s="21"/>
      <c r="RTJ608" s="21"/>
      <c r="RTK608" s="21"/>
      <c r="RTL608" s="21"/>
      <c r="RTM608" s="21"/>
      <c r="RTN608" s="21"/>
      <c r="RTO608" s="21"/>
      <c r="RTP608" s="21"/>
      <c r="RTQ608" s="21"/>
      <c r="RTR608" s="21"/>
      <c r="RTS608" s="21"/>
      <c r="RTT608" s="21"/>
      <c r="RTU608" s="21"/>
      <c r="RTV608" s="21"/>
      <c r="RTW608" s="21"/>
      <c r="RTX608" s="21"/>
      <c r="RTY608" s="21"/>
      <c r="RTZ608" s="21"/>
      <c r="RUA608" s="21"/>
      <c r="RUB608" s="21"/>
      <c r="RUC608" s="21"/>
      <c r="RUD608" s="21"/>
      <c r="RUE608" s="21"/>
      <c r="RUF608" s="21"/>
      <c r="RUG608" s="21"/>
      <c r="RUH608" s="21"/>
      <c r="RUI608" s="21"/>
      <c r="RUJ608" s="21"/>
      <c r="RUK608" s="21"/>
      <c r="RUL608" s="21"/>
      <c r="RUM608" s="21"/>
      <c r="RUN608" s="21"/>
      <c r="RUO608" s="21"/>
      <c r="RUP608" s="21"/>
      <c r="RUQ608" s="21"/>
      <c r="RUR608" s="21"/>
      <c r="RUS608" s="21"/>
      <c r="RUT608" s="21"/>
      <c r="RUU608" s="21"/>
      <c r="RUV608" s="21"/>
      <c r="RUW608" s="21"/>
      <c r="RUX608" s="21"/>
      <c r="RUY608" s="21"/>
      <c r="RUZ608" s="21"/>
      <c r="RVA608" s="21"/>
      <c r="RVB608" s="21"/>
      <c r="RVC608" s="21"/>
      <c r="RVD608" s="21"/>
      <c r="RVE608" s="21"/>
      <c r="RVF608" s="21"/>
      <c r="RVG608" s="21"/>
      <c r="RVH608" s="21"/>
      <c r="RVI608" s="21"/>
      <c r="RVJ608" s="21"/>
      <c r="RVK608" s="21"/>
      <c r="RVL608" s="21"/>
      <c r="RVM608" s="21"/>
      <c r="RVN608" s="21"/>
      <c r="RVO608" s="21"/>
      <c r="RVP608" s="21"/>
      <c r="RVQ608" s="21"/>
      <c r="RVR608" s="21"/>
      <c r="RVS608" s="21"/>
      <c r="RVT608" s="21"/>
      <c r="RVU608" s="21"/>
      <c r="RVV608" s="21"/>
      <c r="RVW608" s="21"/>
      <c r="RVX608" s="21"/>
      <c r="RVY608" s="21"/>
      <c r="RVZ608" s="21"/>
      <c r="RWA608" s="21"/>
      <c r="RWB608" s="21"/>
      <c r="RWC608" s="21"/>
      <c r="RWD608" s="21"/>
      <c r="RWE608" s="21"/>
      <c r="RWF608" s="21"/>
      <c r="RWG608" s="21"/>
      <c r="RWH608" s="21"/>
      <c r="RWI608" s="21"/>
      <c r="RWJ608" s="21"/>
      <c r="RWK608" s="21"/>
      <c r="RWL608" s="21"/>
      <c r="RWM608" s="21"/>
      <c r="RWN608" s="21"/>
      <c r="RWO608" s="21"/>
      <c r="RWP608" s="21"/>
      <c r="RWQ608" s="21"/>
      <c r="RWR608" s="21"/>
      <c r="RWS608" s="21"/>
      <c r="RWT608" s="21"/>
      <c r="RWU608" s="21"/>
      <c r="RWV608" s="21"/>
      <c r="RWW608" s="21"/>
      <c r="RWX608" s="21"/>
      <c r="RWY608" s="21"/>
      <c r="RWZ608" s="21"/>
      <c r="RXA608" s="21"/>
      <c r="RXB608" s="21"/>
      <c r="RXC608" s="21"/>
      <c r="RXD608" s="21"/>
      <c r="RXE608" s="21"/>
      <c r="RXF608" s="21"/>
      <c r="RXG608" s="21"/>
      <c r="RXH608" s="21"/>
      <c r="RXI608" s="21"/>
      <c r="RXJ608" s="21"/>
      <c r="RXK608" s="21"/>
      <c r="RXL608" s="21"/>
      <c r="RXM608" s="21"/>
      <c r="RXN608" s="21"/>
      <c r="RXO608" s="21"/>
      <c r="RXP608" s="21"/>
      <c r="RXQ608" s="21"/>
      <c r="RXR608" s="21"/>
      <c r="RXS608" s="21"/>
      <c r="RXT608" s="21"/>
      <c r="RXU608" s="21"/>
      <c r="RXV608" s="21"/>
      <c r="RXW608" s="21"/>
      <c r="RXX608" s="21"/>
      <c r="RXY608" s="21"/>
      <c r="RXZ608" s="21"/>
      <c r="RYA608" s="21"/>
      <c r="RYB608" s="21"/>
      <c r="RYC608" s="21"/>
      <c r="RYD608" s="21"/>
      <c r="RYE608" s="21"/>
      <c r="RYF608" s="21"/>
      <c r="RYG608" s="21"/>
      <c r="RYH608" s="21"/>
      <c r="RYI608" s="21"/>
      <c r="RYJ608" s="21"/>
      <c r="RYK608" s="21"/>
      <c r="RYL608" s="21"/>
      <c r="RYM608" s="21"/>
      <c r="RYN608" s="21"/>
      <c r="RYO608" s="21"/>
      <c r="RYP608" s="21"/>
      <c r="RYQ608" s="21"/>
      <c r="RYR608" s="21"/>
      <c r="RYS608" s="21"/>
      <c r="RYT608" s="21"/>
      <c r="RYU608" s="21"/>
      <c r="RYV608" s="21"/>
      <c r="RYW608" s="21"/>
      <c r="RYX608" s="21"/>
      <c r="RYY608" s="21"/>
      <c r="RYZ608" s="21"/>
      <c r="RZA608" s="21"/>
      <c r="RZB608" s="21"/>
      <c r="RZC608" s="21"/>
      <c r="RZD608" s="21"/>
      <c r="RZE608" s="21"/>
      <c r="RZF608" s="21"/>
      <c r="RZG608" s="21"/>
      <c r="RZH608" s="21"/>
      <c r="RZI608" s="21"/>
      <c r="RZJ608" s="21"/>
      <c r="RZK608" s="21"/>
      <c r="RZL608" s="21"/>
      <c r="RZM608" s="21"/>
      <c r="RZN608" s="21"/>
      <c r="RZO608" s="21"/>
      <c r="RZP608" s="21"/>
      <c r="RZQ608" s="21"/>
      <c r="RZR608" s="21"/>
      <c r="RZS608" s="21"/>
      <c r="RZT608" s="21"/>
      <c r="RZU608" s="21"/>
      <c r="RZV608" s="21"/>
      <c r="RZW608" s="21"/>
      <c r="RZX608" s="21"/>
      <c r="RZY608" s="21"/>
      <c r="RZZ608" s="21"/>
      <c r="SAA608" s="21"/>
      <c r="SAB608" s="21"/>
      <c r="SAC608" s="21"/>
      <c r="SAD608" s="21"/>
      <c r="SAE608" s="21"/>
      <c r="SAF608" s="21"/>
      <c r="SAG608" s="21"/>
      <c r="SAH608" s="21"/>
      <c r="SAI608" s="21"/>
      <c r="SAJ608" s="21"/>
      <c r="SAK608" s="21"/>
      <c r="SAL608" s="21"/>
      <c r="SAM608" s="21"/>
      <c r="SAN608" s="21"/>
      <c r="SAO608" s="21"/>
      <c r="SAP608" s="21"/>
      <c r="SAQ608" s="21"/>
      <c r="SAR608" s="21"/>
      <c r="SAS608" s="21"/>
      <c r="SAT608" s="21"/>
      <c r="SAU608" s="21"/>
      <c r="SAV608" s="21"/>
      <c r="SAW608" s="21"/>
      <c r="SAX608" s="21"/>
      <c r="SAY608" s="21"/>
      <c r="SAZ608" s="21"/>
      <c r="SBA608" s="21"/>
      <c r="SBB608" s="21"/>
      <c r="SBC608" s="21"/>
      <c r="SBD608" s="21"/>
      <c r="SBE608" s="21"/>
      <c r="SBF608" s="21"/>
      <c r="SBG608" s="21"/>
      <c r="SBH608" s="21"/>
      <c r="SBI608" s="21"/>
      <c r="SBJ608" s="21"/>
      <c r="SBK608" s="21"/>
      <c r="SBL608" s="21"/>
      <c r="SBM608" s="21"/>
      <c r="SBN608" s="21"/>
      <c r="SBO608" s="21"/>
      <c r="SBP608" s="21"/>
      <c r="SBQ608" s="21"/>
      <c r="SBR608" s="21"/>
      <c r="SBS608" s="21"/>
      <c r="SBT608" s="21"/>
      <c r="SBU608" s="21"/>
      <c r="SBV608" s="21"/>
      <c r="SBW608" s="21"/>
      <c r="SBX608" s="21"/>
      <c r="SBY608" s="21"/>
      <c r="SBZ608" s="21"/>
      <c r="SCA608" s="21"/>
      <c r="SCB608" s="21"/>
      <c r="SCC608" s="21"/>
      <c r="SCD608" s="21"/>
      <c r="SCE608" s="21"/>
      <c r="SCF608" s="21"/>
      <c r="SCG608" s="21"/>
      <c r="SCH608" s="21"/>
      <c r="SCI608" s="21"/>
      <c r="SCJ608" s="21"/>
      <c r="SCK608" s="21"/>
      <c r="SCL608" s="21"/>
      <c r="SCM608" s="21"/>
      <c r="SCN608" s="21"/>
      <c r="SCO608" s="21"/>
      <c r="SCP608" s="21"/>
      <c r="SCQ608" s="21"/>
      <c r="SCR608" s="21"/>
      <c r="SCS608" s="21"/>
      <c r="SCT608" s="21"/>
      <c r="SCU608" s="21"/>
      <c r="SCV608" s="21"/>
      <c r="SCW608" s="21"/>
      <c r="SCX608" s="21"/>
      <c r="SCY608" s="21"/>
      <c r="SCZ608" s="21"/>
      <c r="SDA608" s="21"/>
      <c r="SDB608" s="21"/>
      <c r="SDC608" s="21"/>
      <c r="SDD608" s="21"/>
      <c r="SDE608" s="21"/>
      <c r="SDF608" s="21"/>
      <c r="SDG608" s="21"/>
      <c r="SDH608" s="21"/>
      <c r="SDI608" s="21"/>
      <c r="SDJ608" s="21"/>
      <c r="SDK608" s="21"/>
      <c r="SDL608" s="21"/>
      <c r="SDM608" s="21"/>
      <c r="SDN608" s="21"/>
      <c r="SDO608" s="21"/>
      <c r="SDP608" s="21"/>
      <c r="SDQ608" s="21"/>
      <c r="SDR608" s="21"/>
      <c r="SDS608" s="21"/>
      <c r="SDT608" s="21"/>
      <c r="SDU608" s="21"/>
      <c r="SDV608" s="21"/>
      <c r="SDW608" s="21"/>
      <c r="SDX608" s="21"/>
      <c r="SDY608" s="21"/>
      <c r="SDZ608" s="21"/>
      <c r="SEA608" s="21"/>
      <c r="SEB608" s="21"/>
      <c r="SEC608" s="21"/>
      <c r="SED608" s="21"/>
      <c r="SEE608" s="21"/>
      <c r="SEF608" s="21"/>
      <c r="SEG608" s="21"/>
      <c r="SEH608" s="21"/>
      <c r="SEI608" s="21"/>
      <c r="SEJ608" s="21"/>
      <c r="SEK608" s="21"/>
      <c r="SEL608" s="21"/>
      <c r="SEM608" s="21"/>
      <c r="SEN608" s="21"/>
      <c r="SEO608" s="21"/>
      <c r="SEP608" s="21"/>
      <c r="SEQ608" s="21"/>
      <c r="SER608" s="21"/>
      <c r="SES608" s="21"/>
      <c r="SET608" s="21"/>
      <c r="SEU608" s="21"/>
      <c r="SEV608" s="21"/>
      <c r="SEW608" s="21"/>
      <c r="SEX608" s="21"/>
      <c r="SEY608" s="21"/>
      <c r="SEZ608" s="21"/>
      <c r="SFA608" s="21"/>
      <c r="SFB608" s="21"/>
      <c r="SFC608" s="21"/>
      <c r="SFD608" s="21"/>
      <c r="SFE608" s="21"/>
      <c r="SFF608" s="21"/>
      <c r="SFG608" s="21"/>
      <c r="SFH608" s="21"/>
      <c r="SFI608" s="21"/>
      <c r="SFJ608" s="21"/>
      <c r="SFK608" s="21"/>
      <c r="SFL608" s="21"/>
      <c r="SFM608" s="21"/>
      <c r="SFN608" s="21"/>
      <c r="SFO608" s="21"/>
      <c r="SFP608" s="21"/>
      <c r="SFQ608" s="21"/>
      <c r="SFR608" s="21"/>
      <c r="SFS608" s="21"/>
      <c r="SFT608" s="21"/>
      <c r="SFU608" s="21"/>
      <c r="SFV608" s="21"/>
      <c r="SFW608" s="21"/>
      <c r="SFX608" s="21"/>
      <c r="SFY608" s="21"/>
      <c r="SFZ608" s="21"/>
      <c r="SGA608" s="21"/>
      <c r="SGB608" s="21"/>
      <c r="SGC608" s="21"/>
      <c r="SGD608" s="21"/>
      <c r="SGE608" s="21"/>
      <c r="SGF608" s="21"/>
      <c r="SGG608" s="21"/>
      <c r="SGH608" s="21"/>
      <c r="SGI608" s="21"/>
      <c r="SGJ608" s="21"/>
      <c r="SGK608" s="21"/>
      <c r="SGL608" s="21"/>
      <c r="SGM608" s="21"/>
      <c r="SGN608" s="21"/>
      <c r="SGO608" s="21"/>
      <c r="SGP608" s="21"/>
      <c r="SGQ608" s="21"/>
      <c r="SGR608" s="21"/>
      <c r="SGS608" s="21"/>
      <c r="SGT608" s="21"/>
      <c r="SGU608" s="21"/>
      <c r="SGV608" s="21"/>
      <c r="SGW608" s="21"/>
      <c r="SGX608" s="21"/>
      <c r="SGY608" s="21"/>
      <c r="SGZ608" s="21"/>
      <c r="SHA608" s="21"/>
      <c r="SHB608" s="21"/>
      <c r="SHC608" s="21"/>
      <c r="SHD608" s="21"/>
      <c r="SHE608" s="21"/>
      <c r="SHF608" s="21"/>
      <c r="SHG608" s="21"/>
      <c r="SHH608" s="21"/>
      <c r="SHI608" s="21"/>
      <c r="SHJ608" s="21"/>
      <c r="SHK608" s="21"/>
      <c r="SHL608" s="21"/>
      <c r="SHM608" s="21"/>
      <c r="SHN608" s="21"/>
      <c r="SHO608" s="21"/>
      <c r="SHP608" s="21"/>
      <c r="SHQ608" s="21"/>
      <c r="SHR608" s="21"/>
      <c r="SHS608" s="21"/>
      <c r="SHT608" s="21"/>
      <c r="SHU608" s="21"/>
      <c r="SHV608" s="21"/>
      <c r="SHW608" s="21"/>
      <c r="SHX608" s="21"/>
      <c r="SHY608" s="21"/>
      <c r="SHZ608" s="21"/>
      <c r="SIA608" s="21"/>
      <c r="SIB608" s="21"/>
      <c r="SIC608" s="21"/>
      <c r="SID608" s="21"/>
      <c r="SIE608" s="21"/>
      <c r="SIF608" s="21"/>
      <c r="SIG608" s="21"/>
      <c r="SIH608" s="21"/>
      <c r="SII608" s="21"/>
      <c r="SIJ608" s="21"/>
      <c r="SIK608" s="21"/>
      <c r="SIL608" s="21"/>
      <c r="SIM608" s="21"/>
      <c r="SIN608" s="21"/>
      <c r="SIO608" s="21"/>
      <c r="SIP608" s="21"/>
      <c r="SIQ608" s="21"/>
      <c r="SIR608" s="21"/>
      <c r="SIS608" s="21"/>
      <c r="SIT608" s="21"/>
      <c r="SIU608" s="21"/>
      <c r="SIV608" s="21"/>
      <c r="SIW608" s="21"/>
      <c r="SIX608" s="21"/>
      <c r="SIY608" s="21"/>
      <c r="SIZ608" s="21"/>
      <c r="SJA608" s="21"/>
      <c r="SJB608" s="21"/>
      <c r="SJC608" s="21"/>
      <c r="SJD608" s="21"/>
      <c r="SJE608" s="21"/>
      <c r="SJF608" s="21"/>
      <c r="SJG608" s="21"/>
      <c r="SJH608" s="21"/>
      <c r="SJI608" s="21"/>
      <c r="SJJ608" s="21"/>
      <c r="SJK608" s="21"/>
      <c r="SJL608" s="21"/>
      <c r="SJM608" s="21"/>
      <c r="SJN608" s="21"/>
      <c r="SJO608" s="21"/>
      <c r="SJP608" s="21"/>
      <c r="SJQ608" s="21"/>
      <c r="SJR608" s="21"/>
      <c r="SJS608" s="21"/>
      <c r="SJT608" s="21"/>
      <c r="SJU608" s="21"/>
      <c r="SJV608" s="21"/>
      <c r="SJW608" s="21"/>
      <c r="SJX608" s="21"/>
      <c r="SJY608" s="21"/>
      <c r="SJZ608" s="21"/>
      <c r="SKA608" s="21"/>
      <c r="SKB608" s="21"/>
      <c r="SKC608" s="21"/>
      <c r="SKD608" s="21"/>
      <c r="SKE608" s="21"/>
      <c r="SKF608" s="21"/>
      <c r="SKG608" s="21"/>
      <c r="SKH608" s="21"/>
      <c r="SKI608" s="21"/>
      <c r="SKJ608" s="21"/>
      <c r="SKK608" s="21"/>
      <c r="SKL608" s="21"/>
      <c r="SKM608" s="21"/>
      <c r="SKN608" s="21"/>
      <c r="SKO608" s="21"/>
      <c r="SKP608" s="21"/>
      <c r="SKQ608" s="21"/>
      <c r="SKR608" s="21"/>
      <c r="SKS608" s="21"/>
      <c r="SKT608" s="21"/>
      <c r="SKU608" s="21"/>
      <c r="SKV608" s="21"/>
      <c r="SKW608" s="21"/>
      <c r="SKX608" s="21"/>
      <c r="SKY608" s="21"/>
      <c r="SKZ608" s="21"/>
      <c r="SLA608" s="21"/>
      <c r="SLB608" s="21"/>
      <c r="SLC608" s="21"/>
      <c r="SLD608" s="21"/>
      <c r="SLE608" s="21"/>
      <c r="SLF608" s="21"/>
      <c r="SLG608" s="21"/>
      <c r="SLH608" s="21"/>
      <c r="SLI608" s="21"/>
      <c r="SLJ608" s="21"/>
      <c r="SLK608" s="21"/>
      <c r="SLL608" s="21"/>
      <c r="SLM608" s="21"/>
      <c r="SLN608" s="21"/>
      <c r="SLO608" s="21"/>
      <c r="SLP608" s="21"/>
      <c r="SLQ608" s="21"/>
      <c r="SLR608" s="21"/>
      <c r="SLS608" s="21"/>
      <c r="SLT608" s="21"/>
      <c r="SLU608" s="21"/>
      <c r="SLV608" s="21"/>
      <c r="SLW608" s="21"/>
      <c r="SLX608" s="21"/>
      <c r="SLY608" s="21"/>
      <c r="SLZ608" s="21"/>
      <c r="SMA608" s="21"/>
      <c r="SMB608" s="21"/>
      <c r="SMC608" s="21"/>
      <c r="SMD608" s="21"/>
      <c r="SME608" s="21"/>
      <c r="SMF608" s="21"/>
      <c r="SMG608" s="21"/>
      <c r="SMH608" s="21"/>
      <c r="SMI608" s="21"/>
      <c r="SMJ608" s="21"/>
      <c r="SMK608" s="21"/>
      <c r="SML608" s="21"/>
      <c r="SMM608" s="21"/>
      <c r="SMN608" s="21"/>
      <c r="SMO608" s="21"/>
      <c r="SMP608" s="21"/>
      <c r="SMQ608" s="21"/>
      <c r="SMR608" s="21"/>
      <c r="SMS608" s="21"/>
      <c r="SMT608" s="21"/>
      <c r="SMU608" s="21"/>
      <c r="SMV608" s="21"/>
      <c r="SMW608" s="21"/>
      <c r="SMX608" s="21"/>
      <c r="SMY608" s="21"/>
      <c r="SMZ608" s="21"/>
      <c r="SNA608" s="21"/>
      <c r="SNB608" s="21"/>
      <c r="SNC608" s="21"/>
      <c r="SND608" s="21"/>
      <c r="SNE608" s="21"/>
      <c r="SNF608" s="21"/>
      <c r="SNG608" s="21"/>
      <c r="SNH608" s="21"/>
      <c r="SNI608" s="21"/>
      <c r="SNJ608" s="21"/>
      <c r="SNK608" s="21"/>
      <c r="SNL608" s="21"/>
      <c r="SNM608" s="21"/>
      <c r="SNN608" s="21"/>
      <c r="SNO608" s="21"/>
      <c r="SNP608" s="21"/>
      <c r="SNQ608" s="21"/>
      <c r="SNR608" s="21"/>
      <c r="SNS608" s="21"/>
      <c r="SNT608" s="21"/>
      <c r="SNU608" s="21"/>
      <c r="SNV608" s="21"/>
      <c r="SNW608" s="21"/>
      <c r="SNX608" s="21"/>
      <c r="SNY608" s="21"/>
      <c r="SNZ608" s="21"/>
      <c r="SOA608" s="21"/>
      <c r="SOB608" s="21"/>
      <c r="SOC608" s="21"/>
      <c r="SOD608" s="21"/>
      <c r="SOE608" s="21"/>
      <c r="SOF608" s="21"/>
      <c r="SOG608" s="21"/>
      <c r="SOH608" s="21"/>
      <c r="SOI608" s="21"/>
      <c r="SOJ608" s="21"/>
      <c r="SOK608" s="21"/>
      <c r="SOL608" s="21"/>
      <c r="SOM608" s="21"/>
      <c r="SON608" s="21"/>
      <c r="SOO608" s="21"/>
      <c r="SOP608" s="21"/>
      <c r="SOQ608" s="21"/>
      <c r="SOR608" s="21"/>
      <c r="SOS608" s="21"/>
      <c r="SOT608" s="21"/>
      <c r="SOU608" s="21"/>
      <c r="SOV608" s="21"/>
      <c r="SOW608" s="21"/>
      <c r="SOX608" s="21"/>
      <c r="SOY608" s="21"/>
      <c r="SOZ608" s="21"/>
      <c r="SPA608" s="21"/>
      <c r="SPB608" s="21"/>
      <c r="SPC608" s="21"/>
      <c r="SPD608" s="21"/>
      <c r="SPE608" s="21"/>
      <c r="SPF608" s="21"/>
      <c r="SPG608" s="21"/>
      <c r="SPH608" s="21"/>
      <c r="SPI608" s="21"/>
      <c r="SPJ608" s="21"/>
      <c r="SPK608" s="21"/>
      <c r="SPL608" s="21"/>
      <c r="SPM608" s="21"/>
      <c r="SPN608" s="21"/>
      <c r="SPO608" s="21"/>
      <c r="SPP608" s="21"/>
      <c r="SPQ608" s="21"/>
      <c r="SPR608" s="21"/>
      <c r="SPS608" s="21"/>
      <c r="SPT608" s="21"/>
      <c r="SPU608" s="21"/>
      <c r="SPV608" s="21"/>
      <c r="SPW608" s="21"/>
      <c r="SPX608" s="21"/>
      <c r="SPY608" s="21"/>
      <c r="SPZ608" s="21"/>
      <c r="SQA608" s="21"/>
      <c r="SQB608" s="21"/>
      <c r="SQC608" s="21"/>
      <c r="SQD608" s="21"/>
      <c r="SQE608" s="21"/>
      <c r="SQF608" s="21"/>
      <c r="SQG608" s="21"/>
      <c r="SQH608" s="21"/>
      <c r="SQI608" s="21"/>
      <c r="SQJ608" s="21"/>
      <c r="SQK608" s="21"/>
      <c r="SQL608" s="21"/>
      <c r="SQM608" s="21"/>
      <c r="SQN608" s="21"/>
      <c r="SQO608" s="21"/>
      <c r="SQP608" s="21"/>
      <c r="SQQ608" s="21"/>
      <c r="SQR608" s="21"/>
      <c r="SQS608" s="21"/>
      <c r="SQT608" s="21"/>
      <c r="SQU608" s="21"/>
      <c r="SQV608" s="21"/>
      <c r="SQW608" s="21"/>
      <c r="SQX608" s="21"/>
      <c r="SQY608" s="21"/>
      <c r="SQZ608" s="21"/>
      <c r="SRA608" s="21"/>
      <c r="SRB608" s="21"/>
      <c r="SRC608" s="21"/>
      <c r="SRD608" s="21"/>
      <c r="SRE608" s="21"/>
      <c r="SRF608" s="21"/>
      <c r="SRG608" s="21"/>
      <c r="SRH608" s="21"/>
      <c r="SRI608" s="21"/>
      <c r="SRJ608" s="21"/>
      <c r="SRK608" s="21"/>
      <c r="SRL608" s="21"/>
      <c r="SRM608" s="21"/>
      <c r="SRN608" s="21"/>
      <c r="SRO608" s="21"/>
      <c r="SRP608" s="21"/>
      <c r="SRQ608" s="21"/>
      <c r="SRR608" s="21"/>
      <c r="SRS608" s="21"/>
      <c r="SRT608" s="21"/>
      <c r="SRU608" s="21"/>
      <c r="SRV608" s="21"/>
      <c r="SRW608" s="21"/>
      <c r="SRX608" s="21"/>
      <c r="SRY608" s="21"/>
      <c r="SRZ608" s="21"/>
      <c r="SSA608" s="21"/>
      <c r="SSB608" s="21"/>
      <c r="SSC608" s="21"/>
      <c r="SSD608" s="21"/>
      <c r="SSE608" s="21"/>
      <c r="SSF608" s="21"/>
      <c r="SSG608" s="21"/>
      <c r="SSH608" s="21"/>
      <c r="SSI608" s="21"/>
      <c r="SSJ608" s="21"/>
      <c r="SSK608" s="21"/>
      <c r="SSL608" s="21"/>
      <c r="SSM608" s="21"/>
      <c r="SSN608" s="21"/>
      <c r="SSO608" s="21"/>
      <c r="SSP608" s="21"/>
      <c r="SSQ608" s="21"/>
      <c r="SSR608" s="21"/>
      <c r="SSS608" s="21"/>
      <c r="SST608" s="21"/>
      <c r="SSU608" s="21"/>
      <c r="SSV608" s="21"/>
      <c r="SSW608" s="21"/>
      <c r="SSX608" s="21"/>
      <c r="SSY608" s="21"/>
      <c r="SSZ608" s="21"/>
      <c r="STA608" s="21"/>
      <c r="STB608" s="21"/>
      <c r="STC608" s="21"/>
      <c r="STD608" s="21"/>
      <c r="STE608" s="21"/>
      <c r="STF608" s="21"/>
      <c r="STG608" s="21"/>
      <c r="STH608" s="21"/>
      <c r="STI608" s="21"/>
      <c r="STJ608" s="21"/>
      <c r="STK608" s="21"/>
      <c r="STL608" s="21"/>
      <c r="STM608" s="21"/>
      <c r="STN608" s="21"/>
      <c r="STO608" s="21"/>
      <c r="STP608" s="21"/>
      <c r="STQ608" s="21"/>
      <c r="STR608" s="21"/>
      <c r="STS608" s="21"/>
      <c r="STT608" s="21"/>
      <c r="STU608" s="21"/>
      <c r="STV608" s="21"/>
      <c r="STW608" s="21"/>
      <c r="STX608" s="21"/>
      <c r="STY608" s="21"/>
      <c r="STZ608" s="21"/>
      <c r="SUA608" s="21"/>
      <c r="SUB608" s="21"/>
      <c r="SUC608" s="21"/>
      <c r="SUD608" s="21"/>
      <c r="SUE608" s="21"/>
      <c r="SUF608" s="21"/>
      <c r="SUG608" s="21"/>
      <c r="SUH608" s="21"/>
      <c r="SUI608" s="21"/>
      <c r="SUJ608" s="21"/>
      <c r="SUK608" s="21"/>
      <c r="SUL608" s="21"/>
      <c r="SUM608" s="21"/>
      <c r="SUN608" s="21"/>
      <c r="SUO608" s="21"/>
      <c r="SUP608" s="21"/>
      <c r="SUQ608" s="21"/>
      <c r="SUR608" s="21"/>
      <c r="SUS608" s="21"/>
      <c r="SUT608" s="21"/>
      <c r="SUU608" s="21"/>
      <c r="SUV608" s="21"/>
      <c r="SUW608" s="21"/>
      <c r="SUX608" s="21"/>
      <c r="SUY608" s="21"/>
      <c r="SUZ608" s="21"/>
      <c r="SVA608" s="21"/>
      <c r="SVB608" s="21"/>
      <c r="SVC608" s="21"/>
      <c r="SVD608" s="21"/>
      <c r="SVE608" s="21"/>
      <c r="SVF608" s="21"/>
      <c r="SVG608" s="21"/>
      <c r="SVH608" s="21"/>
      <c r="SVI608" s="21"/>
      <c r="SVJ608" s="21"/>
      <c r="SVK608" s="21"/>
      <c r="SVL608" s="21"/>
      <c r="SVM608" s="21"/>
      <c r="SVN608" s="21"/>
      <c r="SVO608" s="21"/>
      <c r="SVP608" s="21"/>
      <c r="SVQ608" s="21"/>
      <c r="SVR608" s="21"/>
      <c r="SVS608" s="21"/>
      <c r="SVT608" s="21"/>
      <c r="SVU608" s="21"/>
      <c r="SVV608" s="21"/>
      <c r="SVW608" s="21"/>
      <c r="SVX608" s="21"/>
      <c r="SVY608" s="21"/>
      <c r="SVZ608" s="21"/>
      <c r="SWA608" s="21"/>
      <c r="SWB608" s="21"/>
      <c r="SWC608" s="21"/>
      <c r="SWD608" s="21"/>
      <c r="SWE608" s="21"/>
      <c r="SWF608" s="21"/>
      <c r="SWG608" s="21"/>
      <c r="SWH608" s="21"/>
      <c r="SWI608" s="21"/>
      <c r="SWJ608" s="21"/>
      <c r="SWK608" s="21"/>
      <c r="SWL608" s="21"/>
      <c r="SWM608" s="21"/>
      <c r="SWN608" s="21"/>
      <c r="SWO608" s="21"/>
      <c r="SWP608" s="21"/>
      <c r="SWQ608" s="21"/>
      <c r="SWR608" s="21"/>
      <c r="SWS608" s="21"/>
      <c r="SWT608" s="21"/>
      <c r="SWU608" s="21"/>
      <c r="SWV608" s="21"/>
      <c r="SWW608" s="21"/>
      <c r="SWX608" s="21"/>
      <c r="SWY608" s="21"/>
      <c r="SWZ608" s="21"/>
      <c r="SXA608" s="21"/>
      <c r="SXB608" s="21"/>
      <c r="SXC608" s="21"/>
      <c r="SXD608" s="21"/>
      <c r="SXE608" s="21"/>
      <c r="SXF608" s="21"/>
      <c r="SXG608" s="21"/>
      <c r="SXH608" s="21"/>
      <c r="SXI608" s="21"/>
      <c r="SXJ608" s="21"/>
      <c r="SXK608" s="21"/>
      <c r="SXL608" s="21"/>
      <c r="SXM608" s="21"/>
      <c r="SXN608" s="21"/>
      <c r="SXO608" s="21"/>
      <c r="SXP608" s="21"/>
      <c r="SXQ608" s="21"/>
      <c r="SXR608" s="21"/>
      <c r="SXS608" s="21"/>
      <c r="SXT608" s="21"/>
      <c r="SXU608" s="21"/>
      <c r="SXV608" s="21"/>
      <c r="SXW608" s="21"/>
      <c r="SXX608" s="21"/>
      <c r="SXY608" s="21"/>
      <c r="SXZ608" s="21"/>
      <c r="SYA608" s="21"/>
      <c r="SYB608" s="21"/>
      <c r="SYC608" s="21"/>
      <c r="SYD608" s="21"/>
      <c r="SYE608" s="21"/>
      <c r="SYF608" s="21"/>
      <c r="SYG608" s="21"/>
      <c r="SYH608" s="21"/>
      <c r="SYI608" s="21"/>
      <c r="SYJ608" s="21"/>
      <c r="SYK608" s="21"/>
      <c r="SYL608" s="21"/>
      <c r="SYM608" s="21"/>
      <c r="SYN608" s="21"/>
      <c r="SYO608" s="21"/>
      <c r="SYP608" s="21"/>
      <c r="SYQ608" s="21"/>
      <c r="SYR608" s="21"/>
      <c r="SYS608" s="21"/>
      <c r="SYT608" s="21"/>
      <c r="SYU608" s="21"/>
      <c r="SYV608" s="21"/>
      <c r="SYW608" s="21"/>
      <c r="SYX608" s="21"/>
      <c r="SYY608" s="21"/>
      <c r="SYZ608" s="21"/>
      <c r="SZA608" s="21"/>
      <c r="SZB608" s="21"/>
      <c r="SZC608" s="21"/>
      <c r="SZD608" s="21"/>
      <c r="SZE608" s="21"/>
      <c r="SZF608" s="21"/>
      <c r="SZG608" s="21"/>
      <c r="SZH608" s="21"/>
      <c r="SZI608" s="21"/>
      <c r="SZJ608" s="21"/>
      <c r="SZK608" s="21"/>
      <c r="SZL608" s="21"/>
      <c r="SZM608" s="21"/>
      <c r="SZN608" s="21"/>
      <c r="SZO608" s="21"/>
      <c r="SZP608" s="21"/>
      <c r="SZQ608" s="21"/>
      <c r="SZR608" s="21"/>
      <c r="SZS608" s="21"/>
      <c r="SZT608" s="21"/>
      <c r="SZU608" s="21"/>
      <c r="SZV608" s="21"/>
      <c r="SZW608" s="21"/>
      <c r="SZX608" s="21"/>
      <c r="SZY608" s="21"/>
      <c r="SZZ608" s="21"/>
      <c r="TAA608" s="21"/>
      <c r="TAB608" s="21"/>
      <c r="TAC608" s="21"/>
      <c r="TAD608" s="21"/>
      <c r="TAE608" s="21"/>
      <c r="TAF608" s="21"/>
      <c r="TAG608" s="21"/>
      <c r="TAH608" s="21"/>
      <c r="TAI608" s="21"/>
      <c r="TAJ608" s="21"/>
      <c r="TAK608" s="21"/>
      <c r="TAL608" s="21"/>
      <c r="TAM608" s="21"/>
      <c r="TAN608" s="21"/>
      <c r="TAO608" s="21"/>
      <c r="TAP608" s="21"/>
      <c r="TAQ608" s="21"/>
      <c r="TAR608" s="21"/>
      <c r="TAS608" s="21"/>
      <c r="TAT608" s="21"/>
      <c r="TAU608" s="21"/>
      <c r="TAV608" s="21"/>
      <c r="TAW608" s="21"/>
      <c r="TAX608" s="21"/>
      <c r="TAY608" s="21"/>
      <c r="TAZ608" s="21"/>
      <c r="TBA608" s="21"/>
      <c r="TBB608" s="21"/>
      <c r="TBC608" s="21"/>
      <c r="TBD608" s="21"/>
      <c r="TBE608" s="21"/>
      <c r="TBF608" s="21"/>
      <c r="TBG608" s="21"/>
      <c r="TBH608" s="21"/>
      <c r="TBI608" s="21"/>
      <c r="TBJ608" s="21"/>
      <c r="TBK608" s="21"/>
      <c r="TBL608" s="21"/>
      <c r="TBM608" s="21"/>
      <c r="TBN608" s="21"/>
      <c r="TBO608" s="21"/>
      <c r="TBP608" s="21"/>
      <c r="TBQ608" s="21"/>
      <c r="TBR608" s="21"/>
      <c r="TBS608" s="21"/>
      <c r="TBT608" s="21"/>
      <c r="TBU608" s="21"/>
      <c r="TBV608" s="21"/>
      <c r="TBW608" s="21"/>
      <c r="TBX608" s="21"/>
      <c r="TBY608" s="21"/>
      <c r="TBZ608" s="21"/>
      <c r="TCA608" s="21"/>
      <c r="TCB608" s="21"/>
      <c r="TCC608" s="21"/>
      <c r="TCD608" s="21"/>
      <c r="TCE608" s="21"/>
      <c r="TCF608" s="21"/>
      <c r="TCG608" s="21"/>
      <c r="TCH608" s="21"/>
      <c r="TCI608" s="21"/>
      <c r="TCJ608" s="21"/>
      <c r="TCK608" s="21"/>
      <c r="TCL608" s="21"/>
      <c r="TCM608" s="21"/>
      <c r="TCN608" s="21"/>
      <c r="TCO608" s="21"/>
      <c r="TCP608" s="21"/>
      <c r="TCQ608" s="21"/>
      <c r="TCR608" s="21"/>
      <c r="TCS608" s="21"/>
      <c r="TCT608" s="21"/>
      <c r="TCU608" s="21"/>
      <c r="TCV608" s="21"/>
      <c r="TCW608" s="21"/>
      <c r="TCX608" s="21"/>
      <c r="TCY608" s="21"/>
      <c r="TCZ608" s="21"/>
      <c r="TDA608" s="21"/>
      <c r="TDB608" s="21"/>
      <c r="TDC608" s="21"/>
      <c r="TDD608" s="21"/>
      <c r="TDE608" s="21"/>
      <c r="TDF608" s="21"/>
      <c r="TDG608" s="21"/>
      <c r="TDH608" s="21"/>
      <c r="TDI608" s="21"/>
      <c r="TDJ608" s="21"/>
      <c r="TDK608" s="21"/>
      <c r="TDL608" s="21"/>
      <c r="TDM608" s="21"/>
      <c r="TDN608" s="21"/>
      <c r="TDO608" s="21"/>
      <c r="TDP608" s="21"/>
      <c r="TDQ608" s="21"/>
      <c r="TDR608" s="21"/>
      <c r="TDS608" s="21"/>
      <c r="TDT608" s="21"/>
      <c r="TDU608" s="21"/>
      <c r="TDV608" s="21"/>
      <c r="TDW608" s="21"/>
      <c r="TDX608" s="21"/>
      <c r="TDY608" s="21"/>
      <c r="TDZ608" s="21"/>
      <c r="TEA608" s="21"/>
      <c r="TEB608" s="21"/>
      <c r="TEC608" s="21"/>
      <c r="TED608" s="21"/>
      <c r="TEE608" s="21"/>
      <c r="TEF608" s="21"/>
      <c r="TEG608" s="21"/>
      <c r="TEH608" s="21"/>
      <c r="TEI608" s="21"/>
      <c r="TEJ608" s="21"/>
      <c r="TEK608" s="21"/>
      <c r="TEL608" s="21"/>
      <c r="TEM608" s="21"/>
      <c r="TEN608" s="21"/>
      <c r="TEO608" s="21"/>
      <c r="TEP608" s="21"/>
      <c r="TEQ608" s="21"/>
      <c r="TER608" s="21"/>
      <c r="TES608" s="21"/>
      <c r="TET608" s="21"/>
      <c r="TEU608" s="21"/>
      <c r="TEV608" s="21"/>
      <c r="TEW608" s="21"/>
      <c r="TEX608" s="21"/>
      <c r="TEY608" s="21"/>
      <c r="TEZ608" s="21"/>
      <c r="TFA608" s="21"/>
      <c r="TFB608" s="21"/>
      <c r="TFC608" s="21"/>
      <c r="TFD608" s="21"/>
      <c r="TFE608" s="21"/>
      <c r="TFF608" s="21"/>
      <c r="TFG608" s="21"/>
      <c r="TFH608" s="21"/>
      <c r="TFI608" s="21"/>
      <c r="TFJ608" s="21"/>
      <c r="TFK608" s="21"/>
      <c r="TFL608" s="21"/>
      <c r="TFM608" s="21"/>
      <c r="TFN608" s="21"/>
      <c r="TFO608" s="21"/>
      <c r="TFP608" s="21"/>
      <c r="TFQ608" s="21"/>
      <c r="TFR608" s="21"/>
      <c r="TFS608" s="21"/>
      <c r="TFT608" s="21"/>
      <c r="TFU608" s="21"/>
      <c r="TFV608" s="21"/>
      <c r="TFW608" s="21"/>
      <c r="TFX608" s="21"/>
      <c r="TFY608" s="21"/>
      <c r="TFZ608" s="21"/>
      <c r="TGA608" s="21"/>
      <c r="TGB608" s="21"/>
      <c r="TGC608" s="21"/>
      <c r="TGD608" s="21"/>
      <c r="TGE608" s="21"/>
      <c r="TGF608" s="21"/>
      <c r="TGG608" s="21"/>
      <c r="TGH608" s="21"/>
      <c r="TGI608" s="21"/>
      <c r="TGJ608" s="21"/>
      <c r="TGK608" s="21"/>
      <c r="TGL608" s="21"/>
      <c r="TGM608" s="21"/>
      <c r="TGN608" s="21"/>
      <c r="TGO608" s="21"/>
      <c r="TGP608" s="21"/>
      <c r="TGQ608" s="21"/>
      <c r="TGR608" s="21"/>
      <c r="TGS608" s="21"/>
      <c r="TGT608" s="21"/>
      <c r="TGU608" s="21"/>
      <c r="TGV608" s="21"/>
      <c r="TGW608" s="21"/>
      <c r="TGX608" s="21"/>
      <c r="TGY608" s="21"/>
      <c r="TGZ608" s="21"/>
      <c r="THA608" s="21"/>
      <c r="THB608" s="21"/>
      <c r="THC608" s="21"/>
      <c r="THD608" s="21"/>
      <c r="THE608" s="21"/>
      <c r="THF608" s="21"/>
      <c r="THG608" s="21"/>
      <c r="THH608" s="21"/>
      <c r="THI608" s="21"/>
      <c r="THJ608" s="21"/>
      <c r="THK608" s="21"/>
      <c r="THL608" s="21"/>
      <c r="THM608" s="21"/>
      <c r="THN608" s="21"/>
      <c r="THO608" s="21"/>
      <c r="THP608" s="21"/>
      <c r="THQ608" s="21"/>
      <c r="THR608" s="21"/>
      <c r="THS608" s="21"/>
      <c r="THT608" s="21"/>
      <c r="THU608" s="21"/>
      <c r="THV608" s="21"/>
      <c r="THW608" s="21"/>
      <c r="THX608" s="21"/>
      <c r="THY608" s="21"/>
      <c r="THZ608" s="21"/>
      <c r="TIA608" s="21"/>
      <c r="TIB608" s="21"/>
      <c r="TIC608" s="21"/>
      <c r="TID608" s="21"/>
      <c r="TIE608" s="21"/>
      <c r="TIF608" s="21"/>
      <c r="TIG608" s="21"/>
      <c r="TIH608" s="21"/>
      <c r="TII608" s="21"/>
      <c r="TIJ608" s="21"/>
      <c r="TIK608" s="21"/>
      <c r="TIL608" s="21"/>
      <c r="TIM608" s="21"/>
      <c r="TIN608" s="21"/>
      <c r="TIO608" s="21"/>
      <c r="TIP608" s="21"/>
      <c r="TIQ608" s="21"/>
      <c r="TIR608" s="21"/>
      <c r="TIS608" s="21"/>
      <c r="TIT608" s="21"/>
      <c r="TIU608" s="21"/>
      <c r="TIV608" s="21"/>
      <c r="TIW608" s="21"/>
      <c r="TIX608" s="21"/>
      <c r="TIY608" s="21"/>
      <c r="TIZ608" s="21"/>
      <c r="TJA608" s="21"/>
      <c r="TJB608" s="21"/>
      <c r="TJC608" s="21"/>
      <c r="TJD608" s="21"/>
      <c r="TJE608" s="21"/>
      <c r="TJF608" s="21"/>
      <c r="TJG608" s="21"/>
      <c r="TJH608" s="21"/>
      <c r="TJI608" s="21"/>
      <c r="TJJ608" s="21"/>
      <c r="TJK608" s="21"/>
      <c r="TJL608" s="21"/>
      <c r="TJM608" s="21"/>
      <c r="TJN608" s="21"/>
      <c r="TJO608" s="21"/>
      <c r="TJP608" s="21"/>
      <c r="TJQ608" s="21"/>
      <c r="TJR608" s="21"/>
      <c r="TJS608" s="21"/>
      <c r="TJT608" s="21"/>
      <c r="TJU608" s="21"/>
      <c r="TJV608" s="21"/>
      <c r="TJW608" s="21"/>
      <c r="TJX608" s="21"/>
      <c r="TJY608" s="21"/>
      <c r="TJZ608" s="21"/>
      <c r="TKA608" s="21"/>
      <c r="TKB608" s="21"/>
      <c r="TKC608" s="21"/>
      <c r="TKD608" s="21"/>
      <c r="TKE608" s="21"/>
      <c r="TKF608" s="21"/>
      <c r="TKG608" s="21"/>
      <c r="TKH608" s="21"/>
      <c r="TKI608" s="21"/>
      <c r="TKJ608" s="21"/>
      <c r="TKK608" s="21"/>
      <c r="TKL608" s="21"/>
      <c r="TKM608" s="21"/>
      <c r="TKN608" s="21"/>
      <c r="TKO608" s="21"/>
      <c r="TKP608" s="21"/>
      <c r="TKQ608" s="21"/>
      <c r="TKR608" s="21"/>
      <c r="TKS608" s="21"/>
      <c r="TKT608" s="21"/>
      <c r="TKU608" s="21"/>
      <c r="TKV608" s="21"/>
      <c r="TKW608" s="21"/>
      <c r="TKX608" s="21"/>
      <c r="TKY608" s="21"/>
      <c r="TKZ608" s="21"/>
      <c r="TLA608" s="21"/>
      <c r="TLB608" s="21"/>
      <c r="TLC608" s="21"/>
      <c r="TLD608" s="21"/>
      <c r="TLE608" s="21"/>
      <c r="TLF608" s="21"/>
      <c r="TLG608" s="21"/>
      <c r="TLH608" s="21"/>
      <c r="TLI608" s="21"/>
      <c r="TLJ608" s="21"/>
      <c r="TLK608" s="21"/>
      <c r="TLL608" s="21"/>
      <c r="TLM608" s="21"/>
      <c r="TLN608" s="21"/>
      <c r="TLO608" s="21"/>
      <c r="TLP608" s="21"/>
      <c r="TLQ608" s="21"/>
      <c r="TLR608" s="21"/>
      <c r="TLS608" s="21"/>
      <c r="TLT608" s="21"/>
      <c r="TLU608" s="21"/>
      <c r="TLV608" s="21"/>
      <c r="TLW608" s="21"/>
      <c r="TLX608" s="21"/>
      <c r="TLY608" s="21"/>
      <c r="TLZ608" s="21"/>
      <c r="TMA608" s="21"/>
      <c r="TMB608" s="21"/>
      <c r="TMC608" s="21"/>
      <c r="TMD608" s="21"/>
      <c r="TME608" s="21"/>
      <c r="TMF608" s="21"/>
      <c r="TMG608" s="21"/>
      <c r="TMH608" s="21"/>
      <c r="TMI608" s="21"/>
      <c r="TMJ608" s="21"/>
      <c r="TMK608" s="21"/>
      <c r="TML608" s="21"/>
      <c r="TMM608" s="21"/>
      <c r="TMN608" s="21"/>
      <c r="TMO608" s="21"/>
      <c r="TMP608" s="21"/>
      <c r="TMQ608" s="21"/>
      <c r="TMR608" s="21"/>
      <c r="TMS608" s="21"/>
      <c r="TMT608" s="21"/>
      <c r="TMU608" s="21"/>
      <c r="TMV608" s="21"/>
      <c r="TMW608" s="21"/>
      <c r="TMX608" s="21"/>
      <c r="TMY608" s="21"/>
      <c r="TMZ608" s="21"/>
      <c r="TNA608" s="21"/>
      <c r="TNB608" s="21"/>
      <c r="TNC608" s="21"/>
      <c r="TND608" s="21"/>
      <c r="TNE608" s="21"/>
      <c r="TNF608" s="21"/>
      <c r="TNG608" s="21"/>
      <c r="TNH608" s="21"/>
      <c r="TNI608" s="21"/>
      <c r="TNJ608" s="21"/>
      <c r="TNK608" s="21"/>
      <c r="TNL608" s="21"/>
      <c r="TNM608" s="21"/>
      <c r="TNN608" s="21"/>
      <c r="TNO608" s="21"/>
      <c r="TNP608" s="21"/>
      <c r="TNQ608" s="21"/>
      <c r="TNR608" s="21"/>
      <c r="TNS608" s="21"/>
      <c r="TNT608" s="21"/>
      <c r="TNU608" s="21"/>
      <c r="TNV608" s="21"/>
      <c r="TNW608" s="21"/>
      <c r="TNX608" s="21"/>
      <c r="TNY608" s="21"/>
      <c r="TNZ608" s="21"/>
      <c r="TOA608" s="21"/>
      <c r="TOB608" s="21"/>
      <c r="TOC608" s="21"/>
      <c r="TOD608" s="21"/>
      <c r="TOE608" s="21"/>
      <c r="TOF608" s="21"/>
      <c r="TOG608" s="21"/>
      <c r="TOH608" s="21"/>
      <c r="TOI608" s="21"/>
      <c r="TOJ608" s="21"/>
      <c r="TOK608" s="21"/>
      <c r="TOL608" s="21"/>
      <c r="TOM608" s="21"/>
      <c r="TON608" s="21"/>
      <c r="TOO608" s="21"/>
      <c r="TOP608" s="21"/>
      <c r="TOQ608" s="21"/>
      <c r="TOR608" s="21"/>
      <c r="TOS608" s="21"/>
      <c r="TOT608" s="21"/>
      <c r="TOU608" s="21"/>
      <c r="TOV608" s="21"/>
      <c r="TOW608" s="21"/>
      <c r="TOX608" s="21"/>
      <c r="TOY608" s="21"/>
      <c r="TOZ608" s="21"/>
      <c r="TPA608" s="21"/>
      <c r="TPB608" s="21"/>
      <c r="TPC608" s="21"/>
      <c r="TPD608" s="21"/>
      <c r="TPE608" s="21"/>
      <c r="TPF608" s="21"/>
      <c r="TPG608" s="21"/>
      <c r="TPH608" s="21"/>
      <c r="TPI608" s="21"/>
      <c r="TPJ608" s="21"/>
      <c r="TPK608" s="21"/>
      <c r="TPL608" s="21"/>
      <c r="TPM608" s="21"/>
      <c r="TPN608" s="21"/>
      <c r="TPO608" s="21"/>
      <c r="TPP608" s="21"/>
      <c r="TPQ608" s="21"/>
      <c r="TPR608" s="21"/>
      <c r="TPS608" s="21"/>
      <c r="TPT608" s="21"/>
      <c r="TPU608" s="21"/>
      <c r="TPV608" s="21"/>
      <c r="TPW608" s="21"/>
      <c r="TPX608" s="21"/>
      <c r="TPY608" s="21"/>
      <c r="TPZ608" s="21"/>
      <c r="TQA608" s="21"/>
      <c r="TQB608" s="21"/>
      <c r="TQC608" s="21"/>
      <c r="TQD608" s="21"/>
      <c r="TQE608" s="21"/>
      <c r="TQF608" s="21"/>
      <c r="TQG608" s="21"/>
      <c r="TQH608" s="21"/>
      <c r="TQI608" s="21"/>
      <c r="TQJ608" s="21"/>
      <c r="TQK608" s="21"/>
      <c r="TQL608" s="21"/>
      <c r="TQM608" s="21"/>
      <c r="TQN608" s="21"/>
      <c r="TQO608" s="21"/>
      <c r="TQP608" s="21"/>
      <c r="TQQ608" s="21"/>
      <c r="TQR608" s="21"/>
      <c r="TQS608" s="21"/>
      <c r="TQT608" s="21"/>
      <c r="TQU608" s="21"/>
      <c r="TQV608" s="21"/>
      <c r="TQW608" s="21"/>
      <c r="TQX608" s="21"/>
      <c r="TQY608" s="21"/>
      <c r="TQZ608" s="21"/>
      <c r="TRA608" s="21"/>
      <c r="TRB608" s="21"/>
      <c r="TRC608" s="21"/>
      <c r="TRD608" s="21"/>
      <c r="TRE608" s="21"/>
      <c r="TRF608" s="21"/>
      <c r="TRG608" s="21"/>
      <c r="TRH608" s="21"/>
      <c r="TRI608" s="21"/>
      <c r="TRJ608" s="21"/>
      <c r="TRK608" s="21"/>
      <c r="TRL608" s="21"/>
      <c r="TRM608" s="21"/>
      <c r="TRN608" s="21"/>
      <c r="TRO608" s="21"/>
      <c r="TRP608" s="21"/>
      <c r="TRQ608" s="21"/>
      <c r="TRR608" s="21"/>
      <c r="TRS608" s="21"/>
      <c r="TRT608" s="21"/>
      <c r="TRU608" s="21"/>
      <c r="TRV608" s="21"/>
      <c r="TRW608" s="21"/>
      <c r="TRX608" s="21"/>
      <c r="TRY608" s="21"/>
      <c r="TRZ608" s="21"/>
      <c r="TSA608" s="21"/>
      <c r="TSB608" s="21"/>
      <c r="TSC608" s="21"/>
      <c r="TSD608" s="21"/>
      <c r="TSE608" s="21"/>
      <c r="TSF608" s="21"/>
      <c r="TSG608" s="21"/>
      <c r="TSH608" s="21"/>
      <c r="TSI608" s="21"/>
      <c r="TSJ608" s="21"/>
      <c r="TSK608" s="21"/>
      <c r="TSL608" s="21"/>
      <c r="TSM608" s="21"/>
      <c r="TSN608" s="21"/>
      <c r="TSO608" s="21"/>
      <c r="TSP608" s="21"/>
      <c r="TSQ608" s="21"/>
      <c r="TSR608" s="21"/>
      <c r="TSS608" s="21"/>
      <c r="TST608" s="21"/>
      <c r="TSU608" s="21"/>
      <c r="TSV608" s="21"/>
      <c r="TSW608" s="21"/>
      <c r="TSX608" s="21"/>
      <c r="TSY608" s="21"/>
      <c r="TSZ608" s="21"/>
      <c r="TTA608" s="21"/>
      <c r="TTB608" s="21"/>
      <c r="TTC608" s="21"/>
      <c r="TTD608" s="21"/>
      <c r="TTE608" s="21"/>
      <c r="TTF608" s="21"/>
      <c r="TTG608" s="21"/>
      <c r="TTH608" s="21"/>
      <c r="TTI608" s="21"/>
      <c r="TTJ608" s="21"/>
      <c r="TTK608" s="21"/>
      <c r="TTL608" s="21"/>
      <c r="TTM608" s="21"/>
      <c r="TTN608" s="21"/>
      <c r="TTO608" s="21"/>
      <c r="TTP608" s="21"/>
      <c r="TTQ608" s="21"/>
      <c r="TTR608" s="21"/>
      <c r="TTS608" s="21"/>
      <c r="TTT608" s="21"/>
      <c r="TTU608" s="21"/>
      <c r="TTV608" s="21"/>
      <c r="TTW608" s="21"/>
      <c r="TTX608" s="21"/>
      <c r="TTY608" s="21"/>
      <c r="TTZ608" s="21"/>
      <c r="TUA608" s="21"/>
      <c r="TUB608" s="21"/>
      <c r="TUC608" s="21"/>
      <c r="TUD608" s="21"/>
      <c r="TUE608" s="21"/>
      <c r="TUF608" s="21"/>
      <c r="TUG608" s="21"/>
      <c r="TUH608" s="21"/>
      <c r="TUI608" s="21"/>
      <c r="TUJ608" s="21"/>
      <c r="TUK608" s="21"/>
      <c r="TUL608" s="21"/>
      <c r="TUM608" s="21"/>
      <c r="TUN608" s="21"/>
      <c r="TUO608" s="21"/>
      <c r="TUP608" s="21"/>
      <c r="TUQ608" s="21"/>
      <c r="TUR608" s="21"/>
      <c r="TUS608" s="21"/>
      <c r="TUT608" s="21"/>
      <c r="TUU608" s="21"/>
      <c r="TUV608" s="21"/>
      <c r="TUW608" s="21"/>
      <c r="TUX608" s="21"/>
      <c r="TUY608" s="21"/>
      <c r="TUZ608" s="21"/>
      <c r="TVA608" s="21"/>
      <c r="TVB608" s="21"/>
      <c r="TVC608" s="21"/>
      <c r="TVD608" s="21"/>
      <c r="TVE608" s="21"/>
      <c r="TVF608" s="21"/>
      <c r="TVG608" s="21"/>
      <c r="TVH608" s="21"/>
      <c r="TVI608" s="21"/>
      <c r="TVJ608" s="21"/>
      <c r="TVK608" s="21"/>
      <c r="TVL608" s="21"/>
      <c r="TVM608" s="21"/>
      <c r="TVN608" s="21"/>
      <c r="TVO608" s="21"/>
      <c r="TVP608" s="21"/>
      <c r="TVQ608" s="21"/>
      <c r="TVR608" s="21"/>
      <c r="TVS608" s="21"/>
      <c r="TVT608" s="21"/>
      <c r="TVU608" s="21"/>
      <c r="TVV608" s="21"/>
      <c r="TVW608" s="21"/>
      <c r="TVX608" s="21"/>
      <c r="TVY608" s="21"/>
      <c r="TVZ608" s="21"/>
      <c r="TWA608" s="21"/>
      <c r="TWB608" s="21"/>
      <c r="TWC608" s="21"/>
      <c r="TWD608" s="21"/>
      <c r="TWE608" s="21"/>
      <c r="TWF608" s="21"/>
      <c r="TWG608" s="21"/>
      <c r="TWH608" s="21"/>
      <c r="TWI608" s="21"/>
      <c r="TWJ608" s="21"/>
      <c r="TWK608" s="21"/>
      <c r="TWL608" s="21"/>
      <c r="TWM608" s="21"/>
      <c r="TWN608" s="21"/>
      <c r="TWO608" s="21"/>
      <c r="TWP608" s="21"/>
      <c r="TWQ608" s="21"/>
      <c r="TWR608" s="21"/>
      <c r="TWS608" s="21"/>
      <c r="TWT608" s="21"/>
      <c r="TWU608" s="21"/>
      <c r="TWV608" s="21"/>
      <c r="TWW608" s="21"/>
      <c r="TWX608" s="21"/>
      <c r="TWY608" s="21"/>
      <c r="TWZ608" s="21"/>
      <c r="TXA608" s="21"/>
      <c r="TXB608" s="21"/>
      <c r="TXC608" s="21"/>
      <c r="TXD608" s="21"/>
      <c r="TXE608" s="21"/>
      <c r="TXF608" s="21"/>
      <c r="TXG608" s="21"/>
      <c r="TXH608" s="21"/>
      <c r="TXI608" s="21"/>
      <c r="TXJ608" s="21"/>
      <c r="TXK608" s="21"/>
      <c r="TXL608" s="21"/>
      <c r="TXM608" s="21"/>
      <c r="TXN608" s="21"/>
      <c r="TXO608" s="21"/>
      <c r="TXP608" s="21"/>
      <c r="TXQ608" s="21"/>
      <c r="TXR608" s="21"/>
      <c r="TXS608" s="21"/>
      <c r="TXT608" s="21"/>
      <c r="TXU608" s="21"/>
      <c r="TXV608" s="21"/>
      <c r="TXW608" s="21"/>
      <c r="TXX608" s="21"/>
      <c r="TXY608" s="21"/>
      <c r="TXZ608" s="21"/>
      <c r="TYA608" s="21"/>
      <c r="TYB608" s="21"/>
      <c r="TYC608" s="21"/>
      <c r="TYD608" s="21"/>
      <c r="TYE608" s="21"/>
      <c r="TYF608" s="21"/>
      <c r="TYG608" s="21"/>
      <c r="TYH608" s="21"/>
      <c r="TYI608" s="21"/>
      <c r="TYJ608" s="21"/>
      <c r="TYK608" s="21"/>
      <c r="TYL608" s="21"/>
      <c r="TYM608" s="21"/>
      <c r="TYN608" s="21"/>
      <c r="TYO608" s="21"/>
      <c r="TYP608" s="21"/>
      <c r="TYQ608" s="21"/>
      <c r="TYR608" s="21"/>
      <c r="TYS608" s="21"/>
      <c r="TYT608" s="21"/>
      <c r="TYU608" s="21"/>
      <c r="TYV608" s="21"/>
      <c r="TYW608" s="21"/>
      <c r="TYX608" s="21"/>
      <c r="TYY608" s="21"/>
      <c r="TYZ608" s="21"/>
      <c r="TZA608" s="21"/>
      <c r="TZB608" s="21"/>
      <c r="TZC608" s="21"/>
      <c r="TZD608" s="21"/>
      <c r="TZE608" s="21"/>
      <c r="TZF608" s="21"/>
      <c r="TZG608" s="21"/>
      <c r="TZH608" s="21"/>
      <c r="TZI608" s="21"/>
      <c r="TZJ608" s="21"/>
      <c r="TZK608" s="21"/>
      <c r="TZL608" s="21"/>
      <c r="TZM608" s="21"/>
      <c r="TZN608" s="21"/>
      <c r="TZO608" s="21"/>
      <c r="TZP608" s="21"/>
      <c r="TZQ608" s="21"/>
      <c r="TZR608" s="21"/>
      <c r="TZS608" s="21"/>
      <c r="TZT608" s="21"/>
      <c r="TZU608" s="21"/>
      <c r="TZV608" s="21"/>
      <c r="TZW608" s="21"/>
      <c r="TZX608" s="21"/>
      <c r="TZY608" s="21"/>
      <c r="TZZ608" s="21"/>
      <c r="UAA608" s="21"/>
      <c r="UAB608" s="21"/>
      <c r="UAC608" s="21"/>
      <c r="UAD608" s="21"/>
      <c r="UAE608" s="21"/>
      <c r="UAF608" s="21"/>
      <c r="UAG608" s="21"/>
      <c r="UAH608" s="21"/>
      <c r="UAI608" s="21"/>
      <c r="UAJ608" s="21"/>
      <c r="UAK608" s="21"/>
      <c r="UAL608" s="21"/>
      <c r="UAM608" s="21"/>
      <c r="UAN608" s="21"/>
      <c r="UAO608" s="21"/>
      <c r="UAP608" s="21"/>
      <c r="UAQ608" s="21"/>
      <c r="UAR608" s="21"/>
      <c r="UAS608" s="21"/>
      <c r="UAT608" s="21"/>
      <c r="UAU608" s="21"/>
      <c r="UAV608" s="21"/>
      <c r="UAW608" s="21"/>
      <c r="UAX608" s="21"/>
      <c r="UAY608" s="21"/>
      <c r="UAZ608" s="21"/>
      <c r="UBA608" s="21"/>
      <c r="UBB608" s="21"/>
      <c r="UBC608" s="21"/>
      <c r="UBD608" s="21"/>
      <c r="UBE608" s="21"/>
      <c r="UBF608" s="21"/>
      <c r="UBG608" s="21"/>
      <c r="UBH608" s="21"/>
      <c r="UBI608" s="21"/>
      <c r="UBJ608" s="21"/>
      <c r="UBK608" s="21"/>
      <c r="UBL608" s="21"/>
      <c r="UBM608" s="21"/>
      <c r="UBN608" s="21"/>
      <c r="UBO608" s="21"/>
      <c r="UBP608" s="21"/>
      <c r="UBQ608" s="21"/>
      <c r="UBR608" s="21"/>
      <c r="UBS608" s="21"/>
      <c r="UBT608" s="21"/>
      <c r="UBU608" s="21"/>
      <c r="UBV608" s="21"/>
      <c r="UBW608" s="21"/>
      <c r="UBX608" s="21"/>
      <c r="UBY608" s="21"/>
      <c r="UBZ608" s="21"/>
      <c r="UCA608" s="21"/>
      <c r="UCB608" s="21"/>
      <c r="UCC608" s="21"/>
      <c r="UCD608" s="21"/>
      <c r="UCE608" s="21"/>
      <c r="UCF608" s="21"/>
      <c r="UCG608" s="21"/>
      <c r="UCH608" s="21"/>
      <c r="UCI608" s="21"/>
      <c r="UCJ608" s="21"/>
      <c r="UCK608" s="21"/>
      <c r="UCL608" s="21"/>
      <c r="UCM608" s="21"/>
      <c r="UCN608" s="21"/>
      <c r="UCO608" s="21"/>
      <c r="UCP608" s="21"/>
      <c r="UCQ608" s="21"/>
      <c r="UCR608" s="21"/>
      <c r="UCS608" s="21"/>
      <c r="UCT608" s="21"/>
      <c r="UCU608" s="21"/>
      <c r="UCV608" s="21"/>
      <c r="UCW608" s="21"/>
      <c r="UCX608" s="21"/>
      <c r="UCY608" s="21"/>
      <c r="UCZ608" s="21"/>
      <c r="UDA608" s="21"/>
      <c r="UDB608" s="21"/>
      <c r="UDC608" s="21"/>
      <c r="UDD608" s="21"/>
      <c r="UDE608" s="21"/>
      <c r="UDF608" s="21"/>
      <c r="UDG608" s="21"/>
      <c r="UDH608" s="21"/>
      <c r="UDI608" s="21"/>
      <c r="UDJ608" s="21"/>
      <c r="UDK608" s="21"/>
      <c r="UDL608" s="21"/>
      <c r="UDM608" s="21"/>
      <c r="UDN608" s="21"/>
      <c r="UDO608" s="21"/>
      <c r="UDP608" s="21"/>
      <c r="UDQ608" s="21"/>
      <c r="UDR608" s="21"/>
      <c r="UDS608" s="21"/>
      <c r="UDT608" s="21"/>
      <c r="UDU608" s="21"/>
      <c r="UDV608" s="21"/>
      <c r="UDW608" s="21"/>
      <c r="UDX608" s="21"/>
      <c r="UDY608" s="21"/>
      <c r="UDZ608" s="21"/>
      <c r="UEA608" s="21"/>
      <c r="UEB608" s="21"/>
      <c r="UEC608" s="21"/>
      <c r="UED608" s="21"/>
      <c r="UEE608" s="21"/>
      <c r="UEF608" s="21"/>
      <c r="UEG608" s="21"/>
      <c r="UEH608" s="21"/>
      <c r="UEI608" s="21"/>
      <c r="UEJ608" s="21"/>
      <c r="UEK608" s="21"/>
      <c r="UEL608" s="21"/>
      <c r="UEM608" s="21"/>
      <c r="UEN608" s="21"/>
      <c r="UEO608" s="21"/>
      <c r="UEP608" s="21"/>
      <c r="UEQ608" s="21"/>
      <c r="UER608" s="21"/>
      <c r="UES608" s="21"/>
      <c r="UET608" s="21"/>
      <c r="UEU608" s="21"/>
      <c r="UEV608" s="21"/>
      <c r="UEW608" s="21"/>
      <c r="UEX608" s="21"/>
      <c r="UEY608" s="21"/>
      <c r="UEZ608" s="21"/>
      <c r="UFA608" s="21"/>
      <c r="UFB608" s="21"/>
      <c r="UFC608" s="21"/>
      <c r="UFD608" s="21"/>
      <c r="UFE608" s="21"/>
      <c r="UFF608" s="21"/>
      <c r="UFG608" s="21"/>
      <c r="UFH608" s="21"/>
      <c r="UFI608" s="21"/>
      <c r="UFJ608" s="21"/>
      <c r="UFK608" s="21"/>
      <c r="UFL608" s="21"/>
      <c r="UFM608" s="21"/>
      <c r="UFN608" s="21"/>
      <c r="UFO608" s="21"/>
      <c r="UFP608" s="21"/>
      <c r="UFQ608" s="21"/>
      <c r="UFR608" s="21"/>
      <c r="UFS608" s="21"/>
      <c r="UFT608" s="21"/>
      <c r="UFU608" s="21"/>
      <c r="UFV608" s="21"/>
      <c r="UFW608" s="21"/>
      <c r="UFX608" s="21"/>
      <c r="UFY608" s="21"/>
      <c r="UFZ608" s="21"/>
      <c r="UGA608" s="21"/>
      <c r="UGB608" s="21"/>
      <c r="UGC608" s="21"/>
      <c r="UGD608" s="21"/>
      <c r="UGE608" s="21"/>
      <c r="UGF608" s="21"/>
      <c r="UGG608" s="21"/>
      <c r="UGH608" s="21"/>
      <c r="UGI608" s="21"/>
      <c r="UGJ608" s="21"/>
      <c r="UGK608" s="21"/>
      <c r="UGL608" s="21"/>
      <c r="UGM608" s="21"/>
      <c r="UGN608" s="21"/>
      <c r="UGO608" s="21"/>
      <c r="UGP608" s="21"/>
      <c r="UGQ608" s="21"/>
      <c r="UGR608" s="21"/>
      <c r="UGS608" s="21"/>
      <c r="UGT608" s="21"/>
      <c r="UGU608" s="21"/>
      <c r="UGV608" s="21"/>
      <c r="UGW608" s="21"/>
      <c r="UGX608" s="21"/>
      <c r="UGY608" s="21"/>
      <c r="UGZ608" s="21"/>
      <c r="UHA608" s="21"/>
      <c r="UHB608" s="21"/>
      <c r="UHC608" s="21"/>
      <c r="UHD608" s="21"/>
      <c r="UHE608" s="21"/>
      <c r="UHF608" s="21"/>
      <c r="UHG608" s="21"/>
      <c r="UHH608" s="21"/>
      <c r="UHI608" s="21"/>
      <c r="UHJ608" s="21"/>
      <c r="UHK608" s="21"/>
      <c r="UHL608" s="21"/>
      <c r="UHM608" s="21"/>
      <c r="UHN608" s="21"/>
      <c r="UHO608" s="21"/>
      <c r="UHP608" s="21"/>
      <c r="UHQ608" s="21"/>
      <c r="UHR608" s="21"/>
      <c r="UHS608" s="21"/>
      <c r="UHT608" s="21"/>
      <c r="UHU608" s="21"/>
      <c r="UHV608" s="21"/>
      <c r="UHW608" s="21"/>
      <c r="UHX608" s="21"/>
      <c r="UHY608" s="21"/>
      <c r="UHZ608" s="21"/>
      <c r="UIA608" s="21"/>
      <c r="UIB608" s="21"/>
      <c r="UIC608" s="21"/>
      <c r="UID608" s="21"/>
      <c r="UIE608" s="21"/>
      <c r="UIF608" s="21"/>
      <c r="UIG608" s="21"/>
      <c r="UIH608" s="21"/>
      <c r="UII608" s="21"/>
      <c r="UIJ608" s="21"/>
      <c r="UIK608" s="21"/>
      <c r="UIL608" s="21"/>
      <c r="UIM608" s="21"/>
      <c r="UIN608" s="21"/>
      <c r="UIO608" s="21"/>
      <c r="UIP608" s="21"/>
      <c r="UIQ608" s="21"/>
      <c r="UIR608" s="21"/>
      <c r="UIS608" s="21"/>
      <c r="UIT608" s="21"/>
      <c r="UIU608" s="21"/>
      <c r="UIV608" s="21"/>
      <c r="UIW608" s="21"/>
      <c r="UIX608" s="21"/>
      <c r="UIY608" s="21"/>
      <c r="UIZ608" s="21"/>
      <c r="UJA608" s="21"/>
      <c r="UJB608" s="21"/>
      <c r="UJC608" s="21"/>
      <c r="UJD608" s="21"/>
      <c r="UJE608" s="21"/>
      <c r="UJF608" s="21"/>
      <c r="UJG608" s="21"/>
      <c r="UJH608" s="21"/>
      <c r="UJI608" s="21"/>
      <c r="UJJ608" s="21"/>
      <c r="UJK608" s="21"/>
      <c r="UJL608" s="21"/>
      <c r="UJM608" s="21"/>
      <c r="UJN608" s="21"/>
      <c r="UJO608" s="21"/>
      <c r="UJP608" s="21"/>
      <c r="UJQ608" s="21"/>
      <c r="UJR608" s="21"/>
      <c r="UJS608" s="21"/>
      <c r="UJT608" s="21"/>
      <c r="UJU608" s="21"/>
      <c r="UJV608" s="21"/>
      <c r="UJW608" s="21"/>
      <c r="UJX608" s="21"/>
      <c r="UJY608" s="21"/>
      <c r="UJZ608" s="21"/>
      <c r="UKA608" s="21"/>
      <c r="UKB608" s="21"/>
      <c r="UKC608" s="21"/>
      <c r="UKD608" s="21"/>
      <c r="UKE608" s="21"/>
      <c r="UKF608" s="21"/>
      <c r="UKG608" s="21"/>
      <c r="UKH608" s="21"/>
      <c r="UKI608" s="21"/>
      <c r="UKJ608" s="21"/>
      <c r="UKK608" s="21"/>
      <c r="UKL608" s="21"/>
      <c r="UKM608" s="21"/>
      <c r="UKN608" s="21"/>
      <c r="UKO608" s="21"/>
      <c r="UKP608" s="21"/>
      <c r="UKQ608" s="21"/>
      <c r="UKR608" s="21"/>
      <c r="UKS608" s="21"/>
      <c r="UKT608" s="21"/>
      <c r="UKU608" s="21"/>
      <c r="UKV608" s="21"/>
      <c r="UKW608" s="21"/>
      <c r="UKX608" s="21"/>
      <c r="UKY608" s="21"/>
      <c r="UKZ608" s="21"/>
      <c r="ULA608" s="21"/>
      <c r="ULB608" s="21"/>
      <c r="ULC608" s="21"/>
      <c r="ULD608" s="21"/>
      <c r="ULE608" s="21"/>
      <c r="ULF608" s="21"/>
      <c r="ULG608" s="21"/>
      <c r="ULH608" s="21"/>
      <c r="ULI608" s="21"/>
      <c r="ULJ608" s="21"/>
      <c r="ULK608" s="21"/>
      <c r="ULL608" s="21"/>
      <c r="ULM608" s="21"/>
      <c r="ULN608" s="21"/>
      <c r="ULO608" s="21"/>
      <c r="ULP608" s="21"/>
      <c r="ULQ608" s="21"/>
      <c r="ULR608" s="21"/>
      <c r="ULS608" s="21"/>
      <c r="ULT608" s="21"/>
      <c r="ULU608" s="21"/>
      <c r="ULV608" s="21"/>
      <c r="ULW608" s="21"/>
      <c r="ULX608" s="21"/>
      <c r="ULY608" s="21"/>
      <c r="ULZ608" s="21"/>
      <c r="UMA608" s="21"/>
      <c r="UMB608" s="21"/>
      <c r="UMC608" s="21"/>
      <c r="UMD608" s="21"/>
      <c r="UME608" s="21"/>
      <c r="UMF608" s="21"/>
      <c r="UMG608" s="21"/>
      <c r="UMH608" s="21"/>
      <c r="UMI608" s="21"/>
      <c r="UMJ608" s="21"/>
      <c r="UMK608" s="21"/>
      <c r="UML608" s="21"/>
      <c r="UMM608" s="21"/>
      <c r="UMN608" s="21"/>
      <c r="UMO608" s="21"/>
      <c r="UMP608" s="21"/>
      <c r="UMQ608" s="21"/>
      <c r="UMR608" s="21"/>
      <c r="UMS608" s="21"/>
      <c r="UMT608" s="21"/>
      <c r="UMU608" s="21"/>
      <c r="UMV608" s="21"/>
      <c r="UMW608" s="21"/>
      <c r="UMX608" s="21"/>
      <c r="UMY608" s="21"/>
      <c r="UMZ608" s="21"/>
      <c r="UNA608" s="21"/>
      <c r="UNB608" s="21"/>
      <c r="UNC608" s="21"/>
      <c r="UND608" s="21"/>
      <c r="UNE608" s="21"/>
      <c r="UNF608" s="21"/>
      <c r="UNG608" s="21"/>
      <c r="UNH608" s="21"/>
      <c r="UNI608" s="21"/>
      <c r="UNJ608" s="21"/>
      <c r="UNK608" s="21"/>
      <c r="UNL608" s="21"/>
      <c r="UNM608" s="21"/>
      <c r="UNN608" s="21"/>
      <c r="UNO608" s="21"/>
      <c r="UNP608" s="21"/>
      <c r="UNQ608" s="21"/>
      <c r="UNR608" s="21"/>
      <c r="UNS608" s="21"/>
      <c r="UNT608" s="21"/>
      <c r="UNU608" s="21"/>
      <c r="UNV608" s="21"/>
      <c r="UNW608" s="21"/>
      <c r="UNX608" s="21"/>
      <c r="UNY608" s="21"/>
      <c r="UNZ608" s="21"/>
      <c r="UOA608" s="21"/>
      <c r="UOB608" s="21"/>
      <c r="UOC608" s="21"/>
      <c r="UOD608" s="21"/>
      <c r="UOE608" s="21"/>
      <c r="UOF608" s="21"/>
      <c r="UOG608" s="21"/>
      <c r="UOH608" s="21"/>
      <c r="UOI608" s="21"/>
      <c r="UOJ608" s="21"/>
      <c r="UOK608" s="21"/>
      <c r="UOL608" s="21"/>
      <c r="UOM608" s="21"/>
      <c r="UON608" s="21"/>
      <c r="UOO608" s="21"/>
      <c r="UOP608" s="21"/>
      <c r="UOQ608" s="21"/>
      <c r="UOR608" s="21"/>
      <c r="UOS608" s="21"/>
      <c r="UOT608" s="21"/>
      <c r="UOU608" s="21"/>
      <c r="UOV608" s="21"/>
      <c r="UOW608" s="21"/>
      <c r="UOX608" s="21"/>
      <c r="UOY608" s="21"/>
      <c r="UOZ608" s="21"/>
      <c r="UPA608" s="21"/>
      <c r="UPB608" s="21"/>
      <c r="UPC608" s="21"/>
      <c r="UPD608" s="21"/>
      <c r="UPE608" s="21"/>
      <c r="UPF608" s="21"/>
      <c r="UPG608" s="21"/>
      <c r="UPH608" s="21"/>
      <c r="UPI608" s="21"/>
      <c r="UPJ608" s="21"/>
      <c r="UPK608" s="21"/>
      <c r="UPL608" s="21"/>
      <c r="UPM608" s="21"/>
      <c r="UPN608" s="21"/>
      <c r="UPO608" s="21"/>
      <c r="UPP608" s="21"/>
      <c r="UPQ608" s="21"/>
      <c r="UPR608" s="21"/>
      <c r="UPS608" s="21"/>
      <c r="UPT608" s="21"/>
      <c r="UPU608" s="21"/>
      <c r="UPV608" s="21"/>
      <c r="UPW608" s="21"/>
      <c r="UPX608" s="21"/>
      <c r="UPY608" s="21"/>
      <c r="UPZ608" s="21"/>
      <c r="UQA608" s="21"/>
      <c r="UQB608" s="21"/>
      <c r="UQC608" s="21"/>
      <c r="UQD608" s="21"/>
      <c r="UQE608" s="21"/>
      <c r="UQF608" s="21"/>
      <c r="UQG608" s="21"/>
      <c r="UQH608" s="21"/>
      <c r="UQI608" s="21"/>
      <c r="UQJ608" s="21"/>
      <c r="UQK608" s="21"/>
      <c r="UQL608" s="21"/>
      <c r="UQM608" s="21"/>
      <c r="UQN608" s="21"/>
      <c r="UQO608" s="21"/>
      <c r="UQP608" s="21"/>
      <c r="UQQ608" s="21"/>
      <c r="UQR608" s="21"/>
      <c r="UQS608" s="21"/>
      <c r="UQT608" s="21"/>
      <c r="UQU608" s="21"/>
      <c r="UQV608" s="21"/>
      <c r="UQW608" s="21"/>
      <c r="UQX608" s="21"/>
      <c r="UQY608" s="21"/>
      <c r="UQZ608" s="21"/>
      <c r="URA608" s="21"/>
      <c r="URB608" s="21"/>
      <c r="URC608" s="21"/>
      <c r="URD608" s="21"/>
      <c r="URE608" s="21"/>
      <c r="URF608" s="21"/>
      <c r="URG608" s="21"/>
      <c r="URH608" s="21"/>
      <c r="URI608" s="21"/>
      <c r="URJ608" s="21"/>
      <c r="URK608" s="21"/>
      <c r="URL608" s="21"/>
      <c r="URM608" s="21"/>
      <c r="URN608" s="21"/>
      <c r="URO608" s="21"/>
      <c r="URP608" s="21"/>
      <c r="URQ608" s="21"/>
      <c r="URR608" s="21"/>
      <c r="URS608" s="21"/>
      <c r="URT608" s="21"/>
      <c r="URU608" s="21"/>
      <c r="URV608" s="21"/>
      <c r="URW608" s="21"/>
      <c r="URX608" s="21"/>
      <c r="URY608" s="21"/>
      <c r="URZ608" s="21"/>
      <c r="USA608" s="21"/>
      <c r="USB608" s="21"/>
      <c r="USC608" s="21"/>
      <c r="USD608" s="21"/>
      <c r="USE608" s="21"/>
      <c r="USF608" s="21"/>
      <c r="USG608" s="21"/>
      <c r="USH608" s="21"/>
      <c r="USI608" s="21"/>
      <c r="USJ608" s="21"/>
      <c r="USK608" s="21"/>
      <c r="USL608" s="21"/>
      <c r="USM608" s="21"/>
      <c r="USN608" s="21"/>
      <c r="USO608" s="21"/>
      <c r="USP608" s="21"/>
      <c r="USQ608" s="21"/>
      <c r="USR608" s="21"/>
      <c r="USS608" s="21"/>
      <c r="UST608" s="21"/>
      <c r="USU608" s="21"/>
      <c r="USV608" s="21"/>
      <c r="USW608" s="21"/>
      <c r="USX608" s="21"/>
      <c r="USY608" s="21"/>
      <c r="USZ608" s="21"/>
      <c r="UTA608" s="21"/>
      <c r="UTB608" s="21"/>
      <c r="UTC608" s="21"/>
      <c r="UTD608" s="21"/>
      <c r="UTE608" s="21"/>
      <c r="UTF608" s="21"/>
      <c r="UTG608" s="21"/>
      <c r="UTH608" s="21"/>
      <c r="UTI608" s="21"/>
      <c r="UTJ608" s="21"/>
      <c r="UTK608" s="21"/>
      <c r="UTL608" s="21"/>
      <c r="UTM608" s="21"/>
      <c r="UTN608" s="21"/>
      <c r="UTO608" s="21"/>
      <c r="UTP608" s="21"/>
      <c r="UTQ608" s="21"/>
      <c r="UTR608" s="21"/>
      <c r="UTS608" s="21"/>
      <c r="UTT608" s="21"/>
      <c r="UTU608" s="21"/>
      <c r="UTV608" s="21"/>
      <c r="UTW608" s="21"/>
      <c r="UTX608" s="21"/>
      <c r="UTY608" s="21"/>
      <c r="UTZ608" s="21"/>
      <c r="UUA608" s="21"/>
      <c r="UUB608" s="21"/>
      <c r="UUC608" s="21"/>
      <c r="UUD608" s="21"/>
      <c r="UUE608" s="21"/>
      <c r="UUF608" s="21"/>
      <c r="UUG608" s="21"/>
      <c r="UUH608" s="21"/>
      <c r="UUI608" s="21"/>
      <c r="UUJ608" s="21"/>
      <c r="UUK608" s="21"/>
      <c r="UUL608" s="21"/>
      <c r="UUM608" s="21"/>
      <c r="UUN608" s="21"/>
      <c r="UUO608" s="21"/>
      <c r="UUP608" s="21"/>
      <c r="UUQ608" s="21"/>
      <c r="UUR608" s="21"/>
      <c r="UUS608" s="21"/>
      <c r="UUT608" s="21"/>
      <c r="UUU608" s="21"/>
      <c r="UUV608" s="21"/>
      <c r="UUW608" s="21"/>
      <c r="UUX608" s="21"/>
      <c r="UUY608" s="21"/>
      <c r="UUZ608" s="21"/>
      <c r="UVA608" s="21"/>
      <c r="UVB608" s="21"/>
      <c r="UVC608" s="21"/>
      <c r="UVD608" s="21"/>
      <c r="UVE608" s="21"/>
      <c r="UVF608" s="21"/>
      <c r="UVG608" s="21"/>
      <c r="UVH608" s="21"/>
      <c r="UVI608" s="21"/>
      <c r="UVJ608" s="21"/>
      <c r="UVK608" s="21"/>
      <c r="UVL608" s="21"/>
      <c r="UVM608" s="21"/>
      <c r="UVN608" s="21"/>
      <c r="UVO608" s="21"/>
      <c r="UVP608" s="21"/>
      <c r="UVQ608" s="21"/>
      <c r="UVR608" s="21"/>
      <c r="UVS608" s="21"/>
      <c r="UVT608" s="21"/>
      <c r="UVU608" s="21"/>
      <c r="UVV608" s="21"/>
      <c r="UVW608" s="21"/>
      <c r="UVX608" s="21"/>
      <c r="UVY608" s="21"/>
      <c r="UVZ608" s="21"/>
      <c r="UWA608" s="21"/>
      <c r="UWB608" s="21"/>
      <c r="UWC608" s="21"/>
      <c r="UWD608" s="21"/>
      <c r="UWE608" s="21"/>
      <c r="UWF608" s="21"/>
      <c r="UWG608" s="21"/>
      <c r="UWH608" s="21"/>
      <c r="UWI608" s="21"/>
      <c r="UWJ608" s="21"/>
      <c r="UWK608" s="21"/>
      <c r="UWL608" s="21"/>
      <c r="UWM608" s="21"/>
      <c r="UWN608" s="21"/>
      <c r="UWO608" s="21"/>
      <c r="UWP608" s="21"/>
      <c r="UWQ608" s="21"/>
      <c r="UWR608" s="21"/>
      <c r="UWS608" s="21"/>
      <c r="UWT608" s="21"/>
      <c r="UWU608" s="21"/>
      <c r="UWV608" s="21"/>
      <c r="UWW608" s="21"/>
      <c r="UWX608" s="21"/>
      <c r="UWY608" s="21"/>
      <c r="UWZ608" s="21"/>
      <c r="UXA608" s="21"/>
      <c r="UXB608" s="21"/>
      <c r="UXC608" s="21"/>
      <c r="UXD608" s="21"/>
      <c r="UXE608" s="21"/>
      <c r="UXF608" s="21"/>
      <c r="UXG608" s="21"/>
      <c r="UXH608" s="21"/>
      <c r="UXI608" s="21"/>
      <c r="UXJ608" s="21"/>
      <c r="UXK608" s="21"/>
      <c r="UXL608" s="21"/>
      <c r="UXM608" s="21"/>
      <c r="UXN608" s="21"/>
      <c r="UXO608" s="21"/>
      <c r="UXP608" s="21"/>
      <c r="UXQ608" s="21"/>
      <c r="UXR608" s="21"/>
      <c r="UXS608" s="21"/>
      <c r="UXT608" s="21"/>
      <c r="UXU608" s="21"/>
      <c r="UXV608" s="21"/>
      <c r="UXW608" s="21"/>
      <c r="UXX608" s="21"/>
      <c r="UXY608" s="21"/>
      <c r="UXZ608" s="21"/>
      <c r="UYA608" s="21"/>
      <c r="UYB608" s="21"/>
      <c r="UYC608" s="21"/>
      <c r="UYD608" s="21"/>
      <c r="UYE608" s="21"/>
      <c r="UYF608" s="21"/>
      <c r="UYG608" s="21"/>
      <c r="UYH608" s="21"/>
      <c r="UYI608" s="21"/>
      <c r="UYJ608" s="21"/>
      <c r="UYK608" s="21"/>
      <c r="UYL608" s="21"/>
      <c r="UYM608" s="21"/>
      <c r="UYN608" s="21"/>
      <c r="UYO608" s="21"/>
      <c r="UYP608" s="21"/>
      <c r="UYQ608" s="21"/>
      <c r="UYR608" s="21"/>
      <c r="UYS608" s="21"/>
      <c r="UYT608" s="21"/>
      <c r="UYU608" s="21"/>
      <c r="UYV608" s="21"/>
      <c r="UYW608" s="21"/>
      <c r="UYX608" s="21"/>
      <c r="UYY608" s="21"/>
      <c r="UYZ608" s="21"/>
      <c r="UZA608" s="21"/>
      <c r="UZB608" s="21"/>
      <c r="UZC608" s="21"/>
      <c r="UZD608" s="21"/>
      <c r="UZE608" s="21"/>
      <c r="UZF608" s="21"/>
      <c r="UZG608" s="21"/>
      <c r="UZH608" s="21"/>
      <c r="UZI608" s="21"/>
      <c r="UZJ608" s="21"/>
      <c r="UZK608" s="21"/>
      <c r="UZL608" s="21"/>
      <c r="UZM608" s="21"/>
      <c r="UZN608" s="21"/>
      <c r="UZO608" s="21"/>
      <c r="UZP608" s="21"/>
      <c r="UZQ608" s="21"/>
      <c r="UZR608" s="21"/>
      <c r="UZS608" s="21"/>
      <c r="UZT608" s="21"/>
      <c r="UZU608" s="21"/>
      <c r="UZV608" s="21"/>
      <c r="UZW608" s="21"/>
      <c r="UZX608" s="21"/>
      <c r="UZY608" s="21"/>
      <c r="UZZ608" s="21"/>
      <c r="VAA608" s="21"/>
      <c r="VAB608" s="21"/>
      <c r="VAC608" s="21"/>
      <c r="VAD608" s="21"/>
      <c r="VAE608" s="21"/>
      <c r="VAF608" s="21"/>
      <c r="VAG608" s="21"/>
      <c r="VAH608" s="21"/>
      <c r="VAI608" s="21"/>
      <c r="VAJ608" s="21"/>
      <c r="VAK608" s="21"/>
      <c r="VAL608" s="21"/>
      <c r="VAM608" s="21"/>
      <c r="VAN608" s="21"/>
      <c r="VAO608" s="21"/>
      <c r="VAP608" s="21"/>
      <c r="VAQ608" s="21"/>
      <c r="VAR608" s="21"/>
      <c r="VAS608" s="21"/>
      <c r="VAT608" s="21"/>
      <c r="VAU608" s="21"/>
      <c r="VAV608" s="21"/>
      <c r="VAW608" s="21"/>
      <c r="VAX608" s="21"/>
      <c r="VAY608" s="21"/>
      <c r="VAZ608" s="21"/>
      <c r="VBA608" s="21"/>
      <c r="VBB608" s="21"/>
      <c r="VBC608" s="21"/>
      <c r="VBD608" s="21"/>
      <c r="VBE608" s="21"/>
      <c r="VBF608" s="21"/>
      <c r="VBG608" s="21"/>
      <c r="VBH608" s="21"/>
      <c r="VBI608" s="21"/>
      <c r="VBJ608" s="21"/>
      <c r="VBK608" s="21"/>
      <c r="VBL608" s="21"/>
      <c r="VBM608" s="21"/>
      <c r="VBN608" s="21"/>
      <c r="VBO608" s="21"/>
      <c r="VBP608" s="21"/>
      <c r="VBQ608" s="21"/>
      <c r="VBR608" s="21"/>
      <c r="VBS608" s="21"/>
      <c r="VBT608" s="21"/>
      <c r="VBU608" s="21"/>
      <c r="VBV608" s="21"/>
      <c r="VBW608" s="21"/>
      <c r="VBX608" s="21"/>
      <c r="VBY608" s="21"/>
      <c r="VBZ608" s="21"/>
      <c r="VCA608" s="21"/>
      <c r="VCB608" s="21"/>
      <c r="VCC608" s="21"/>
      <c r="VCD608" s="21"/>
      <c r="VCE608" s="21"/>
      <c r="VCF608" s="21"/>
      <c r="VCG608" s="21"/>
      <c r="VCH608" s="21"/>
      <c r="VCI608" s="21"/>
      <c r="VCJ608" s="21"/>
      <c r="VCK608" s="21"/>
      <c r="VCL608" s="21"/>
      <c r="VCM608" s="21"/>
      <c r="VCN608" s="21"/>
      <c r="VCO608" s="21"/>
      <c r="VCP608" s="21"/>
      <c r="VCQ608" s="21"/>
      <c r="VCR608" s="21"/>
      <c r="VCS608" s="21"/>
      <c r="VCT608" s="21"/>
      <c r="VCU608" s="21"/>
      <c r="VCV608" s="21"/>
      <c r="VCW608" s="21"/>
      <c r="VCX608" s="21"/>
      <c r="VCY608" s="21"/>
      <c r="VCZ608" s="21"/>
      <c r="VDA608" s="21"/>
      <c r="VDB608" s="21"/>
      <c r="VDC608" s="21"/>
      <c r="VDD608" s="21"/>
      <c r="VDE608" s="21"/>
      <c r="VDF608" s="21"/>
      <c r="VDG608" s="21"/>
      <c r="VDH608" s="21"/>
      <c r="VDI608" s="21"/>
      <c r="VDJ608" s="21"/>
      <c r="VDK608" s="21"/>
      <c r="VDL608" s="21"/>
      <c r="VDM608" s="21"/>
      <c r="VDN608" s="21"/>
      <c r="VDO608" s="21"/>
      <c r="VDP608" s="21"/>
      <c r="VDQ608" s="21"/>
      <c r="VDR608" s="21"/>
      <c r="VDS608" s="21"/>
      <c r="VDT608" s="21"/>
      <c r="VDU608" s="21"/>
      <c r="VDV608" s="21"/>
      <c r="VDW608" s="21"/>
      <c r="VDX608" s="21"/>
      <c r="VDY608" s="21"/>
      <c r="VDZ608" s="21"/>
      <c r="VEA608" s="21"/>
      <c r="VEB608" s="21"/>
      <c r="VEC608" s="21"/>
      <c r="VED608" s="21"/>
      <c r="VEE608" s="21"/>
      <c r="VEF608" s="21"/>
      <c r="VEG608" s="21"/>
      <c r="VEH608" s="21"/>
      <c r="VEI608" s="21"/>
      <c r="VEJ608" s="21"/>
      <c r="VEK608" s="21"/>
      <c r="VEL608" s="21"/>
      <c r="VEM608" s="21"/>
      <c r="VEN608" s="21"/>
      <c r="VEO608" s="21"/>
      <c r="VEP608" s="21"/>
      <c r="VEQ608" s="21"/>
      <c r="VER608" s="21"/>
      <c r="VES608" s="21"/>
      <c r="VET608" s="21"/>
      <c r="VEU608" s="21"/>
      <c r="VEV608" s="21"/>
      <c r="VEW608" s="21"/>
      <c r="VEX608" s="21"/>
      <c r="VEY608" s="21"/>
      <c r="VEZ608" s="21"/>
      <c r="VFA608" s="21"/>
      <c r="VFB608" s="21"/>
      <c r="VFC608" s="21"/>
      <c r="VFD608" s="21"/>
      <c r="VFE608" s="21"/>
      <c r="VFF608" s="21"/>
      <c r="VFG608" s="21"/>
      <c r="VFH608" s="21"/>
      <c r="VFI608" s="21"/>
      <c r="VFJ608" s="21"/>
      <c r="VFK608" s="21"/>
      <c r="VFL608" s="21"/>
      <c r="VFM608" s="21"/>
      <c r="VFN608" s="21"/>
      <c r="VFO608" s="21"/>
      <c r="VFP608" s="21"/>
      <c r="VFQ608" s="21"/>
      <c r="VFR608" s="21"/>
      <c r="VFS608" s="21"/>
      <c r="VFT608" s="21"/>
      <c r="VFU608" s="21"/>
      <c r="VFV608" s="21"/>
      <c r="VFW608" s="21"/>
      <c r="VFX608" s="21"/>
      <c r="VFY608" s="21"/>
      <c r="VFZ608" s="21"/>
      <c r="VGA608" s="21"/>
      <c r="VGB608" s="21"/>
      <c r="VGC608" s="21"/>
      <c r="VGD608" s="21"/>
      <c r="VGE608" s="21"/>
      <c r="VGF608" s="21"/>
      <c r="VGG608" s="21"/>
      <c r="VGH608" s="21"/>
      <c r="VGI608" s="21"/>
      <c r="VGJ608" s="21"/>
      <c r="VGK608" s="21"/>
      <c r="VGL608" s="21"/>
      <c r="VGM608" s="21"/>
      <c r="VGN608" s="21"/>
      <c r="VGO608" s="21"/>
      <c r="VGP608" s="21"/>
      <c r="VGQ608" s="21"/>
      <c r="VGR608" s="21"/>
      <c r="VGS608" s="21"/>
      <c r="VGT608" s="21"/>
      <c r="VGU608" s="21"/>
      <c r="VGV608" s="21"/>
      <c r="VGW608" s="21"/>
      <c r="VGX608" s="21"/>
      <c r="VGY608" s="21"/>
      <c r="VGZ608" s="21"/>
      <c r="VHA608" s="21"/>
      <c r="VHB608" s="21"/>
      <c r="VHC608" s="21"/>
      <c r="VHD608" s="21"/>
      <c r="VHE608" s="21"/>
      <c r="VHF608" s="21"/>
      <c r="VHG608" s="21"/>
      <c r="VHH608" s="21"/>
      <c r="VHI608" s="21"/>
      <c r="VHJ608" s="21"/>
      <c r="VHK608" s="21"/>
      <c r="VHL608" s="21"/>
      <c r="VHM608" s="21"/>
      <c r="VHN608" s="21"/>
      <c r="VHO608" s="21"/>
      <c r="VHP608" s="21"/>
      <c r="VHQ608" s="21"/>
      <c r="VHR608" s="21"/>
      <c r="VHS608" s="21"/>
      <c r="VHT608" s="21"/>
      <c r="VHU608" s="21"/>
      <c r="VHV608" s="21"/>
      <c r="VHW608" s="21"/>
      <c r="VHX608" s="21"/>
      <c r="VHY608" s="21"/>
      <c r="VHZ608" s="21"/>
      <c r="VIA608" s="21"/>
      <c r="VIB608" s="21"/>
      <c r="VIC608" s="21"/>
      <c r="VID608" s="21"/>
      <c r="VIE608" s="21"/>
      <c r="VIF608" s="21"/>
      <c r="VIG608" s="21"/>
      <c r="VIH608" s="21"/>
      <c r="VII608" s="21"/>
      <c r="VIJ608" s="21"/>
      <c r="VIK608" s="21"/>
      <c r="VIL608" s="21"/>
      <c r="VIM608" s="21"/>
      <c r="VIN608" s="21"/>
      <c r="VIO608" s="21"/>
      <c r="VIP608" s="21"/>
      <c r="VIQ608" s="21"/>
      <c r="VIR608" s="21"/>
      <c r="VIS608" s="21"/>
      <c r="VIT608" s="21"/>
      <c r="VIU608" s="21"/>
      <c r="VIV608" s="21"/>
      <c r="VIW608" s="21"/>
      <c r="VIX608" s="21"/>
      <c r="VIY608" s="21"/>
      <c r="VIZ608" s="21"/>
      <c r="VJA608" s="21"/>
      <c r="VJB608" s="21"/>
      <c r="VJC608" s="21"/>
      <c r="VJD608" s="21"/>
      <c r="VJE608" s="21"/>
      <c r="VJF608" s="21"/>
      <c r="VJG608" s="21"/>
      <c r="VJH608" s="21"/>
      <c r="VJI608" s="21"/>
      <c r="VJJ608" s="21"/>
      <c r="VJK608" s="21"/>
      <c r="VJL608" s="21"/>
      <c r="VJM608" s="21"/>
      <c r="VJN608" s="21"/>
      <c r="VJO608" s="21"/>
      <c r="VJP608" s="21"/>
      <c r="VJQ608" s="21"/>
      <c r="VJR608" s="21"/>
      <c r="VJS608" s="21"/>
      <c r="VJT608" s="21"/>
      <c r="VJU608" s="21"/>
      <c r="VJV608" s="21"/>
      <c r="VJW608" s="21"/>
      <c r="VJX608" s="21"/>
      <c r="VJY608" s="21"/>
      <c r="VJZ608" s="21"/>
      <c r="VKA608" s="21"/>
      <c r="VKB608" s="21"/>
      <c r="VKC608" s="21"/>
      <c r="VKD608" s="21"/>
      <c r="VKE608" s="21"/>
      <c r="VKF608" s="21"/>
      <c r="VKG608" s="21"/>
      <c r="VKH608" s="21"/>
      <c r="VKI608" s="21"/>
      <c r="VKJ608" s="21"/>
      <c r="VKK608" s="21"/>
      <c r="VKL608" s="21"/>
      <c r="VKM608" s="21"/>
      <c r="VKN608" s="21"/>
      <c r="VKO608" s="21"/>
      <c r="VKP608" s="21"/>
      <c r="VKQ608" s="21"/>
      <c r="VKR608" s="21"/>
      <c r="VKS608" s="21"/>
      <c r="VKT608" s="21"/>
      <c r="VKU608" s="21"/>
      <c r="VKV608" s="21"/>
      <c r="VKW608" s="21"/>
      <c r="VKX608" s="21"/>
      <c r="VKY608" s="21"/>
      <c r="VKZ608" s="21"/>
      <c r="VLA608" s="21"/>
      <c r="VLB608" s="21"/>
      <c r="VLC608" s="21"/>
      <c r="VLD608" s="21"/>
      <c r="VLE608" s="21"/>
      <c r="VLF608" s="21"/>
      <c r="VLG608" s="21"/>
      <c r="VLH608" s="21"/>
      <c r="VLI608" s="21"/>
      <c r="VLJ608" s="21"/>
      <c r="VLK608" s="21"/>
      <c r="VLL608" s="21"/>
      <c r="VLM608" s="21"/>
      <c r="VLN608" s="21"/>
      <c r="VLO608" s="21"/>
      <c r="VLP608" s="21"/>
      <c r="VLQ608" s="21"/>
      <c r="VLR608" s="21"/>
      <c r="VLS608" s="21"/>
      <c r="VLT608" s="21"/>
      <c r="VLU608" s="21"/>
      <c r="VLV608" s="21"/>
      <c r="VLW608" s="21"/>
      <c r="VLX608" s="21"/>
      <c r="VLY608" s="21"/>
      <c r="VLZ608" s="21"/>
      <c r="VMA608" s="21"/>
      <c r="VMB608" s="21"/>
      <c r="VMC608" s="21"/>
      <c r="VMD608" s="21"/>
      <c r="VME608" s="21"/>
      <c r="VMF608" s="21"/>
      <c r="VMG608" s="21"/>
      <c r="VMH608" s="21"/>
      <c r="VMI608" s="21"/>
      <c r="VMJ608" s="21"/>
      <c r="VMK608" s="21"/>
      <c r="VML608" s="21"/>
      <c r="VMM608" s="21"/>
      <c r="VMN608" s="21"/>
      <c r="VMO608" s="21"/>
      <c r="VMP608" s="21"/>
      <c r="VMQ608" s="21"/>
      <c r="VMR608" s="21"/>
      <c r="VMS608" s="21"/>
      <c r="VMT608" s="21"/>
      <c r="VMU608" s="21"/>
      <c r="VMV608" s="21"/>
      <c r="VMW608" s="21"/>
      <c r="VMX608" s="21"/>
      <c r="VMY608" s="21"/>
      <c r="VMZ608" s="21"/>
      <c r="VNA608" s="21"/>
      <c r="VNB608" s="21"/>
      <c r="VNC608" s="21"/>
      <c r="VND608" s="21"/>
      <c r="VNE608" s="21"/>
      <c r="VNF608" s="21"/>
      <c r="VNG608" s="21"/>
      <c r="VNH608" s="21"/>
      <c r="VNI608" s="21"/>
      <c r="VNJ608" s="21"/>
      <c r="VNK608" s="21"/>
      <c r="VNL608" s="21"/>
      <c r="VNM608" s="21"/>
      <c r="VNN608" s="21"/>
      <c r="VNO608" s="21"/>
      <c r="VNP608" s="21"/>
      <c r="VNQ608" s="21"/>
      <c r="VNR608" s="21"/>
      <c r="VNS608" s="21"/>
      <c r="VNT608" s="21"/>
      <c r="VNU608" s="21"/>
      <c r="VNV608" s="21"/>
      <c r="VNW608" s="21"/>
      <c r="VNX608" s="21"/>
      <c r="VNY608" s="21"/>
      <c r="VNZ608" s="21"/>
      <c r="VOA608" s="21"/>
      <c r="VOB608" s="21"/>
      <c r="VOC608" s="21"/>
      <c r="VOD608" s="21"/>
      <c r="VOE608" s="21"/>
      <c r="VOF608" s="21"/>
      <c r="VOG608" s="21"/>
      <c r="VOH608" s="21"/>
      <c r="VOI608" s="21"/>
      <c r="VOJ608" s="21"/>
      <c r="VOK608" s="21"/>
      <c r="VOL608" s="21"/>
      <c r="VOM608" s="21"/>
      <c r="VON608" s="21"/>
      <c r="VOO608" s="21"/>
      <c r="VOP608" s="21"/>
      <c r="VOQ608" s="21"/>
      <c r="VOR608" s="21"/>
      <c r="VOS608" s="21"/>
      <c r="VOT608" s="21"/>
      <c r="VOU608" s="21"/>
      <c r="VOV608" s="21"/>
      <c r="VOW608" s="21"/>
      <c r="VOX608" s="21"/>
      <c r="VOY608" s="21"/>
      <c r="VOZ608" s="21"/>
      <c r="VPA608" s="21"/>
      <c r="VPB608" s="21"/>
      <c r="VPC608" s="21"/>
      <c r="VPD608" s="21"/>
      <c r="VPE608" s="21"/>
      <c r="VPF608" s="21"/>
      <c r="VPG608" s="21"/>
      <c r="VPH608" s="21"/>
      <c r="VPI608" s="21"/>
      <c r="VPJ608" s="21"/>
      <c r="VPK608" s="21"/>
      <c r="VPL608" s="21"/>
      <c r="VPM608" s="21"/>
      <c r="VPN608" s="21"/>
      <c r="VPO608" s="21"/>
      <c r="VPP608" s="21"/>
      <c r="VPQ608" s="21"/>
      <c r="VPR608" s="21"/>
      <c r="VPS608" s="21"/>
      <c r="VPT608" s="21"/>
      <c r="VPU608" s="21"/>
      <c r="VPV608" s="21"/>
      <c r="VPW608" s="21"/>
      <c r="VPX608" s="21"/>
      <c r="VPY608" s="21"/>
      <c r="VPZ608" s="21"/>
      <c r="VQA608" s="21"/>
      <c r="VQB608" s="21"/>
      <c r="VQC608" s="21"/>
      <c r="VQD608" s="21"/>
      <c r="VQE608" s="21"/>
      <c r="VQF608" s="21"/>
      <c r="VQG608" s="21"/>
      <c r="VQH608" s="21"/>
      <c r="VQI608" s="21"/>
      <c r="VQJ608" s="21"/>
      <c r="VQK608" s="21"/>
      <c r="VQL608" s="21"/>
      <c r="VQM608" s="21"/>
      <c r="VQN608" s="21"/>
      <c r="VQO608" s="21"/>
      <c r="VQP608" s="21"/>
      <c r="VQQ608" s="21"/>
      <c r="VQR608" s="21"/>
      <c r="VQS608" s="21"/>
      <c r="VQT608" s="21"/>
      <c r="VQU608" s="21"/>
      <c r="VQV608" s="21"/>
      <c r="VQW608" s="21"/>
      <c r="VQX608" s="21"/>
      <c r="VQY608" s="21"/>
      <c r="VQZ608" s="21"/>
      <c r="VRA608" s="21"/>
      <c r="VRB608" s="21"/>
      <c r="VRC608" s="21"/>
      <c r="VRD608" s="21"/>
      <c r="VRE608" s="21"/>
      <c r="VRF608" s="21"/>
      <c r="VRG608" s="21"/>
      <c r="VRH608" s="21"/>
      <c r="VRI608" s="21"/>
      <c r="VRJ608" s="21"/>
      <c r="VRK608" s="21"/>
      <c r="VRL608" s="21"/>
      <c r="VRM608" s="21"/>
      <c r="VRN608" s="21"/>
      <c r="VRO608" s="21"/>
      <c r="VRP608" s="21"/>
      <c r="VRQ608" s="21"/>
      <c r="VRR608" s="21"/>
      <c r="VRS608" s="21"/>
      <c r="VRT608" s="21"/>
      <c r="VRU608" s="21"/>
      <c r="VRV608" s="21"/>
      <c r="VRW608" s="21"/>
      <c r="VRX608" s="21"/>
      <c r="VRY608" s="21"/>
      <c r="VRZ608" s="21"/>
      <c r="VSA608" s="21"/>
      <c r="VSB608" s="21"/>
      <c r="VSC608" s="21"/>
      <c r="VSD608" s="21"/>
      <c r="VSE608" s="21"/>
      <c r="VSF608" s="21"/>
      <c r="VSG608" s="21"/>
      <c r="VSH608" s="21"/>
      <c r="VSI608" s="21"/>
      <c r="VSJ608" s="21"/>
      <c r="VSK608" s="21"/>
      <c r="VSL608" s="21"/>
      <c r="VSM608" s="21"/>
      <c r="VSN608" s="21"/>
      <c r="VSO608" s="21"/>
      <c r="VSP608" s="21"/>
      <c r="VSQ608" s="21"/>
      <c r="VSR608" s="21"/>
      <c r="VSS608" s="21"/>
      <c r="VST608" s="21"/>
      <c r="VSU608" s="21"/>
      <c r="VSV608" s="21"/>
      <c r="VSW608" s="21"/>
      <c r="VSX608" s="21"/>
      <c r="VSY608" s="21"/>
      <c r="VSZ608" s="21"/>
      <c r="VTA608" s="21"/>
      <c r="VTB608" s="21"/>
      <c r="VTC608" s="21"/>
      <c r="VTD608" s="21"/>
      <c r="VTE608" s="21"/>
      <c r="VTF608" s="21"/>
      <c r="VTG608" s="21"/>
      <c r="VTH608" s="21"/>
      <c r="VTI608" s="21"/>
      <c r="VTJ608" s="21"/>
      <c r="VTK608" s="21"/>
      <c r="VTL608" s="21"/>
      <c r="VTM608" s="21"/>
      <c r="VTN608" s="21"/>
      <c r="VTO608" s="21"/>
      <c r="VTP608" s="21"/>
      <c r="VTQ608" s="21"/>
      <c r="VTR608" s="21"/>
      <c r="VTS608" s="21"/>
      <c r="VTT608" s="21"/>
      <c r="VTU608" s="21"/>
      <c r="VTV608" s="21"/>
      <c r="VTW608" s="21"/>
      <c r="VTX608" s="21"/>
      <c r="VTY608" s="21"/>
      <c r="VTZ608" s="21"/>
      <c r="VUA608" s="21"/>
      <c r="VUB608" s="21"/>
      <c r="VUC608" s="21"/>
      <c r="VUD608" s="21"/>
      <c r="VUE608" s="21"/>
      <c r="VUF608" s="21"/>
      <c r="VUG608" s="21"/>
      <c r="VUH608" s="21"/>
      <c r="VUI608" s="21"/>
      <c r="VUJ608" s="21"/>
      <c r="VUK608" s="21"/>
      <c r="VUL608" s="21"/>
      <c r="VUM608" s="21"/>
      <c r="VUN608" s="21"/>
      <c r="VUO608" s="21"/>
      <c r="VUP608" s="21"/>
      <c r="VUQ608" s="21"/>
      <c r="VUR608" s="21"/>
      <c r="VUS608" s="21"/>
      <c r="VUT608" s="21"/>
      <c r="VUU608" s="21"/>
      <c r="VUV608" s="21"/>
      <c r="VUW608" s="21"/>
      <c r="VUX608" s="21"/>
      <c r="VUY608" s="21"/>
      <c r="VUZ608" s="21"/>
      <c r="VVA608" s="21"/>
      <c r="VVB608" s="21"/>
      <c r="VVC608" s="21"/>
      <c r="VVD608" s="21"/>
      <c r="VVE608" s="21"/>
      <c r="VVF608" s="21"/>
      <c r="VVG608" s="21"/>
      <c r="VVH608" s="21"/>
      <c r="VVI608" s="21"/>
      <c r="VVJ608" s="21"/>
      <c r="VVK608" s="21"/>
      <c r="VVL608" s="21"/>
      <c r="VVM608" s="21"/>
      <c r="VVN608" s="21"/>
      <c r="VVO608" s="21"/>
      <c r="VVP608" s="21"/>
      <c r="VVQ608" s="21"/>
      <c r="VVR608" s="21"/>
      <c r="VVS608" s="21"/>
      <c r="VVT608" s="21"/>
      <c r="VVU608" s="21"/>
      <c r="VVV608" s="21"/>
      <c r="VVW608" s="21"/>
      <c r="VVX608" s="21"/>
      <c r="VVY608" s="21"/>
      <c r="VVZ608" s="21"/>
      <c r="VWA608" s="21"/>
      <c r="VWB608" s="21"/>
      <c r="VWC608" s="21"/>
      <c r="VWD608" s="21"/>
      <c r="VWE608" s="21"/>
      <c r="VWF608" s="21"/>
      <c r="VWG608" s="21"/>
      <c r="VWH608" s="21"/>
      <c r="VWI608" s="21"/>
      <c r="VWJ608" s="21"/>
      <c r="VWK608" s="21"/>
      <c r="VWL608" s="21"/>
      <c r="VWM608" s="21"/>
      <c r="VWN608" s="21"/>
      <c r="VWO608" s="21"/>
      <c r="VWP608" s="21"/>
      <c r="VWQ608" s="21"/>
      <c r="VWR608" s="21"/>
      <c r="VWS608" s="21"/>
      <c r="VWT608" s="21"/>
      <c r="VWU608" s="21"/>
      <c r="VWV608" s="21"/>
      <c r="VWW608" s="21"/>
      <c r="VWX608" s="21"/>
      <c r="VWY608" s="21"/>
      <c r="VWZ608" s="21"/>
      <c r="VXA608" s="21"/>
      <c r="VXB608" s="21"/>
      <c r="VXC608" s="21"/>
      <c r="VXD608" s="21"/>
      <c r="VXE608" s="21"/>
      <c r="VXF608" s="21"/>
      <c r="VXG608" s="21"/>
      <c r="VXH608" s="21"/>
      <c r="VXI608" s="21"/>
      <c r="VXJ608" s="21"/>
      <c r="VXK608" s="21"/>
      <c r="VXL608" s="21"/>
      <c r="VXM608" s="21"/>
      <c r="VXN608" s="21"/>
      <c r="VXO608" s="21"/>
      <c r="VXP608" s="21"/>
      <c r="VXQ608" s="21"/>
      <c r="VXR608" s="21"/>
      <c r="VXS608" s="21"/>
      <c r="VXT608" s="21"/>
      <c r="VXU608" s="21"/>
      <c r="VXV608" s="21"/>
      <c r="VXW608" s="21"/>
      <c r="VXX608" s="21"/>
      <c r="VXY608" s="21"/>
      <c r="VXZ608" s="21"/>
      <c r="VYA608" s="21"/>
      <c r="VYB608" s="21"/>
      <c r="VYC608" s="21"/>
      <c r="VYD608" s="21"/>
      <c r="VYE608" s="21"/>
      <c r="VYF608" s="21"/>
      <c r="VYG608" s="21"/>
      <c r="VYH608" s="21"/>
      <c r="VYI608" s="21"/>
      <c r="VYJ608" s="21"/>
      <c r="VYK608" s="21"/>
      <c r="VYL608" s="21"/>
      <c r="VYM608" s="21"/>
      <c r="VYN608" s="21"/>
      <c r="VYO608" s="21"/>
      <c r="VYP608" s="21"/>
      <c r="VYQ608" s="21"/>
      <c r="VYR608" s="21"/>
      <c r="VYS608" s="21"/>
      <c r="VYT608" s="21"/>
      <c r="VYU608" s="21"/>
      <c r="VYV608" s="21"/>
      <c r="VYW608" s="21"/>
      <c r="VYX608" s="21"/>
      <c r="VYY608" s="21"/>
      <c r="VYZ608" s="21"/>
      <c r="VZA608" s="21"/>
      <c r="VZB608" s="21"/>
      <c r="VZC608" s="21"/>
      <c r="VZD608" s="21"/>
      <c r="VZE608" s="21"/>
      <c r="VZF608" s="21"/>
      <c r="VZG608" s="21"/>
      <c r="VZH608" s="21"/>
      <c r="VZI608" s="21"/>
      <c r="VZJ608" s="21"/>
      <c r="VZK608" s="21"/>
      <c r="VZL608" s="21"/>
      <c r="VZM608" s="21"/>
      <c r="VZN608" s="21"/>
      <c r="VZO608" s="21"/>
      <c r="VZP608" s="21"/>
      <c r="VZQ608" s="21"/>
      <c r="VZR608" s="21"/>
      <c r="VZS608" s="21"/>
      <c r="VZT608" s="21"/>
      <c r="VZU608" s="21"/>
      <c r="VZV608" s="21"/>
      <c r="VZW608" s="21"/>
      <c r="VZX608" s="21"/>
      <c r="VZY608" s="21"/>
      <c r="VZZ608" s="21"/>
      <c r="WAA608" s="21"/>
      <c r="WAB608" s="21"/>
      <c r="WAC608" s="21"/>
      <c r="WAD608" s="21"/>
      <c r="WAE608" s="21"/>
      <c r="WAF608" s="21"/>
      <c r="WAG608" s="21"/>
      <c r="WAH608" s="21"/>
      <c r="WAI608" s="21"/>
      <c r="WAJ608" s="21"/>
      <c r="WAK608" s="21"/>
      <c r="WAL608" s="21"/>
      <c r="WAM608" s="21"/>
      <c r="WAN608" s="21"/>
      <c r="WAO608" s="21"/>
      <c r="WAP608" s="21"/>
      <c r="WAQ608" s="21"/>
      <c r="WAR608" s="21"/>
      <c r="WAS608" s="21"/>
      <c r="WAT608" s="21"/>
      <c r="WAU608" s="21"/>
      <c r="WAV608" s="21"/>
      <c r="WAW608" s="21"/>
      <c r="WAX608" s="21"/>
      <c r="WAY608" s="21"/>
      <c r="WAZ608" s="21"/>
      <c r="WBA608" s="21"/>
      <c r="WBB608" s="21"/>
      <c r="WBC608" s="21"/>
      <c r="WBD608" s="21"/>
      <c r="WBE608" s="21"/>
      <c r="WBF608" s="21"/>
      <c r="WBG608" s="21"/>
      <c r="WBH608" s="21"/>
      <c r="WBI608" s="21"/>
      <c r="WBJ608" s="21"/>
      <c r="WBK608" s="21"/>
      <c r="WBL608" s="21"/>
      <c r="WBM608" s="21"/>
      <c r="WBN608" s="21"/>
      <c r="WBO608" s="21"/>
      <c r="WBP608" s="21"/>
      <c r="WBQ608" s="21"/>
      <c r="WBR608" s="21"/>
      <c r="WBS608" s="21"/>
      <c r="WBT608" s="21"/>
      <c r="WBU608" s="21"/>
      <c r="WBV608" s="21"/>
      <c r="WBW608" s="21"/>
      <c r="WBX608" s="21"/>
      <c r="WBY608" s="21"/>
      <c r="WBZ608" s="21"/>
      <c r="WCA608" s="21"/>
      <c r="WCB608" s="21"/>
      <c r="WCC608" s="21"/>
      <c r="WCD608" s="21"/>
      <c r="WCE608" s="21"/>
      <c r="WCF608" s="21"/>
      <c r="WCG608" s="21"/>
      <c r="WCH608" s="21"/>
      <c r="WCI608" s="21"/>
      <c r="WCJ608" s="21"/>
      <c r="WCK608" s="21"/>
      <c r="WCL608" s="21"/>
      <c r="WCM608" s="21"/>
      <c r="WCN608" s="21"/>
      <c r="WCO608" s="21"/>
      <c r="WCP608" s="21"/>
      <c r="WCQ608" s="21"/>
      <c r="WCR608" s="21"/>
      <c r="WCS608" s="21"/>
      <c r="WCT608" s="21"/>
      <c r="WCU608" s="21"/>
      <c r="WCV608" s="21"/>
      <c r="WCW608" s="21"/>
      <c r="WCX608" s="21"/>
      <c r="WCY608" s="21"/>
      <c r="WCZ608" s="21"/>
      <c r="WDA608" s="21"/>
      <c r="WDB608" s="21"/>
      <c r="WDC608" s="21"/>
      <c r="WDD608" s="21"/>
      <c r="WDE608" s="21"/>
      <c r="WDF608" s="21"/>
      <c r="WDG608" s="21"/>
      <c r="WDH608" s="21"/>
      <c r="WDI608" s="21"/>
      <c r="WDJ608" s="21"/>
      <c r="WDK608" s="21"/>
      <c r="WDL608" s="21"/>
      <c r="WDM608" s="21"/>
      <c r="WDN608" s="21"/>
      <c r="WDO608" s="21"/>
      <c r="WDP608" s="21"/>
      <c r="WDQ608" s="21"/>
      <c r="WDR608" s="21"/>
      <c r="WDS608" s="21"/>
      <c r="WDT608" s="21"/>
      <c r="WDU608" s="21"/>
      <c r="WDV608" s="21"/>
      <c r="WDW608" s="21"/>
      <c r="WDX608" s="21"/>
      <c r="WDY608" s="21"/>
      <c r="WDZ608" s="21"/>
      <c r="WEA608" s="21"/>
      <c r="WEB608" s="21"/>
      <c r="WEC608" s="21"/>
      <c r="WED608" s="21"/>
      <c r="WEE608" s="21"/>
      <c r="WEF608" s="21"/>
      <c r="WEG608" s="21"/>
      <c r="WEH608" s="21"/>
      <c r="WEI608" s="21"/>
      <c r="WEJ608" s="21"/>
      <c r="WEK608" s="21"/>
      <c r="WEL608" s="21"/>
      <c r="WEM608" s="21"/>
      <c r="WEN608" s="21"/>
      <c r="WEO608" s="21"/>
      <c r="WEP608" s="21"/>
      <c r="WEQ608" s="21"/>
      <c r="WER608" s="21"/>
      <c r="WES608" s="21"/>
      <c r="WET608" s="21"/>
      <c r="WEU608" s="21"/>
      <c r="WEV608" s="21"/>
      <c r="WEW608" s="21"/>
      <c r="WEX608" s="21"/>
      <c r="WEY608" s="21"/>
      <c r="WEZ608" s="21"/>
      <c r="WFA608" s="21"/>
      <c r="WFB608" s="21"/>
      <c r="WFC608" s="21"/>
      <c r="WFD608" s="21"/>
      <c r="WFE608" s="21"/>
      <c r="WFF608" s="21"/>
      <c r="WFG608" s="21"/>
      <c r="WFH608" s="21"/>
      <c r="WFI608" s="21"/>
      <c r="WFJ608" s="21"/>
      <c r="WFK608" s="21"/>
      <c r="WFL608" s="21"/>
      <c r="WFM608" s="21"/>
      <c r="WFN608" s="21"/>
      <c r="WFO608" s="21"/>
      <c r="WFP608" s="21"/>
      <c r="WFQ608" s="21"/>
      <c r="WFR608" s="21"/>
      <c r="WFS608" s="21"/>
      <c r="WFT608" s="21"/>
      <c r="WFU608" s="21"/>
      <c r="WFV608" s="21"/>
      <c r="WFW608" s="21"/>
      <c r="WFX608" s="21"/>
      <c r="WFY608" s="21"/>
      <c r="WFZ608" s="21"/>
      <c r="WGA608" s="21"/>
      <c r="WGB608" s="21"/>
      <c r="WGC608" s="21"/>
      <c r="WGD608" s="21"/>
      <c r="WGE608" s="21"/>
      <c r="WGF608" s="21"/>
      <c r="WGG608" s="21"/>
      <c r="WGH608" s="21"/>
      <c r="WGI608" s="21"/>
      <c r="WGJ608" s="21"/>
      <c r="WGK608" s="21"/>
      <c r="WGL608" s="21"/>
      <c r="WGM608" s="21"/>
      <c r="WGN608" s="21"/>
      <c r="WGO608" s="21"/>
      <c r="WGP608" s="21"/>
      <c r="WGQ608" s="21"/>
      <c r="WGR608" s="21"/>
      <c r="WGS608" s="21"/>
      <c r="WGT608" s="21"/>
      <c r="WGU608" s="21"/>
      <c r="WGV608" s="21"/>
      <c r="WGW608" s="21"/>
      <c r="WGX608" s="21"/>
      <c r="WGY608" s="21"/>
      <c r="WGZ608" s="21"/>
      <c r="WHA608" s="21"/>
      <c r="WHB608" s="21"/>
      <c r="WHC608" s="21"/>
      <c r="WHD608" s="21"/>
      <c r="WHE608" s="21"/>
      <c r="WHF608" s="21"/>
      <c r="WHG608" s="21"/>
      <c r="WHH608" s="21"/>
      <c r="WHI608" s="21"/>
      <c r="WHJ608" s="21"/>
      <c r="WHK608" s="21"/>
      <c r="WHL608" s="21"/>
      <c r="WHM608" s="21"/>
      <c r="WHN608" s="21"/>
      <c r="WHO608" s="21"/>
      <c r="WHP608" s="21"/>
      <c r="WHQ608" s="21"/>
      <c r="WHR608" s="21"/>
      <c r="WHS608" s="21"/>
      <c r="WHT608" s="21"/>
      <c r="WHU608" s="21"/>
      <c r="WHV608" s="21"/>
      <c r="WHW608" s="21"/>
      <c r="WHX608" s="21"/>
      <c r="WHY608" s="21"/>
      <c r="WHZ608" s="21"/>
      <c r="WIA608" s="21"/>
      <c r="WIB608" s="21"/>
      <c r="WIC608" s="21"/>
      <c r="WID608" s="21"/>
      <c r="WIE608" s="21"/>
      <c r="WIF608" s="21"/>
      <c r="WIG608" s="21"/>
      <c r="WIH608" s="21"/>
      <c r="WII608" s="21"/>
      <c r="WIJ608" s="21"/>
      <c r="WIK608" s="21"/>
      <c r="WIL608" s="21"/>
      <c r="WIM608" s="21"/>
      <c r="WIN608" s="21"/>
      <c r="WIO608" s="21"/>
      <c r="WIP608" s="21"/>
      <c r="WIQ608" s="21"/>
      <c r="WIR608" s="21"/>
      <c r="WIS608" s="21"/>
      <c r="WIT608" s="21"/>
      <c r="WIU608" s="21"/>
      <c r="WIV608" s="21"/>
      <c r="WIW608" s="21"/>
      <c r="WIX608" s="21"/>
      <c r="WIY608" s="21"/>
      <c r="WIZ608" s="21"/>
      <c r="WJA608" s="21"/>
      <c r="WJB608" s="21"/>
      <c r="WJC608" s="21"/>
      <c r="WJD608" s="21"/>
      <c r="WJE608" s="21"/>
      <c r="WJF608" s="21"/>
      <c r="WJG608" s="21"/>
      <c r="WJH608" s="21"/>
      <c r="WJI608" s="21"/>
      <c r="WJJ608" s="21"/>
      <c r="WJK608" s="21"/>
      <c r="WJL608" s="21"/>
      <c r="WJM608" s="21"/>
      <c r="WJN608" s="21"/>
      <c r="WJO608" s="21"/>
      <c r="WJP608" s="21"/>
      <c r="WJQ608" s="21"/>
      <c r="WJR608" s="21"/>
      <c r="WJS608" s="21"/>
      <c r="WJT608" s="21"/>
      <c r="WJU608" s="21"/>
      <c r="WJV608" s="21"/>
      <c r="WJW608" s="21"/>
      <c r="WJX608" s="21"/>
      <c r="WJY608" s="21"/>
      <c r="WJZ608" s="21"/>
      <c r="WKA608" s="21"/>
      <c r="WKB608" s="21"/>
      <c r="WKC608" s="21"/>
      <c r="WKD608" s="21"/>
      <c r="WKE608" s="21"/>
      <c r="WKF608" s="21"/>
      <c r="WKG608" s="21"/>
      <c r="WKH608" s="21"/>
      <c r="WKI608" s="21"/>
      <c r="WKJ608" s="21"/>
      <c r="WKK608" s="21"/>
      <c r="WKL608" s="21"/>
      <c r="WKM608" s="21"/>
      <c r="WKN608" s="21"/>
      <c r="WKO608" s="21"/>
      <c r="WKP608" s="21"/>
      <c r="WKQ608" s="21"/>
      <c r="WKR608" s="21"/>
      <c r="WKS608" s="21"/>
      <c r="WKT608" s="21"/>
      <c r="WKU608" s="21"/>
      <c r="WKV608" s="21"/>
      <c r="WKW608" s="21"/>
      <c r="WKX608" s="21"/>
      <c r="WKY608" s="21"/>
      <c r="WKZ608" s="21"/>
      <c r="WLA608" s="21"/>
      <c r="WLB608" s="21"/>
      <c r="WLC608" s="21"/>
      <c r="WLD608" s="21"/>
      <c r="WLE608" s="21"/>
      <c r="WLF608" s="21"/>
      <c r="WLG608" s="21"/>
      <c r="WLH608" s="21"/>
      <c r="WLI608" s="21"/>
      <c r="WLJ608" s="21"/>
      <c r="WLK608" s="21"/>
      <c r="WLL608" s="21"/>
      <c r="WLM608" s="21"/>
      <c r="WLN608" s="21"/>
      <c r="WLO608" s="21"/>
      <c r="WLP608" s="21"/>
      <c r="WLQ608" s="21"/>
      <c r="WLR608" s="21"/>
      <c r="WLS608" s="21"/>
      <c r="WLT608" s="21"/>
      <c r="WLU608" s="21"/>
      <c r="WLV608" s="21"/>
      <c r="WLW608" s="21"/>
      <c r="WLX608" s="21"/>
      <c r="WLY608" s="21"/>
      <c r="WLZ608" s="21"/>
      <c r="WMA608" s="21"/>
      <c r="WMB608" s="21"/>
      <c r="WMC608" s="21"/>
      <c r="WMD608" s="21"/>
      <c r="WME608" s="21"/>
      <c r="WMF608" s="21"/>
      <c r="WMG608" s="21"/>
      <c r="WMH608" s="21"/>
      <c r="WMI608" s="21"/>
      <c r="WMJ608" s="21"/>
      <c r="WMK608" s="21"/>
      <c r="WML608" s="21"/>
      <c r="WMM608" s="21"/>
      <c r="WMN608" s="21"/>
      <c r="WMO608" s="21"/>
      <c r="WMP608" s="21"/>
      <c r="WMQ608" s="21"/>
      <c r="WMR608" s="21"/>
      <c r="WMS608" s="21"/>
      <c r="WMT608" s="21"/>
      <c r="WMU608" s="21"/>
      <c r="WMV608" s="21"/>
      <c r="WMW608" s="21"/>
      <c r="WMX608" s="21"/>
      <c r="WMY608" s="21"/>
      <c r="WMZ608" s="21"/>
      <c r="WNA608" s="21"/>
      <c r="WNB608" s="21"/>
      <c r="WNC608" s="21"/>
      <c r="WND608" s="21"/>
      <c r="WNE608" s="21"/>
      <c r="WNF608" s="21"/>
      <c r="WNG608" s="21"/>
      <c r="WNH608" s="21"/>
      <c r="WNI608" s="21"/>
      <c r="WNJ608" s="21"/>
      <c r="WNK608" s="21"/>
      <c r="WNL608" s="21"/>
      <c r="WNM608" s="21"/>
      <c r="WNN608" s="21"/>
      <c r="WNO608" s="21"/>
      <c r="WNP608" s="21"/>
      <c r="WNQ608" s="21"/>
      <c r="WNR608" s="21"/>
      <c r="WNS608" s="21"/>
      <c r="WNT608" s="21"/>
      <c r="WNU608" s="21"/>
      <c r="WNV608" s="21"/>
      <c r="WNW608" s="21"/>
      <c r="WNX608" s="21"/>
      <c r="WNY608" s="21"/>
      <c r="WNZ608" s="21"/>
      <c r="WOA608" s="21"/>
      <c r="WOB608" s="21"/>
      <c r="WOC608" s="21"/>
      <c r="WOD608" s="21"/>
      <c r="WOE608" s="21"/>
      <c r="WOF608" s="21"/>
      <c r="WOG608" s="21"/>
      <c r="WOH608" s="21"/>
      <c r="WOI608" s="21"/>
      <c r="WOJ608" s="21"/>
      <c r="WOK608" s="21"/>
      <c r="WOL608" s="21"/>
      <c r="WOM608" s="21"/>
      <c r="WON608" s="21"/>
      <c r="WOO608" s="21"/>
      <c r="WOP608" s="21"/>
      <c r="WOQ608" s="21"/>
      <c r="WOR608" s="21"/>
      <c r="WOS608" s="21"/>
      <c r="WOT608" s="21"/>
      <c r="WOU608" s="21"/>
      <c r="WOV608" s="21"/>
      <c r="WOW608" s="21"/>
      <c r="WOX608" s="21"/>
      <c r="WOY608" s="21"/>
      <c r="WOZ608" s="21"/>
      <c r="WPA608" s="21"/>
      <c r="WPB608" s="21"/>
      <c r="WPC608" s="21"/>
      <c r="WPD608" s="21"/>
      <c r="WPE608" s="21"/>
      <c r="WPF608" s="21"/>
      <c r="WPG608" s="21"/>
      <c r="WPH608" s="21"/>
      <c r="WPI608" s="21"/>
      <c r="WPJ608" s="21"/>
      <c r="WPK608" s="21"/>
      <c r="WPL608" s="21"/>
      <c r="WPM608" s="21"/>
      <c r="WPN608" s="21"/>
      <c r="WPO608" s="21"/>
      <c r="WPP608" s="21"/>
      <c r="WPQ608" s="21"/>
      <c r="WPR608" s="21"/>
      <c r="WPS608" s="21"/>
      <c r="WPT608" s="21"/>
      <c r="WPU608" s="21"/>
      <c r="WPV608" s="21"/>
      <c r="WPW608" s="21"/>
      <c r="WPX608" s="21"/>
      <c r="WPY608" s="21"/>
      <c r="WPZ608" s="21"/>
      <c r="WQA608" s="21"/>
      <c r="WQB608" s="21"/>
      <c r="WQC608" s="21"/>
      <c r="WQD608" s="21"/>
      <c r="WQE608" s="21"/>
      <c r="WQF608" s="21"/>
      <c r="WQG608" s="21"/>
      <c r="WQH608" s="21"/>
      <c r="WQI608" s="21"/>
      <c r="WQJ608" s="21"/>
      <c r="WQK608" s="21"/>
      <c r="WQL608" s="21"/>
      <c r="WQM608" s="21"/>
      <c r="WQN608" s="21"/>
      <c r="WQO608" s="21"/>
      <c r="WQP608" s="21"/>
      <c r="WQQ608" s="21"/>
      <c r="WQR608" s="21"/>
      <c r="WQS608" s="21"/>
      <c r="WQT608" s="21"/>
      <c r="WQU608" s="21"/>
      <c r="WQV608" s="21"/>
      <c r="WQW608" s="21"/>
      <c r="WQX608" s="21"/>
      <c r="WQY608" s="21"/>
      <c r="WQZ608" s="21"/>
      <c r="WRA608" s="21"/>
      <c r="WRB608" s="21"/>
      <c r="WRC608" s="21"/>
      <c r="WRD608" s="21"/>
      <c r="WRE608" s="21"/>
      <c r="WRF608" s="21"/>
      <c r="WRG608" s="21"/>
      <c r="WRH608" s="21"/>
      <c r="WRI608" s="21"/>
      <c r="WRJ608" s="21"/>
      <c r="WRK608" s="21"/>
      <c r="WRL608" s="21"/>
      <c r="WRM608" s="21"/>
      <c r="WRN608" s="21"/>
      <c r="WRO608" s="21"/>
      <c r="WRP608" s="21"/>
      <c r="WRQ608" s="21"/>
      <c r="WRR608" s="21"/>
      <c r="WRS608" s="21"/>
      <c r="WRT608" s="21"/>
      <c r="WRU608" s="21"/>
      <c r="WRV608" s="21"/>
      <c r="WRW608" s="21"/>
      <c r="WRX608" s="21"/>
      <c r="WRY608" s="21"/>
      <c r="WRZ608" s="21"/>
      <c r="WSA608" s="21"/>
      <c r="WSB608" s="21"/>
      <c r="WSC608" s="21"/>
      <c r="WSD608" s="21"/>
      <c r="WSE608" s="21"/>
      <c r="WSF608" s="21"/>
      <c r="WSG608" s="21"/>
      <c r="WSH608" s="21"/>
      <c r="WSI608" s="21"/>
      <c r="WSJ608" s="21"/>
      <c r="WSK608" s="21"/>
      <c r="WSL608" s="21"/>
      <c r="WSM608" s="21"/>
      <c r="WSN608" s="21"/>
      <c r="WSO608" s="21"/>
      <c r="WSP608" s="21"/>
      <c r="WSQ608" s="21"/>
      <c r="WSR608" s="21"/>
      <c r="WSS608" s="21"/>
      <c r="WST608" s="21"/>
      <c r="WSU608" s="21"/>
      <c r="WSV608" s="21"/>
      <c r="WSW608" s="21"/>
      <c r="WSX608" s="21"/>
      <c r="WSY608" s="21"/>
      <c r="WSZ608" s="21"/>
      <c r="WTA608" s="21"/>
      <c r="WTB608" s="21"/>
      <c r="WTC608" s="21"/>
      <c r="WTD608" s="21"/>
      <c r="WTE608" s="21"/>
      <c r="WTF608" s="21"/>
      <c r="WTG608" s="21"/>
      <c r="WTH608" s="21"/>
      <c r="WTI608" s="21"/>
      <c r="WTJ608" s="21"/>
      <c r="WTK608" s="21"/>
      <c r="WTL608" s="21"/>
      <c r="WTM608" s="21"/>
      <c r="WTN608" s="21"/>
      <c r="WTO608" s="21"/>
      <c r="WTP608" s="21"/>
      <c r="WTQ608" s="21"/>
      <c r="WTR608" s="21"/>
      <c r="WTS608" s="21"/>
      <c r="WTT608" s="21"/>
      <c r="WTU608" s="21"/>
      <c r="WTV608" s="21"/>
      <c r="WTW608" s="21"/>
      <c r="WTX608" s="21"/>
      <c r="WTY608" s="21"/>
      <c r="WTZ608" s="21"/>
      <c r="WUA608" s="21"/>
      <c r="WUB608" s="21"/>
      <c r="WUC608" s="21"/>
      <c r="WUD608" s="21"/>
      <c r="WUE608" s="21"/>
      <c r="WUF608" s="21"/>
      <c r="WUG608" s="21"/>
      <c r="WUH608" s="21"/>
      <c r="WUI608" s="21"/>
      <c r="WUJ608" s="21"/>
      <c r="WUK608" s="21"/>
      <c r="WUL608" s="21"/>
      <c r="WUM608" s="21"/>
      <c r="WUN608" s="21"/>
      <c r="WUO608" s="21"/>
      <c r="WUP608" s="21"/>
      <c r="WUQ608" s="21"/>
      <c r="WUR608" s="21"/>
      <c r="WUS608" s="21"/>
      <c r="WUT608" s="21"/>
      <c r="WUU608" s="21"/>
      <c r="WUV608" s="21"/>
      <c r="WUW608" s="21"/>
      <c r="WUX608" s="21"/>
      <c r="WUY608" s="21"/>
      <c r="WUZ608" s="21"/>
      <c r="WVA608" s="21"/>
      <c r="WVB608" s="21"/>
      <c r="WVC608" s="21"/>
      <c r="WVD608" s="21"/>
      <c r="WVE608" s="21"/>
      <c r="WVF608" s="21"/>
      <c r="WVG608" s="21"/>
      <c r="WVH608" s="21"/>
      <c r="WVI608" s="21"/>
      <c r="WVJ608" s="21"/>
      <c r="WVK608" s="21"/>
      <c r="WVL608" s="21"/>
      <c r="WVM608" s="21"/>
      <c r="WVN608" s="21"/>
      <c r="WVO608" s="21"/>
      <c r="WVP608" s="21"/>
      <c r="WVQ608" s="21"/>
      <c r="WVR608" s="21"/>
      <c r="WVS608" s="21"/>
      <c r="WVT608" s="21"/>
      <c r="WVU608" s="21"/>
      <c r="WVV608" s="21"/>
      <c r="WVW608" s="21"/>
      <c r="WVX608" s="21"/>
      <c r="WVY608" s="21"/>
      <c r="WVZ608" s="21"/>
      <c r="WWA608" s="21"/>
      <c r="WWB608" s="21"/>
      <c r="WWC608" s="21"/>
      <c r="WWD608" s="21"/>
      <c r="WWE608" s="21"/>
      <c r="WWF608" s="21"/>
      <c r="WWG608" s="21"/>
      <c r="WWH608" s="21"/>
      <c r="WWI608" s="21"/>
      <c r="WWJ608" s="21"/>
      <c r="WWK608" s="21"/>
      <c r="WWL608" s="21"/>
      <c r="WWM608" s="21"/>
      <c r="WWN608" s="21"/>
      <c r="WWO608" s="21"/>
      <c r="WWP608" s="21"/>
      <c r="WWQ608" s="21"/>
      <c r="WWR608" s="21"/>
      <c r="WWS608" s="21"/>
      <c r="WWT608" s="21"/>
      <c r="WWU608" s="21"/>
      <c r="WWV608" s="21"/>
      <c r="WWW608" s="21"/>
      <c r="WWX608" s="21"/>
      <c r="WWY608" s="21"/>
      <c r="WWZ608" s="21"/>
      <c r="WXA608" s="21"/>
      <c r="WXB608" s="21"/>
      <c r="WXC608" s="21"/>
      <c r="WXD608" s="21"/>
      <c r="WXE608" s="21"/>
      <c r="WXF608" s="21"/>
      <c r="WXG608" s="21"/>
      <c r="WXH608" s="21"/>
      <c r="WXI608" s="21"/>
      <c r="WXJ608" s="21"/>
      <c r="WXK608" s="21"/>
      <c r="WXL608" s="21"/>
      <c r="WXM608" s="21"/>
      <c r="WXN608" s="21"/>
      <c r="WXO608" s="21"/>
      <c r="WXP608" s="21"/>
      <c r="WXQ608" s="21"/>
      <c r="WXR608" s="21"/>
      <c r="WXS608" s="21"/>
      <c r="WXT608" s="21"/>
      <c r="WXU608" s="21"/>
      <c r="WXV608" s="21"/>
      <c r="WXW608" s="21"/>
      <c r="WXX608" s="21"/>
      <c r="WXY608" s="21"/>
      <c r="WXZ608" s="21"/>
      <c r="WYA608" s="21"/>
      <c r="WYB608" s="21"/>
      <c r="WYC608" s="21"/>
      <c r="WYD608" s="21"/>
      <c r="WYE608" s="21"/>
      <c r="WYF608" s="21"/>
      <c r="WYG608" s="21"/>
      <c r="WYH608" s="21"/>
      <c r="WYI608" s="21"/>
      <c r="WYJ608" s="21"/>
      <c r="WYK608" s="21"/>
      <c r="WYL608" s="21"/>
      <c r="WYM608" s="21"/>
      <c r="WYN608" s="21"/>
      <c r="WYO608" s="21"/>
      <c r="WYP608" s="21"/>
      <c r="WYQ608" s="21"/>
      <c r="WYR608" s="21"/>
      <c r="WYS608" s="21"/>
      <c r="WYT608" s="21"/>
      <c r="WYU608" s="21"/>
      <c r="WYV608" s="21"/>
      <c r="WYW608" s="21"/>
      <c r="WYX608" s="21"/>
      <c r="WYY608" s="21"/>
      <c r="WYZ608" s="21"/>
      <c r="WZA608" s="21"/>
      <c r="WZB608" s="21"/>
      <c r="WZC608" s="21"/>
      <c r="WZD608" s="21"/>
      <c r="WZE608" s="21"/>
      <c r="WZF608" s="21"/>
      <c r="WZG608" s="21"/>
      <c r="WZH608" s="21"/>
      <c r="WZI608" s="21"/>
      <c r="WZJ608" s="21"/>
      <c r="WZK608" s="21"/>
      <c r="WZL608" s="21"/>
      <c r="WZM608" s="21"/>
      <c r="WZN608" s="21"/>
      <c r="WZO608" s="21"/>
      <c r="WZP608" s="21"/>
      <c r="WZQ608" s="21"/>
      <c r="WZR608" s="21"/>
      <c r="WZS608" s="21"/>
      <c r="WZT608" s="21"/>
      <c r="WZU608" s="21"/>
      <c r="WZV608" s="21"/>
      <c r="WZW608" s="21"/>
      <c r="WZX608" s="21"/>
      <c r="WZY608" s="21"/>
      <c r="WZZ608" s="21"/>
      <c r="XAA608" s="21"/>
      <c r="XAB608" s="21"/>
      <c r="XAC608" s="21"/>
      <c r="XAD608" s="21"/>
      <c r="XAE608" s="21"/>
      <c r="XAF608" s="21"/>
      <c r="XAG608" s="21"/>
      <c r="XAH608" s="21"/>
      <c r="XAI608" s="21"/>
      <c r="XAJ608" s="21"/>
      <c r="XAK608" s="21"/>
      <c r="XAL608" s="21"/>
      <c r="XAM608" s="21"/>
      <c r="XAN608" s="21"/>
      <c r="XAO608" s="21"/>
      <c r="XAP608" s="21"/>
      <c r="XAQ608" s="21"/>
      <c r="XAR608" s="21"/>
      <c r="XAS608" s="21"/>
      <c r="XAT608" s="21"/>
      <c r="XAU608" s="21"/>
      <c r="XAV608" s="21"/>
      <c r="XAW608" s="21"/>
      <c r="XAX608" s="21"/>
      <c r="XAY608" s="21"/>
      <c r="XAZ608" s="21"/>
      <c r="XBA608" s="21"/>
      <c r="XBB608" s="21"/>
      <c r="XBC608" s="21"/>
      <c r="XBD608" s="21"/>
      <c r="XBE608" s="21"/>
      <c r="XBF608" s="21"/>
      <c r="XBG608" s="21"/>
      <c r="XBH608" s="21"/>
      <c r="XBI608" s="21"/>
      <c r="XBJ608" s="21"/>
      <c r="XBK608" s="21"/>
      <c r="XBL608" s="21"/>
      <c r="XBM608" s="21"/>
      <c r="XBN608" s="21"/>
      <c r="XBO608" s="21"/>
      <c r="XBP608" s="21"/>
      <c r="XBQ608" s="21"/>
      <c r="XBR608" s="21"/>
      <c r="XBS608" s="21"/>
      <c r="XBT608" s="21"/>
      <c r="XBU608" s="21"/>
      <c r="XBV608" s="21"/>
      <c r="XBW608" s="21"/>
      <c r="XBX608" s="21"/>
      <c r="XBY608" s="21"/>
      <c r="XBZ608" s="21"/>
      <c r="XCA608" s="21"/>
      <c r="XCB608" s="21"/>
      <c r="XCC608" s="21"/>
      <c r="XCD608" s="21"/>
      <c r="XCE608" s="21"/>
      <c r="XCF608" s="21"/>
      <c r="XCG608" s="21"/>
      <c r="XCH608" s="21"/>
      <c r="XCI608" s="21"/>
      <c r="XCJ608" s="21"/>
      <c r="XCK608" s="21"/>
      <c r="XCL608" s="21"/>
      <c r="XCM608" s="21"/>
      <c r="XCN608" s="21"/>
      <c r="XCO608" s="21"/>
      <c r="XCP608" s="21"/>
      <c r="XCQ608" s="21"/>
      <c r="XCR608" s="21"/>
      <c r="XCS608" s="21"/>
      <c r="XCT608" s="21"/>
      <c r="XCU608" s="21"/>
      <c r="XCV608" s="21"/>
      <c r="XCW608" s="21"/>
      <c r="XCX608" s="21"/>
      <c r="XCY608" s="21"/>
      <c r="XCZ608" s="21"/>
      <c r="XDA608" s="21"/>
      <c r="XDB608" s="21"/>
      <c r="XDC608" s="21"/>
      <c r="XDD608" s="21"/>
      <c r="XDE608" s="21"/>
      <c r="XDF608" s="21"/>
      <c r="XDG608" s="21"/>
      <c r="XDH608" s="21"/>
      <c r="XDI608" s="21"/>
      <c r="XDJ608" s="21"/>
      <c r="XDK608" s="21"/>
      <c r="XDL608" s="21"/>
      <c r="XDM608" s="21"/>
      <c r="XDN608" s="21"/>
      <c r="XDO608" s="21"/>
      <c r="XDP608" s="21"/>
      <c r="XDQ608" s="21"/>
      <c r="XDR608" s="21"/>
      <c r="XDS608" s="21"/>
      <c r="XDT608" s="21"/>
      <c r="XDU608" s="21"/>
      <c r="XDV608" s="21"/>
      <c r="XDW608" s="21"/>
      <c r="XDX608" s="21"/>
      <c r="XDY608" s="21"/>
      <c r="XDZ608" s="21"/>
      <c r="XEA608" s="21"/>
      <c r="XEB608" s="21"/>
      <c r="XEC608" s="21"/>
      <c r="XED608" s="21"/>
      <c r="XEE608" s="21"/>
      <c r="XEF608" s="21"/>
      <c r="XEG608" s="21"/>
      <c r="XEH608" s="21"/>
      <c r="XEI608" s="21"/>
      <c r="XEJ608" s="21"/>
      <c r="XEK608" s="21"/>
      <c r="XEL608" s="21"/>
      <c r="XEM608" s="21"/>
      <c r="XEN608" s="21"/>
      <c r="XEO608" s="21"/>
      <c r="XEP608" s="21"/>
      <c r="XEQ608" s="21"/>
      <c r="XER608" s="21"/>
      <c r="XES608" s="21"/>
      <c r="XET608" s="21"/>
      <c r="XEU608" s="21"/>
      <c r="XEV608" s="21"/>
    </row>
    <row r="609" spans="1:7 16370:16378">
      <c r="A609" s="7">
        <v>606</v>
      </c>
      <c r="B609" s="5" t="s">
        <v>633</v>
      </c>
      <c r="C609" s="5">
        <v>4</v>
      </c>
      <c r="D609" s="6">
        <v>0</v>
      </c>
      <c r="E609" s="7">
        <v>0</v>
      </c>
      <c r="F609" s="5" t="s">
        <v>12</v>
      </c>
      <c r="G609" s="7"/>
      <c r="XEP609" s="21"/>
      <c r="XEQ609" s="21"/>
      <c r="XER609" s="21"/>
      <c r="XES609" s="21"/>
      <c r="XET609" s="21"/>
      <c r="XEU609" s="21"/>
      <c r="XEV609" s="21"/>
      <c r="XEW609" s="21"/>
      <c r="XEX609" s="21"/>
    </row>
    <row r="610" spans="1:7 16370:16378">
      <c r="A610" s="7">
        <v>607</v>
      </c>
      <c r="B610" s="5" t="s">
        <v>634</v>
      </c>
      <c r="C610" s="5">
        <v>2</v>
      </c>
      <c r="D610" s="6">
        <v>1</v>
      </c>
      <c r="E610" s="7">
        <v>30</v>
      </c>
      <c r="F610" s="5" t="s">
        <v>12</v>
      </c>
      <c r="G610" s="7"/>
      <c r="XEP610" s="21"/>
      <c r="XEQ610" s="21"/>
      <c r="XER610" s="21"/>
      <c r="XES610" s="21"/>
      <c r="XET610" s="21"/>
      <c r="XEU610" s="21"/>
      <c r="XEV610" s="21"/>
      <c r="XEW610" s="21"/>
      <c r="XEX610" s="21"/>
    </row>
    <row r="611" spans="1:7 16370:16378">
      <c r="A611" s="7">
        <v>608</v>
      </c>
      <c r="B611" s="5" t="s">
        <v>635</v>
      </c>
      <c r="C611" s="5">
        <v>5</v>
      </c>
      <c r="D611" s="6">
        <v>4</v>
      </c>
      <c r="E611" s="7">
        <v>120</v>
      </c>
      <c r="F611" s="5" t="s">
        <v>12</v>
      </c>
      <c r="G611" s="7"/>
      <c r="XEP611" s="21"/>
      <c r="XEQ611" s="21"/>
      <c r="XER611" s="21"/>
      <c r="XES611" s="21"/>
      <c r="XET611" s="21"/>
      <c r="XEU611" s="21"/>
      <c r="XEV611" s="21"/>
      <c r="XEW611" s="21"/>
      <c r="XEX611" s="21"/>
    </row>
    <row r="612" spans="1:7 16370:16378">
      <c r="A612" s="7">
        <v>609</v>
      </c>
      <c r="B612" s="5" t="s">
        <v>636</v>
      </c>
      <c r="C612" s="5">
        <v>4</v>
      </c>
      <c r="D612" s="6">
        <v>2</v>
      </c>
      <c r="E612" s="7">
        <v>60</v>
      </c>
      <c r="F612" s="5" t="s">
        <v>12</v>
      </c>
      <c r="G612" s="7"/>
      <c r="XEP612" s="21"/>
      <c r="XEQ612" s="21"/>
      <c r="XER612" s="21"/>
      <c r="XES612" s="21"/>
      <c r="XET612" s="21"/>
      <c r="XEU612" s="21"/>
      <c r="XEV612" s="21"/>
      <c r="XEW612" s="21"/>
      <c r="XEX612" s="21"/>
    </row>
    <row r="613" spans="1:7 16370:16378">
      <c r="A613" s="7">
        <v>610</v>
      </c>
      <c r="B613" s="9" t="s">
        <v>637</v>
      </c>
      <c r="C613" s="9">
        <v>2</v>
      </c>
      <c r="D613" s="10">
        <v>2</v>
      </c>
      <c r="E613" s="7">
        <v>60</v>
      </c>
      <c r="F613" s="9" t="s">
        <v>12</v>
      </c>
      <c r="G613" s="7"/>
      <c r="XEP613" s="21"/>
      <c r="XEQ613" s="21"/>
      <c r="XER613" s="21"/>
      <c r="XES613" s="21"/>
      <c r="XET613" s="21"/>
      <c r="XEU613" s="21"/>
      <c r="XEV613" s="21"/>
      <c r="XEW613" s="21"/>
      <c r="XEX613" s="21"/>
    </row>
    <row r="614" spans="1:7 16370:16378">
      <c r="A614" s="7">
        <v>611</v>
      </c>
      <c r="B614" s="5" t="s">
        <v>638</v>
      </c>
      <c r="C614" s="5">
        <v>4</v>
      </c>
      <c r="D614" s="6">
        <v>2</v>
      </c>
      <c r="E614" s="7">
        <v>60</v>
      </c>
      <c r="F614" s="5" t="s">
        <v>12</v>
      </c>
      <c r="G614" s="7"/>
      <c r="XEP614" s="21"/>
      <c r="XEQ614" s="21"/>
      <c r="XER614" s="21"/>
      <c r="XES614" s="21"/>
      <c r="XET614" s="21"/>
      <c r="XEU614" s="21"/>
      <c r="XEV614" s="21"/>
      <c r="XEW614" s="21"/>
      <c r="XEX614" s="21"/>
    </row>
    <row r="615" spans="1:7 16370:16378">
      <c r="A615" s="7">
        <v>612</v>
      </c>
      <c r="B615" s="9" t="s">
        <v>639</v>
      </c>
      <c r="C615" s="9">
        <v>5</v>
      </c>
      <c r="D615" s="10">
        <v>5</v>
      </c>
      <c r="E615" s="7">
        <v>150</v>
      </c>
      <c r="F615" s="9" t="s">
        <v>12</v>
      </c>
      <c r="G615" s="7"/>
      <c r="XEP615" s="21"/>
      <c r="XEQ615" s="21"/>
      <c r="XER615" s="21"/>
      <c r="XES615" s="21"/>
      <c r="XET615" s="21"/>
      <c r="XEU615" s="21"/>
      <c r="XEV615" s="21"/>
      <c r="XEW615" s="21"/>
      <c r="XEX615" s="21"/>
    </row>
    <row r="616" spans="1:7 16370:16378">
      <c r="A616" s="7">
        <v>613</v>
      </c>
      <c r="B616" s="9" t="s">
        <v>640</v>
      </c>
      <c r="C616" s="9">
        <v>3</v>
      </c>
      <c r="D616" s="10">
        <v>3</v>
      </c>
      <c r="E616" s="7">
        <v>90</v>
      </c>
      <c r="F616" s="9" t="s">
        <v>12</v>
      </c>
      <c r="G616" s="7"/>
      <c r="XEP616" s="21"/>
      <c r="XEQ616" s="21"/>
      <c r="XER616" s="21"/>
      <c r="XES616" s="21"/>
      <c r="XET616" s="21"/>
      <c r="XEU616" s="21"/>
      <c r="XEV616" s="21"/>
      <c r="XEW616" s="21"/>
      <c r="XEX616" s="21"/>
    </row>
    <row r="617" spans="1:7 16370:16378">
      <c r="A617" s="7">
        <v>614</v>
      </c>
      <c r="B617" s="9" t="s">
        <v>641</v>
      </c>
      <c r="C617" s="9">
        <v>2</v>
      </c>
      <c r="D617" s="10">
        <v>2</v>
      </c>
      <c r="E617" s="7">
        <v>60</v>
      </c>
      <c r="F617" s="9" t="s">
        <v>12</v>
      </c>
      <c r="G617" s="7"/>
      <c r="XEP617" s="21"/>
      <c r="XEQ617" s="21"/>
      <c r="XER617" s="21"/>
      <c r="XES617" s="21"/>
      <c r="XET617" s="21"/>
      <c r="XEU617" s="21"/>
      <c r="XEV617" s="21"/>
      <c r="XEW617" s="21"/>
      <c r="XEX617" s="21"/>
    </row>
    <row r="618" spans="1:7 16370:16378">
      <c r="A618" s="7">
        <v>615</v>
      </c>
      <c r="B618" s="5" t="s">
        <v>642</v>
      </c>
      <c r="C618" s="5">
        <v>4</v>
      </c>
      <c r="D618" s="6">
        <v>3</v>
      </c>
      <c r="E618" s="7">
        <v>90</v>
      </c>
      <c r="F618" s="5" t="s">
        <v>12</v>
      </c>
      <c r="G618" s="7"/>
      <c r="XEP618" s="21"/>
      <c r="XEQ618" s="21"/>
      <c r="XER618" s="21"/>
      <c r="XES618" s="21"/>
      <c r="XET618" s="21"/>
      <c r="XEU618" s="21"/>
      <c r="XEV618" s="21"/>
      <c r="XEW618" s="21"/>
      <c r="XEX618" s="21"/>
    </row>
    <row r="619" spans="1:7 16370:16378">
      <c r="A619" s="7">
        <v>616</v>
      </c>
      <c r="B619" s="9" t="s">
        <v>643</v>
      </c>
      <c r="C619" s="9">
        <v>3</v>
      </c>
      <c r="D619" s="10">
        <v>3</v>
      </c>
      <c r="E619" s="7">
        <v>90</v>
      </c>
      <c r="F619" s="9" t="s">
        <v>12</v>
      </c>
      <c r="G619" s="7"/>
      <c r="XEP619" s="21"/>
      <c r="XEQ619" s="21"/>
      <c r="XER619" s="21"/>
      <c r="XES619" s="21"/>
      <c r="XET619" s="21"/>
      <c r="XEU619" s="21"/>
      <c r="XEV619" s="21"/>
      <c r="XEW619" s="21"/>
      <c r="XEX619" s="21"/>
    </row>
    <row r="620" spans="1:7 16370:16378">
      <c r="A620" s="7">
        <v>617</v>
      </c>
      <c r="B620" s="9" t="s">
        <v>644</v>
      </c>
      <c r="C620" s="9">
        <v>3</v>
      </c>
      <c r="D620" s="10">
        <v>3</v>
      </c>
      <c r="E620" s="7">
        <v>90</v>
      </c>
      <c r="F620" s="9" t="s">
        <v>12</v>
      </c>
      <c r="G620" s="7"/>
      <c r="XEP620" s="21"/>
      <c r="XEQ620" s="21"/>
      <c r="XER620" s="21"/>
      <c r="XES620" s="21"/>
      <c r="XET620" s="21"/>
      <c r="XEU620" s="21"/>
      <c r="XEV620" s="21"/>
      <c r="XEW620" s="21"/>
      <c r="XEX620" s="21"/>
    </row>
    <row r="621" spans="1:7 16370:16378">
      <c r="A621" s="7">
        <v>618</v>
      </c>
      <c r="B621" s="5" t="s">
        <v>645</v>
      </c>
      <c r="C621" s="5">
        <v>4</v>
      </c>
      <c r="D621" s="6">
        <v>3</v>
      </c>
      <c r="E621" s="7">
        <v>90</v>
      </c>
      <c r="F621" s="5" t="s">
        <v>12</v>
      </c>
      <c r="G621" s="7"/>
      <c r="XEP621" s="21"/>
      <c r="XEQ621" s="21"/>
      <c r="XER621" s="21"/>
      <c r="XES621" s="21"/>
      <c r="XET621" s="21"/>
      <c r="XEU621" s="21"/>
      <c r="XEV621" s="21"/>
      <c r="XEW621" s="21"/>
      <c r="XEX621" s="21"/>
    </row>
    <row r="622" spans="1:7 16370:16378">
      <c r="A622" s="7">
        <v>619</v>
      </c>
      <c r="B622" s="5" t="s">
        <v>646</v>
      </c>
      <c r="C622" s="5">
        <v>2</v>
      </c>
      <c r="D622" s="6">
        <v>0</v>
      </c>
      <c r="E622" s="7">
        <v>0</v>
      </c>
      <c r="F622" s="5" t="s">
        <v>12</v>
      </c>
      <c r="G622" s="7"/>
      <c r="XEP622" s="21"/>
      <c r="XEQ622" s="21"/>
      <c r="XER622" s="21"/>
      <c r="XES622" s="21"/>
      <c r="XET622" s="21"/>
      <c r="XEU622" s="21"/>
      <c r="XEV622" s="21"/>
      <c r="XEW622" s="21"/>
      <c r="XEX622" s="21"/>
    </row>
    <row r="623" spans="1:7 16370:16378">
      <c r="A623" s="7">
        <v>620</v>
      </c>
      <c r="B623" s="5" t="s">
        <v>647</v>
      </c>
      <c r="C623" s="5">
        <v>3</v>
      </c>
      <c r="D623" s="6">
        <v>2</v>
      </c>
      <c r="E623" s="7">
        <v>60</v>
      </c>
      <c r="F623" s="5" t="s">
        <v>12</v>
      </c>
      <c r="G623" s="7"/>
      <c r="XEP623" s="21"/>
      <c r="XEQ623" s="21"/>
      <c r="XER623" s="21"/>
      <c r="XES623" s="21"/>
      <c r="XET623" s="21"/>
      <c r="XEU623" s="21"/>
      <c r="XEV623" s="21"/>
      <c r="XEW623" s="21"/>
      <c r="XEX623" s="21"/>
    </row>
    <row r="624" spans="1:7 16370:16378">
      <c r="A624" s="7">
        <v>621</v>
      </c>
      <c r="B624" s="9" t="s">
        <v>648</v>
      </c>
      <c r="C624" s="9">
        <v>3</v>
      </c>
      <c r="D624" s="10">
        <v>3</v>
      </c>
      <c r="E624" s="7">
        <v>90</v>
      </c>
      <c r="F624" s="9" t="s">
        <v>12</v>
      </c>
      <c r="G624" s="7"/>
      <c r="XEP624" s="21"/>
      <c r="XEQ624" s="21"/>
      <c r="XER624" s="21"/>
      <c r="XES624" s="21"/>
      <c r="XET624" s="21"/>
      <c r="XEU624" s="21"/>
      <c r="XEV624" s="21"/>
      <c r="XEW624" s="21"/>
      <c r="XEX624" s="21"/>
    </row>
    <row r="625" spans="1:7 16370:16378">
      <c r="A625" s="7">
        <v>622</v>
      </c>
      <c r="B625" s="5" t="s">
        <v>649</v>
      </c>
      <c r="C625" s="5">
        <v>4</v>
      </c>
      <c r="D625" s="6">
        <v>3</v>
      </c>
      <c r="E625" s="7">
        <v>90</v>
      </c>
      <c r="F625" s="5" t="s">
        <v>12</v>
      </c>
      <c r="G625" s="7"/>
      <c r="XEP625" s="21"/>
      <c r="XEQ625" s="21"/>
      <c r="XER625" s="21"/>
      <c r="XES625" s="21"/>
      <c r="XET625" s="21"/>
      <c r="XEU625" s="21"/>
      <c r="XEV625" s="21"/>
      <c r="XEW625" s="21"/>
      <c r="XEX625" s="21"/>
    </row>
    <row r="626" spans="1:7 16370:16378">
      <c r="A626" s="7">
        <v>623</v>
      </c>
      <c r="B626" s="5" t="s">
        <v>650</v>
      </c>
      <c r="C626" s="5">
        <v>3</v>
      </c>
      <c r="D626" s="6">
        <v>2</v>
      </c>
      <c r="E626" s="7">
        <v>60</v>
      </c>
      <c r="F626" s="5" t="s">
        <v>12</v>
      </c>
      <c r="G626" s="7"/>
      <c r="XEP626" s="21"/>
      <c r="XEQ626" s="21"/>
      <c r="XER626" s="21"/>
      <c r="XES626" s="21"/>
      <c r="XET626" s="21"/>
      <c r="XEU626" s="21"/>
      <c r="XEV626" s="21"/>
      <c r="XEW626" s="21"/>
      <c r="XEX626" s="21"/>
    </row>
    <row r="627" spans="1:7 16370:16378">
      <c r="A627" s="7">
        <v>624</v>
      </c>
      <c r="B627" s="9" t="s">
        <v>651</v>
      </c>
      <c r="C627" s="9">
        <v>5</v>
      </c>
      <c r="D627" s="10">
        <v>5</v>
      </c>
      <c r="E627" s="7">
        <v>150</v>
      </c>
      <c r="F627" s="9" t="s">
        <v>12</v>
      </c>
      <c r="G627" s="7"/>
      <c r="XEP627" s="21"/>
      <c r="XEQ627" s="21"/>
      <c r="XER627" s="21"/>
      <c r="XES627" s="21"/>
      <c r="XET627" s="21"/>
      <c r="XEU627" s="21"/>
      <c r="XEV627" s="21"/>
      <c r="XEW627" s="21"/>
      <c r="XEX627" s="21"/>
    </row>
    <row r="628" spans="1:7 16370:16378">
      <c r="A628" s="7">
        <v>625</v>
      </c>
      <c r="B628" s="5" t="s">
        <v>652</v>
      </c>
      <c r="C628" s="5">
        <v>6</v>
      </c>
      <c r="D628" s="6">
        <v>5</v>
      </c>
      <c r="E628" s="7">
        <v>150</v>
      </c>
      <c r="F628" s="5" t="s">
        <v>12</v>
      </c>
      <c r="G628" s="7"/>
      <c r="XEP628" s="21"/>
      <c r="XEQ628" s="21"/>
      <c r="XER628" s="21"/>
      <c r="XES628" s="21"/>
      <c r="XET628" s="21"/>
      <c r="XEU628" s="21"/>
      <c r="XEV628" s="21"/>
      <c r="XEW628" s="21"/>
      <c r="XEX628" s="21"/>
    </row>
    <row r="629" spans="1:7 16370:16378">
      <c r="A629" s="7">
        <v>626</v>
      </c>
      <c r="B629" s="5" t="s">
        <v>653</v>
      </c>
      <c r="C629" s="5">
        <v>4</v>
      </c>
      <c r="D629" s="6">
        <v>3</v>
      </c>
      <c r="E629" s="7">
        <v>90</v>
      </c>
      <c r="F629" s="5" t="s">
        <v>12</v>
      </c>
      <c r="G629" s="7"/>
      <c r="XEP629" s="21"/>
      <c r="XEQ629" s="21"/>
      <c r="XER629" s="21"/>
      <c r="XES629" s="21"/>
      <c r="XET629" s="21"/>
      <c r="XEU629" s="21"/>
      <c r="XEV629" s="21"/>
      <c r="XEW629" s="21"/>
      <c r="XEX629" s="21"/>
    </row>
    <row r="630" spans="1:7 16370:16378">
      <c r="A630" s="7">
        <v>627</v>
      </c>
      <c r="B630" s="5" t="s">
        <v>654</v>
      </c>
      <c r="C630" s="5">
        <v>3</v>
      </c>
      <c r="D630" s="6">
        <v>2</v>
      </c>
      <c r="E630" s="7">
        <v>60</v>
      </c>
      <c r="F630" s="5" t="s">
        <v>12</v>
      </c>
      <c r="G630" s="7"/>
      <c r="XEP630" s="21"/>
      <c r="XEQ630" s="21"/>
      <c r="XER630" s="21"/>
      <c r="XES630" s="21"/>
      <c r="XET630" s="21"/>
      <c r="XEU630" s="21"/>
      <c r="XEV630" s="21"/>
      <c r="XEW630" s="21"/>
      <c r="XEX630" s="21"/>
    </row>
    <row r="631" spans="1:7 16370:16378">
      <c r="A631" s="7">
        <v>628</v>
      </c>
      <c r="B631" s="5" t="s">
        <v>655</v>
      </c>
      <c r="C631" s="5">
        <v>4</v>
      </c>
      <c r="D631" s="6">
        <v>3</v>
      </c>
      <c r="E631" s="7">
        <v>90</v>
      </c>
      <c r="F631" s="5" t="s">
        <v>12</v>
      </c>
      <c r="G631" s="7"/>
      <c r="XEP631" s="21"/>
      <c r="XEQ631" s="21"/>
      <c r="XER631" s="21"/>
      <c r="XES631" s="21"/>
      <c r="XET631" s="21"/>
      <c r="XEU631" s="21"/>
      <c r="XEV631" s="21"/>
      <c r="XEW631" s="21"/>
      <c r="XEX631" s="21"/>
    </row>
    <row r="632" spans="1:7 16370:16378">
      <c r="A632" s="7">
        <v>629</v>
      </c>
      <c r="B632" s="5" t="s">
        <v>656</v>
      </c>
      <c r="C632" s="5">
        <v>6</v>
      </c>
      <c r="D632" s="6">
        <v>5</v>
      </c>
      <c r="E632" s="7">
        <v>150</v>
      </c>
      <c r="F632" s="5" t="s">
        <v>12</v>
      </c>
      <c r="G632" s="7"/>
      <c r="XEP632" s="21"/>
      <c r="XEQ632" s="21"/>
      <c r="XER632" s="21"/>
      <c r="XES632" s="21"/>
      <c r="XET632" s="21"/>
      <c r="XEU632" s="21"/>
      <c r="XEV632" s="21"/>
      <c r="XEW632" s="21"/>
      <c r="XEX632" s="21"/>
    </row>
    <row r="633" spans="1:7 16370:16378">
      <c r="A633" s="7">
        <v>630</v>
      </c>
      <c r="B633" s="9" t="s">
        <v>657</v>
      </c>
      <c r="C633" s="9">
        <v>3</v>
      </c>
      <c r="D633" s="10">
        <v>3</v>
      </c>
      <c r="E633" s="7">
        <v>90</v>
      </c>
      <c r="F633" s="9" t="s">
        <v>12</v>
      </c>
      <c r="G633" s="7"/>
      <c r="XEP633" s="21"/>
      <c r="XEQ633" s="21"/>
      <c r="XER633" s="21"/>
      <c r="XES633" s="21"/>
      <c r="XET633" s="21"/>
      <c r="XEU633" s="21"/>
      <c r="XEV633" s="21"/>
      <c r="XEW633" s="21"/>
      <c r="XEX633" s="21"/>
    </row>
    <row r="634" spans="1:7 16370:16378">
      <c r="A634" s="7">
        <v>631</v>
      </c>
      <c r="B634" s="5" t="s">
        <v>658</v>
      </c>
      <c r="C634" s="5">
        <v>2</v>
      </c>
      <c r="D634" s="6">
        <v>1</v>
      </c>
      <c r="E634" s="7">
        <v>30</v>
      </c>
      <c r="F634" s="5" t="s">
        <v>12</v>
      </c>
      <c r="G634" s="7"/>
      <c r="XEP634" s="21"/>
      <c r="XEQ634" s="21"/>
      <c r="XER634" s="21"/>
      <c r="XES634" s="21"/>
      <c r="XET634" s="21"/>
      <c r="XEU634" s="21"/>
      <c r="XEV634" s="21"/>
      <c r="XEW634" s="21"/>
      <c r="XEX634" s="21"/>
    </row>
    <row r="635" spans="1:7 16370:16378">
      <c r="A635" s="7">
        <v>632</v>
      </c>
      <c r="B635" s="5" t="s">
        <v>659</v>
      </c>
      <c r="C635" s="5">
        <v>4</v>
      </c>
      <c r="D635" s="6">
        <v>3</v>
      </c>
      <c r="E635" s="7">
        <v>90</v>
      </c>
      <c r="F635" s="5" t="s">
        <v>12</v>
      </c>
      <c r="G635" s="7"/>
      <c r="XEP635" s="21"/>
      <c r="XEQ635" s="21"/>
      <c r="XER635" s="21"/>
      <c r="XES635" s="21"/>
      <c r="XET635" s="21"/>
      <c r="XEU635" s="21"/>
      <c r="XEV635" s="21"/>
      <c r="XEW635" s="21"/>
      <c r="XEX635" s="21"/>
    </row>
    <row r="636" spans="1:7 16370:16378">
      <c r="A636" s="7">
        <v>633</v>
      </c>
      <c r="B636" s="9" t="s">
        <v>660</v>
      </c>
      <c r="C636" s="9">
        <v>2</v>
      </c>
      <c r="D636" s="10">
        <v>2</v>
      </c>
      <c r="E636" s="7">
        <v>60</v>
      </c>
      <c r="F636" s="9" t="s">
        <v>12</v>
      </c>
      <c r="G636" s="7"/>
      <c r="XEP636" s="21"/>
      <c r="XEQ636" s="21"/>
      <c r="XER636" s="21"/>
      <c r="XES636" s="21"/>
      <c r="XET636" s="21"/>
      <c r="XEU636" s="21"/>
      <c r="XEV636" s="21"/>
      <c r="XEW636" s="21"/>
      <c r="XEX636" s="21"/>
    </row>
    <row r="637" spans="1:7 16370:16378">
      <c r="A637" s="7">
        <v>634</v>
      </c>
      <c r="B637" s="5" t="s">
        <v>661</v>
      </c>
      <c r="C637" s="5">
        <v>3</v>
      </c>
      <c r="D637" s="6">
        <v>2</v>
      </c>
      <c r="E637" s="7">
        <v>60</v>
      </c>
      <c r="F637" s="5" t="s">
        <v>14</v>
      </c>
      <c r="G637" s="7"/>
      <c r="XEP637" s="21"/>
      <c r="XEQ637" s="21"/>
      <c r="XER637" s="21"/>
      <c r="XES637" s="21"/>
      <c r="XET637" s="21"/>
      <c r="XEU637" s="21"/>
      <c r="XEV637" s="21"/>
      <c r="XEW637" s="21"/>
      <c r="XEX637" s="21"/>
    </row>
    <row r="638" spans="1:7 16370:16378">
      <c r="A638" s="7">
        <v>635</v>
      </c>
      <c r="B638" s="5" t="s">
        <v>662</v>
      </c>
      <c r="C638" s="5">
        <v>3</v>
      </c>
      <c r="D638" s="6">
        <v>2</v>
      </c>
      <c r="E638" s="7">
        <v>60</v>
      </c>
      <c r="F638" s="5" t="s">
        <v>14</v>
      </c>
      <c r="G638" s="7"/>
      <c r="XEP638" s="21"/>
      <c r="XEQ638" s="21"/>
      <c r="XER638" s="21"/>
      <c r="XES638" s="21"/>
      <c r="XET638" s="21"/>
      <c r="XEU638" s="21"/>
      <c r="XEV638" s="21"/>
      <c r="XEW638" s="21"/>
      <c r="XEX638" s="21"/>
    </row>
    <row r="639" spans="1:7 16370:16378">
      <c r="A639" s="7">
        <v>636</v>
      </c>
      <c r="B639" s="9" t="s">
        <v>663</v>
      </c>
      <c r="C639" s="9">
        <v>5</v>
      </c>
      <c r="D639" s="10">
        <v>5</v>
      </c>
      <c r="E639" s="7">
        <v>150</v>
      </c>
      <c r="F639" s="9" t="s">
        <v>14</v>
      </c>
      <c r="G639" s="7"/>
      <c r="XEP639" s="21"/>
      <c r="XEQ639" s="21"/>
      <c r="XER639" s="21"/>
      <c r="XES639" s="21"/>
      <c r="XET639" s="21"/>
      <c r="XEU639" s="21"/>
      <c r="XEV639" s="21"/>
      <c r="XEW639" s="21"/>
      <c r="XEX639" s="21"/>
    </row>
    <row r="640" spans="1:7 16370:16378">
      <c r="A640" s="7">
        <v>637</v>
      </c>
      <c r="B640" s="9" t="s">
        <v>664</v>
      </c>
      <c r="C640" s="9">
        <v>3</v>
      </c>
      <c r="D640" s="10">
        <v>3</v>
      </c>
      <c r="E640" s="7">
        <v>90</v>
      </c>
      <c r="F640" s="9" t="s">
        <v>14</v>
      </c>
      <c r="G640" s="7"/>
      <c r="XEP640" s="21"/>
      <c r="XEQ640" s="21"/>
      <c r="XER640" s="21"/>
      <c r="XES640" s="21"/>
      <c r="XET640" s="21"/>
      <c r="XEU640" s="21"/>
      <c r="XEV640" s="21"/>
      <c r="XEW640" s="21"/>
      <c r="XEX640" s="21"/>
    </row>
    <row r="641" spans="1:7 16370:16378">
      <c r="A641" s="7">
        <v>638</v>
      </c>
      <c r="B641" s="5" t="s">
        <v>665</v>
      </c>
      <c r="C641" s="5">
        <v>2</v>
      </c>
      <c r="D641" s="6">
        <v>1</v>
      </c>
      <c r="E641" s="7">
        <v>30</v>
      </c>
      <c r="F641" s="5" t="s">
        <v>14</v>
      </c>
      <c r="G641" s="7"/>
      <c r="XEP641" s="21"/>
      <c r="XEQ641" s="21"/>
      <c r="XER641" s="21"/>
      <c r="XES641" s="21"/>
      <c r="XET641" s="21"/>
      <c r="XEU641" s="21"/>
      <c r="XEV641" s="21"/>
      <c r="XEW641" s="21"/>
      <c r="XEX641" s="21"/>
    </row>
    <row r="642" spans="1:7 16370:16378">
      <c r="A642" s="7">
        <v>639</v>
      </c>
      <c r="B642" s="5" t="s">
        <v>666</v>
      </c>
      <c r="C642" s="5">
        <v>2</v>
      </c>
      <c r="D642" s="6">
        <v>1</v>
      </c>
      <c r="E642" s="7">
        <v>30</v>
      </c>
      <c r="F642" s="5" t="s">
        <v>14</v>
      </c>
      <c r="G642" s="7"/>
      <c r="XEP642" s="21"/>
      <c r="XEQ642" s="21"/>
      <c r="XER642" s="21"/>
      <c r="XES642" s="21"/>
      <c r="XET642" s="21"/>
      <c r="XEU642" s="21"/>
      <c r="XEV642" s="21"/>
      <c r="XEW642" s="21"/>
      <c r="XEX642" s="21"/>
    </row>
    <row r="643" spans="1:7 16370:16378">
      <c r="A643" s="7">
        <v>640</v>
      </c>
      <c r="B643" s="5" t="s">
        <v>667</v>
      </c>
      <c r="C643" s="5">
        <v>7</v>
      </c>
      <c r="D643" s="6">
        <v>0</v>
      </c>
      <c r="E643" s="7">
        <v>0</v>
      </c>
      <c r="F643" s="5" t="s">
        <v>14</v>
      </c>
      <c r="G643" s="7"/>
      <c r="XEP643" s="21"/>
      <c r="XEQ643" s="21"/>
      <c r="XER643" s="21"/>
      <c r="XES643" s="21"/>
      <c r="XET643" s="21"/>
      <c r="XEU643" s="21"/>
      <c r="XEV643" s="21"/>
      <c r="XEW643" s="21"/>
      <c r="XEX643" s="21"/>
    </row>
    <row r="644" spans="1:7 16370:16378">
      <c r="A644" s="7">
        <v>641</v>
      </c>
      <c r="B644" s="9" t="s">
        <v>668</v>
      </c>
      <c r="C644" s="9">
        <v>6</v>
      </c>
      <c r="D644" s="10">
        <v>6</v>
      </c>
      <c r="E644" s="7">
        <v>180</v>
      </c>
      <c r="F644" s="9" t="s">
        <v>14</v>
      </c>
      <c r="G644" s="7"/>
      <c r="XEP644" s="21"/>
      <c r="XEQ644" s="21"/>
      <c r="XER644" s="21"/>
      <c r="XES644" s="21"/>
      <c r="XET644" s="21"/>
      <c r="XEU644" s="21"/>
      <c r="XEV644" s="21"/>
      <c r="XEW644" s="21"/>
      <c r="XEX644" s="21"/>
    </row>
    <row r="645" spans="1:7 16370:16378">
      <c r="A645" s="7">
        <v>642</v>
      </c>
      <c r="B645" s="5" t="s">
        <v>669</v>
      </c>
      <c r="C645" s="5">
        <v>5</v>
      </c>
      <c r="D645" s="6">
        <v>4</v>
      </c>
      <c r="E645" s="7">
        <v>120</v>
      </c>
      <c r="F645" s="5" t="s">
        <v>14</v>
      </c>
      <c r="G645" s="7"/>
      <c r="XEP645" s="21"/>
      <c r="XEQ645" s="21"/>
      <c r="XER645" s="21"/>
      <c r="XES645" s="21"/>
      <c r="XET645" s="21"/>
      <c r="XEU645" s="21"/>
      <c r="XEV645" s="21"/>
      <c r="XEW645" s="21"/>
      <c r="XEX645" s="21"/>
    </row>
    <row r="646" spans="1:7 16370:16378">
      <c r="A646" s="7">
        <v>643</v>
      </c>
      <c r="B646" s="9" t="s">
        <v>670</v>
      </c>
      <c r="C646" s="9">
        <v>6</v>
      </c>
      <c r="D646" s="10">
        <v>6</v>
      </c>
      <c r="E646" s="7">
        <v>180</v>
      </c>
      <c r="F646" s="9" t="s">
        <v>14</v>
      </c>
      <c r="G646" s="7"/>
      <c r="XEP646" s="21"/>
      <c r="XEQ646" s="21"/>
      <c r="XER646" s="21"/>
      <c r="XES646" s="21"/>
      <c r="XET646" s="21"/>
      <c r="XEU646" s="21"/>
      <c r="XEV646" s="21"/>
      <c r="XEW646" s="21"/>
      <c r="XEX646" s="21"/>
    </row>
    <row r="647" spans="1:7 16370:16378">
      <c r="A647" s="7">
        <v>644</v>
      </c>
      <c r="B647" s="9" t="s">
        <v>671</v>
      </c>
      <c r="C647" s="9">
        <v>2</v>
      </c>
      <c r="D647" s="10">
        <v>2</v>
      </c>
      <c r="E647" s="7">
        <v>60</v>
      </c>
      <c r="F647" s="9" t="s">
        <v>14</v>
      </c>
      <c r="G647" s="7"/>
      <c r="XEP647" s="21"/>
      <c r="XEQ647" s="21"/>
      <c r="XER647" s="21"/>
      <c r="XES647" s="21"/>
      <c r="XET647" s="21"/>
      <c r="XEU647" s="21"/>
      <c r="XEV647" s="21"/>
      <c r="XEW647" s="21"/>
      <c r="XEX647" s="21"/>
    </row>
    <row r="648" spans="1:7 16370:16378">
      <c r="A648" s="7">
        <v>645</v>
      </c>
      <c r="B648" s="5" t="s">
        <v>672</v>
      </c>
      <c r="C648" s="5">
        <v>5</v>
      </c>
      <c r="D648" s="6">
        <v>4</v>
      </c>
      <c r="E648" s="7">
        <v>120</v>
      </c>
      <c r="F648" s="5" t="s">
        <v>14</v>
      </c>
      <c r="G648" s="7"/>
      <c r="XEP648" s="21"/>
      <c r="XEQ648" s="21"/>
      <c r="XER648" s="21"/>
      <c r="XES648" s="21"/>
      <c r="XET648" s="21"/>
      <c r="XEU648" s="21"/>
      <c r="XEV648" s="21"/>
      <c r="XEW648" s="21"/>
      <c r="XEX648" s="21"/>
    </row>
    <row r="649" spans="1:7 16370:16378">
      <c r="A649" s="7">
        <v>646</v>
      </c>
      <c r="B649" s="5" t="s">
        <v>673</v>
      </c>
      <c r="C649" s="5">
        <v>5</v>
      </c>
      <c r="D649" s="6">
        <v>4</v>
      </c>
      <c r="E649" s="7">
        <v>120</v>
      </c>
      <c r="F649" s="5" t="s">
        <v>14</v>
      </c>
      <c r="G649" s="7"/>
      <c r="XEP649" s="21"/>
      <c r="XEQ649" s="21"/>
      <c r="XER649" s="21"/>
      <c r="XES649" s="21"/>
      <c r="XET649" s="21"/>
      <c r="XEU649" s="21"/>
      <c r="XEV649" s="21"/>
      <c r="XEW649" s="21"/>
      <c r="XEX649" s="21"/>
    </row>
    <row r="650" spans="1:7 16370:16378">
      <c r="A650" s="7">
        <v>647</v>
      </c>
      <c r="B650" s="5" t="s">
        <v>674</v>
      </c>
      <c r="C650" s="5">
        <v>3</v>
      </c>
      <c r="D650" s="6">
        <v>2</v>
      </c>
      <c r="E650" s="7">
        <v>60</v>
      </c>
      <c r="F650" s="5" t="s">
        <v>14</v>
      </c>
      <c r="G650" s="7"/>
      <c r="XEP650" s="21"/>
      <c r="XEQ650" s="21"/>
      <c r="XER650" s="21"/>
      <c r="XES650" s="21"/>
      <c r="XET650" s="21"/>
      <c r="XEU650" s="21"/>
      <c r="XEV650" s="21"/>
      <c r="XEW650" s="21"/>
      <c r="XEX650" s="21"/>
    </row>
    <row r="651" spans="1:7 16370:16378">
      <c r="A651" s="7">
        <v>648</v>
      </c>
      <c r="B651" s="5" t="s">
        <v>675</v>
      </c>
      <c r="C651" s="5">
        <v>2</v>
      </c>
      <c r="D651" s="6">
        <v>1</v>
      </c>
      <c r="E651" s="7">
        <v>30</v>
      </c>
      <c r="F651" s="5" t="s">
        <v>14</v>
      </c>
      <c r="G651" s="7"/>
      <c r="XEP651" s="21"/>
      <c r="XEQ651" s="21"/>
      <c r="XER651" s="21"/>
      <c r="XES651" s="21"/>
      <c r="XET651" s="21"/>
      <c r="XEU651" s="21"/>
      <c r="XEV651" s="21"/>
      <c r="XEW651" s="21"/>
      <c r="XEX651" s="21"/>
    </row>
    <row r="652" spans="1:7 16370:16378">
      <c r="A652" s="7">
        <v>649</v>
      </c>
      <c r="B652" s="5" t="s">
        <v>676</v>
      </c>
      <c r="C652" s="5">
        <v>8</v>
      </c>
      <c r="D652" s="6">
        <v>7</v>
      </c>
      <c r="E652" s="7">
        <v>210</v>
      </c>
      <c r="F652" s="5" t="s">
        <v>14</v>
      </c>
      <c r="G652" s="7"/>
      <c r="XEP652" s="21"/>
      <c r="XEQ652" s="21"/>
      <c r="XER652" s="21"/>
      <c r="XES652" s="21"/>
      <c r="XET652" s="21"/>
      <c r="XEU652" s="21"/>
      <c r="XEV652" s="21"/>
      <c r="XEW652" s="21"/>
      <c r="XEX652" s="21"/>
    </row>
    <row r="653" spans="1:7 16370:16378">
      <c r="A653" s="7">
        <v>650</v>
      </c>
      <c r="B653" s="5" t="s">
        <v>677</v>
      </c>
      <c r="C653" s="5">
        <v>5</v>
      </c>
      <c r="D653" s="6">
        <v>4</v>
      </c>
      <c r="E653" s="7">
        <v>120</v>
      </c>
      <c r="F653" s="5" t="s">
        <v>14</v>
      </c>
      <c r="G653" s="7"/>
      <c r="XEP653" s="21"/>
      <c r="XEQ653" s="21"/>
      <c r="XER653" s="21"/>
      <c r="XES653" s="21"/>
      <c r="XET653" s="21"/>
      <c r="XEU653" s="21"/>
      <c r="XEV653" s="21"/>
      <c r="XEW653" s="21"/>
      <c r="XEX653" s="21"/>
    </row>
    <row r="654" spans="1:7 16370:16378">
      <c r="A654" s="7">
        <v>651</v>
      </c>
      <c r="B654" s="5" t="s">
        <v>678</v>
      </c>
      <c r="C654" s="5">
        <v>4</v>
      </c>
      <c r="D654" s="6">
        <v>3</v>
      </c>
      <c r="E654" s="7">
        <v>90</v>
      </c>
      <c r="F654" s="5" t="s">
        <v>14</v>
      </c>
      <c r="G654" s="7"/>
      <c r="XEP654" s="21"/>
      <c r="XEQ654" s="21"/>
      <c r="XER654" s="21"/>
      <c r="XES654" s="21"/>
      <c r="XET654" s="21"/>
      <c r="XEU654" s="21"/>
      <c r="XEV654" s="21"/>
      <c r="XEW654" s="21"/>
      <c r="XEX654" s="21"/>
    </row>
    <row r="655" spans="1:7 16370:16378">
      <c r="A655" s="7">
        <v>652</v>
      </c>
      <c r="B655" s="9" t="s">
        <v>679</v>
      </c>
      <c r="C655" s="9">
        <v>1</v>
      </c>
      <c r="D655" s="10">
        <v>1</v>
      </c>
      <c r="E655" s="7">
        <v>30</v>
      </c>
      <c r="F655" s="9" t="s">
        <v>14</v>
      </c>
      <c r="G655" s="7"/>
      <c r="XEP655" s="21"/>
      <c r="XEQ655" s="21"/>
      <c r="XER655" s="21"/>
      <c r="XES655" s="21"/>
      <c r="XET655" s="21"/>
      <c r="XEU655" s="21"/>
      <c r="XEV655" s="21"/>
      <c r="XEW655" s="21"/>
      <c r="XEX655" s="21"/>
    </row>
    <row r="656" spans="1:7 16370:16378">
      <c r="A656" s="7">
        <v>653</v>
      </c>
      <c r="B656" s="5" t="s">
        <v>680</v>
      </c>
      <c r="C656" s="5">
        <v>3</v>
      </c>
      <c r="D656" s="6">
        <v>2</v>
      </c>
      <c r="E656" s="7">
        <v>60</v>
      </c>
      <c r="F656" s="5" t="s">
        <v>14</v>
      </c>
      <c r="G656" s="7"/>
      <c r="XEP656" s="21"/>
      <c r="XEQ656" s="21"/>
      <c r="XER656" s="21"/>
      <c r="XES656" s="21"/>
      <c r="XET656" s="21"/>
      <c r="XEU656" s="21"/>
      <c r="XEV656" s="21"/>
      <c r="XEW656" s="21"/>
      <c r="XEX656" s="21"/>
    </row>
    <row r="657" spans="1:7 16370:16378">
      <c r="A657" s="7">
        <v>654</v>
      </c>
      <c r="B657" s="5" t="s">
        <v>681</v>
      </c>
      <c r="C657" s="5">
        <v>2</v>
      </c>
      <c r="D657" s="6">
        <v>1</v>
      </c>
      <c r="E657" s="7">
        <v>30</v>
      </c>
      <c r="F657" s="5" t="s">
        <v>14</v>
      </c>
      <c r="G657" s="7"/>
      <c r="XEP657" s="21"/>
      <c r="XEQ657" s="21"/>
      <c r="XER657" s="21"/>
      <c r="XES657" s="21"/>
      <c r="XET657" s="21"/>
      <c r="XEU657" s="21"/>
      <c r="XEV657" s="21"/>
      <c r="XEW657" s="21"/>
      <c r="XEX657" s="21"/>
    </row>
    <row r="658" spans="1:7 16370:16378">
      <c r="A658" s="7">
        <v>655</v>
      </c>
      <c r="B658" s="5" t="s">
        <v>682</v>
      </c>
      <c r="C658" s="5">
        <v>3</v>
      </c>
      <c r="D658" s="6">
        <v>2</v>
      </c>
      <c r="E658" s="7">
        <v>60</v>
      </c>
      <c r="F658" s="5" t="s">
        <v>14</v>
      </c>
      <c r="G658" s="7"/>
      <c r="XEP658" s="21"/>
      <c r="XEQ658" s="21"/>
      <c r="XER658" s="21"/>
      <c r="XES658" s="21"/>
      <c r="XET658" s="21"/>
      <c r="XEU658" s="21"/>
      <c r="XEV658" s="21"/>
      <c r="XEW658" s="21"/>
      <c r="XEX658" s="21"/>
    </row>
    <row r="659" spans="1:7 16370:16378">
      <c r="A659" s="7">
        <v>656</v>
      </c>
      <c r="B659" s="5" t="s">
        <v>683</v>
      </c>
      <c r="C659" s="5">
        <v>5</v>
      </c>
      <c r="D659" s="6">
        <v>4</v>
      </c>
      <c r="E659" s="7">
        <v>120</v>
      </c>
      <c r="F659" s="5" t="s">
        <v>14</v>
      </c>
      <c r="G659" s="7"/>
      <c r="XEP659" s="21"/>
      <c r="XEQ659" s="21"/>
      <c r="XER659" s="21"/>
      <c r="XES659" s="21"/>
      <c r="XET659" s="21"/>
      <c r="XEU659" s="21"/>
      <c r="XEV659" s="21"/>
      <c r="XEW659" s="21"/>
      <c r="XEX659" s="21"/>
    </row>
    <row r="660" spans="1:7 16370:16378">
      <c r="A660" s="7">
        <v>657</v>
      </c>
      <c r="B660" s="5" t="s">
        <v>684</v>
      </c>
      <c r="C660" s="5">
        <v>3</v>
      </c>
      <c r="D660" s="6">
        <v>2</v>
      </c>
      <c r="E660" s="7">
        <v>60</v>
      </c>
      <c r="F660" s="5" t="s">
        <v>14</v>
      </c>
      <c r="G660" s="7"/>
      <c r="XEP660" s="21"/>
      <c r="XEQ660" s="21"/>
      <c r="XER660" s="21"/>
      <c r="XES660" s="21"/>
      <c r="XET660" s="21"/>
      <c r="XEU660" s="21"/>
      <c r="XEV660" s="21"/>
      <c r="XEW660" s="21"/>
      <c r="XEX660" s="21"/>
    </row>
    <row r="661" spans="1:7 16370:16378">
      <c r="A661" s="7">
        <v>658</v>
      </c>
      <c r="B661" s="9" t="s">
        <v>685</v>
      </c>
      <c r="C661" s="9">
        <v>3</v>
      </c>
      <c r="D661" s="10">
        <v>3</v>
      </c>
      <c r="E661" s="7">
        <v>90</v>
      </c>
      <c r="F661" s="9" t="s">
        <v>14</v>
      </c>
      <c r="G661" s="7"/>
      <c r="XEP661" s="21"/>
      <c r="XEQ661" s="21"/>
      <c r="XER661" s="21"/>
      <c r="XES661" s="21"/>
      <c r="XET661" s="21"/>
      <c r="XEU661" s="21"/>
      <c r="XEV661" s="21"/>
      <c r="XEW661" s="21"/>
      <c r="XEX661" s="21"/>
    </row>
    <row r="662" spans="1:7 16370:16378">
      <c r="A662" s="7">
        <v>659</v>
      </c>
      <c r="B662" s="5" t="s">
        <v>686</v>
      </c>
      <c r="C662" s="5">
        <v>2</v>
      </c>
      <c r="D662" s="6">
        <v>1</v>
      </c>
      <c r="E662" s="7">
        <v>30</v>
      </c>
      <c r="F662" s="5" t="s">
        <v>14</v>
      </c>
      <c r="G662" s="7"/>
      <c r="XEP662" s="21"/>
      <c r="XEQ662" s="21"/>
      <c r="XER662" s="21"/>
      <c r="XES662" s="21"/>
      <c r="XET662" s="21"/>
      <c r="XEU662" s="21"/>
      <c r="XEV662" s="21"/>
      <c r="XEW662" s="21"/>
      <c r="XEX662" s="21"/>
    </row>
    <row r="663" spans="1:7 16370:16378">
      <c r="A663" s="7">
        <v>660</v>
      </c>
      <c r="B663" s="9" t="s">
        <v>687</v>
      </c>
      <c r="C663" s="9">
        <v>6</v>
      </c>
      <c r="D663" s="10">
        <v>6</v>
      </c>
      <c r="E663" s="7">
        <v>180</v>
      </c>
      <c r="F663" s="9" t="s">
        <v>14</v>
      </c>
      <c r="G663" s="7"/>
      <c r="XEP663" s="21"/>
      <c r="XEQ663" s="21"/>
      <c r="XER663" s="21"/>
      <c r="XES663" s="21"/>
      <c r="XET663" s="21"/>
      <c r="XEU663" s="21"/>
      <c r="XEV663" s="21"/>
      <c r="XEW663" s="21"/>
      <c r="XEX663" s="21"/>
    </row>
    <row r="664" spans="1:7 16370:16378">
      <c r="A664" s="7">
        <v>661</v>
      </c>
      <c r="B664" s="5" t="s">
        <v>688</v>
      </c>
      <c r="C664" s="5">
        <v>4</v>
      </c>
      <c r="D664" s="6">
        <v>2</v>
      </c>
      <c r="E664" s="7">
        <v>60</v>
      </c>
      <c r="F664" s="5" t="s">
        <v>14</v>
      </c>
      <c r="G664" s="7"/>
      <c r="XEP664" s="21"/>
      <c r="XEQ664" s="21"/>
      <c r="XER664" s="21"/>
      <c r="XES664" s="21"/>
      <c r="XET664" s="21"/>
      <c r="XEU664" s="21"/>
      <c r="XEV664" s="21"/>
      <c r="XEW664" s="21"/>
      <c r="XEX664" s="21"/>
    </row>
    <row r="665" spans="1:7 16370:16378">
      <c r="A665" s="7">
        <v>662</v>
      </c>
      <c r="B665" s="5" t="s">
        <v>689</v>
      </c>
      <c r="C665" s="5">
        <v>5</v>
      </c>
      <c r="D665" s="6">
        <v>4</v>
      </c>
      <c r="E665" s="7">
        <v>120</v>
      </c>
      <c r="F665" s="5" t="s">
        <v>14</v>
      </c>
      <c r="G665" s="7"/>
      <c r="XEP665" s="21"/>
      <c r="XEQ665" s="21"/>
      <c r="XER665" s="21"/>
      <c r="XES665" s="21"/>
      <c r="XET665" s="21"/>
      <c r="XEU665" s="21"/>
      <c r="XEV665" s="21"/>
      <c r="XEW665" s="21"/>
      <c r="XEX665" s="21"/>
    </row>
    <row r="666" spans="1:7 16370:16378">
      <c r="A666" s="7">
        <v>663</v>
      </c>
      <c r="B666" s="5" t="s">
        <v>690</v>
      </c>
      <c r="C666" s="5">
        <v>4</v>
      </c>
      <c r="D666" s="6">
        <v>2</v>
      </c>
      <c r="E666" s="7">
        <v>60</v>
      </c>
      <c r="F666" s="5" t="s">
        <v>14</v>
      </c>
      <c r="G666" s="7"/>
      <c r="XEP666" s="21"/>
      <c r="XEQ666" s="21"/>
      <c r="XER666" s="21"/>
      <c r="XES666" s="21"/>
      <c r="XET666" s="21"/>
      <c r="XEU666" s="21"/>
      <c r="XEV666" s="21"/>
      <c r="XEW666" s="21"/>
      <c r="XEX666" s="21"/>
    </row>
    <row r="667" spans="1:7 16370:16378">
      <c r="A667" s="7">
        <v>664</v>
      </c>
      <c r="B667" s="5" t="s">
        <v>691</v>
      </c>
      <c r="C667" s="5">
        <v>5</v>
      </c>
      <c r="D667" s="6">
        <v>3</v>
      </c>
      <c r="E667" s="7">
        <v>90</v>
      </c>
      <c r="F667" s="5" t="s">
        <v>14</v>
      </c>
      <c r="G667" s="7"/>
      <c r="XEP667" s="21"/>
      <c r="XEQ667" s="21"/>
      <c r="XER667" s="21"/>
      <c r="XES667" s="21"/>
      <c r="XET667" s="21"/>
      <c r="XEU667" s="21"/>
      <c r="XEV667" s="21"/>
      <c r="XEW667" s="21"/>
      <c r="XEX667" s="21"/>
    </row>
    <row r="668" spans="1:7 16370:16378">
      <c r="A668" s="7">
        <v>665</v>
      </c>
      <c r="B668" s="5" t="s">
        <v>692</v>
      </c>
      <c r="C668" s="5">
        <v>3</v>
      </c>
      <c r="D668" s="6">
        <v>2</v>
      </c>
      <c r="E668" s="7">
        <v>60</v>
      </c>
      <c r="F668" s="5" t="s">
        <v>14</v>
      </c>
      <c r="G668" s="7"/>
      <c r="XEP668" s="21"/>
      <c r="XEQ668" s="21"/>
      <c r="XER668" s="21"/>
      <c r="XES668" s="21"/>
      <c r="XET668" s="21"/>
      <c r="XEU668" s="21"/>
      <c r="XEV668" s="21"/>
      <c r="XEW668" s="21"/>
      <c r="XEX668" s="21"/>
    </row>
    <row r="669" spans="1:7 16370:16378">
      <c r="A669" s="7">
        <v>666</v>
      </c>
      <c r="B669" s="5" t="s">
        <v>693</v>
      </c>
      <c r="C669" s="5">
        <v>3</v>
      </c>
      <c r="D669" s="6">
        <v>2</v>
      </c>
      <c r="E669" s="7">
        <v>60</v>
      </c>
      <c r="F669" s="5" t="s">
        <v>14</v>
      </c>
      <c r="G669" s="7"/>
      <c r="XEP669" s="21"/>
      <c r="XEQ669" s="21"/>
      <c r="XER669" s="21"/>
      <c r="XES669" s="21"/>
      <c r="XET669" s="21"/>
      <c r="XEU669" s="21"/>
      <c r="XEV669" s="21"/>
      <c r="XEW669" s="21"/>
      <c r="XEX669" s="21"/>
    </row>
    <row r="670" spans="1:7 16370:16378">
      <c r="A670" s="7">
        <v>667</v>
      </c>
      <c r="B670" s="5" t="s">
        <v>694</v>
      </c>
      <c r="C670" s="5">
        <v>3</v>
      </c>
      <c r="D670" s="6">
        <v>1</v>
      </c>
      <c r="E670" s="7">
        <v>30</v>
      </c>
      <c r="F670" s="5" t="s">
        <v>14</v>
      </c>
      <c r="G670" s="7"/>
      <c r="XEP670" s="21"/>
      <c r="XEQ670" s="21"/>
      <c r="XER670" s="21"/>
      <c r="XES670" s="21"/>
      <c r="XET670" s="21"/>
      <c r="XEU670" s="21"/>
      <c r="XEV670" s="21"/>
      <c r="XEW670" s="21"/>
      <c r="XEX670" s="21"/>
    </row>
    <row r="671" spans="1:7 16370:16378">
      <c r="A671" s="7">
        <v>668</v>
      </c>
      <c r="B671" s="5" t="s">
        <v>695</v>
      </c>
      <c r="C671" s="5">
        <v>3</v>
      </c>
      <c r="D671" s="8">
        <v>1</v>
      </c>
      <c r="E671" s="7">
        <v>30</v>
      </c>
      <c r="F671" s="5" t="s">
        <v>14</v>
      </c>
      <c r="G671" s="7"/>
      <c r="XEP671" s="21"/>
      <c r="XEQ671" s="21"/>
      <c r="XER671" s="21"/>
      <c r="XES671" s="21"/>
      <c r="XET671" s="21"/>
      <c r="XEU671" s="21"/>
      <c r="XEV671" s="21"/>
      <c r="XEW671" s="21"/>
      <c r="XEX671" s="21"/>
    </row>
    <row r="672" spans="1:7 16370:16378">
      <c r="A672" s="7">
        <v>669</v>
      </c>
      <c r="B672" s="5" t="s">
        <v>696</v>
      </c>
      <c r="C672" s="5">
        <v>6</v>
      </c>
      <c r="D672" s="6">
        <v>5</v>
      </c>
      <c r="E672" s="7">
        <v>150</v>
      </c>
      <c r="F672" s="5" t="s">
        <v>14</v>
      </c>
      <c r="G672" s="7"/>
      <c r="XEP672" s="21"/>
      <c r="XEQ672" s="21"/>
      <c r="XER672" s="21"/>
      <c r="XES672" s="21"/>
      <c r="XET672" s="21"/>
      <c r="XEU672" s="21"/>
      <c r="XEV672" s="21"/>
      <c r="XEW672" s="21"/>
      <c r="XEX672" s="21"/>
    </row>
    <row r="673" spans="1:7 16370:16378">
      <c r="A673" s="7">
        <v>670</v>
      </c>
      <c r="B673" s="5" t="s">
        <v>697</v>
      </c>
      <c r="C673" s="5">
        <v>6</v>
      </c>
      <c r="D673" s="6">
        <v>5</v>
      </c>
      <c r="E673" s="7">
        <v>150</v>
      </c>
      <c r="F673" s="5" t="s">
        <v>14</v>
      </c>
      <c r="G673" s="7"/>
      <c r="XEP673" s="21"/>
      <c r="XEQ673" s="21"/>
      <c r="XER673" s="21"/>
      <c r="XES673" s="21"/>
      <c r="XET673" s="21"/>
      <c r="XEU673" s="21"/>
      <c r="XEV673" s="21"/>
      <c r="XEW673" s="21"/>
      <c r="XEX673" s="21"/>
    </row>
    <row r="674" spans="1:7 16370:16378">
      <c r="A674" s="7">
        <v>671</v>
      </c>
      <c r="B674" s="5" t="s">
        <v>698</v>
      </c>
      <c r="C674" s="5">
        <v>2</v>
      </c>
      <c r="D674" s="6">
        <v>1</v>
      </c>
      <c r="E674" s="7">
        <v>30</v>
      </c>
      <c r="F674" s="5" t="s">
        <v>14</v>
      </c>
      <c r="G674" s="7"/>
      <c r="XEP674" s="21"/>
      <c r="XEQ674" s="21"/>
      <c r="XER674" s="21"/>
      <c r="XES674" s="21"/>
      <c r="XET674" s="21"/>
      <c r="XEU674" s="21"/>
      <c r="XEV674" s="21"/>
      <c r="XEW674" s="21"/>
      <c r="XEX674" s="21"/>
    </row>
    <row r="675" spans="1:7 16370:16378">
      <c r="A675" s="7">
        <v>672</v>
      </c>
      <c r="B675" s="5" t="s">
        <v>699</v>
      </c>
      <c r="C675" s="5">
        <v>4</v>
      </c>
      <c r="D675" s="6">
        <v>3</v>
      </c>
      <c r="E675" s="7">
        <v>90</v>
      </c>
      <c r="F675" s="5" t="s">
        <v>14</v>
      </c>
      <c r="G675" s="7"/>
      <c r="XEP675" s="21"/>
      <c r="XEQ675" s="21"/>
      <c r="XER675" s="21"/>
      <c r="XES675" s="21"/>
      <c r="XET675" s="21"/>
      <c r="XEU675" s="21"/>
      <c r="XEV675" s="21"/>
      <c r="XEW675" s="21"/>
      <c r="XEX675" s="21"/>
    </row>
    <row r="676" spans="1:7 16370:16378">
      <c r="A676" s="7">
        <v>673</v>
      </c>
      <c r="B676" s="5" t="s">
        <v>700</v>
      </c>
      <c r="C676" s="5">
        <v>6</v>
      </c>
      <c r="D676" s="6">
        <v>5</v>
      </c>
      <c r="E676" s="7">
        <v>150</v>
      </c>
      <c r="F676" s="5" t="s">
        <v>14</v>
      </c>
      <c r="G676" s="7"/>
      <c r="XEP676" s="21"/>
      <c r="XEQ676" s="21"/>
      <c r="XER676" s="21"/>
      <c r="XES676" s="21"/>
      <c r="XET676" s="21"/>
      <c r="XEU676" s="21"/>
      <c r="XEV676" s="21"/>
      <c r="XEW676" s="21"/>
      <c r="XEX676" s="21"/>
    </row>
    <row r="677" spans="1:7 16370:16378">
      <c r="A677" s="7">
        <v>674</v>
      </c>
      <c r="B677" s="5" t="s">
        <v>701</v>
      </c>
      <c r="C677" s="5">
        <v>3</v>
      </c>
      <c r="D677" s="6">
        <v>2</v>
      </c>
      <c r="E677" s="7">
        <v>60</v>
      </c>
      <c r="F677" s="5" t="s">
        <v>14</v>
      </c>
      <c r="G677" s="7"/>
      <c r="XEP677" s="21"/>
      <c r="XEQ677" s="21"/>
      <c r="XER677" s="21"/>
      <c r="XES677" s="21"/>
      <c r="XET677" s="21"/>
      <c r="XEU677" s="21"/>
      <c r="XEV677" s="21"/>
      <c r="XEW677" s="21"/>
      <c r="XEX677" s="21"/>
    </row>
    <row r="678" spans="1:7 16370:16378">
      <c r="A678" s="7">
        <v>675</v>
      </c>
      <c r="B678" s="9" t="s">
        <v>702</v>
      </c>
      <c r="C678" s="9">
        <v>6</v>
      </c>
      <c r="D678" s="10">
        <v>6</v>
      </c>
      <c r="E678" s="7">
        <v>180</v>
      </c>
      <c r="F678" s="9" t="s">
        <v>14</v>
      </c>
      <c r="G678" s="7"/>
      <c r="XEP678" s="21"/>
      <c r="XEQ678" s="21"/>
      <c r="XER678" s="21"/>
      <c r="XES678" s="21"/>
      <c r="XET678" s="21"/>
      <c r="XEU678" s="21"/>
      <c r="XEV678" s="21"/>
      <c r="XEW678" s="21"/>
      <c r="XEX678" s="21"/>
    </row>
    <row r="679" spans="1:7 16370:16378">
      <c r="A679" s="7">
        <v>676</v>
      </c>
      <c r="B679" s="5" t="s">
        <v>703</v>
      </c>
      <c r="C679" s="5">
        <v>5</v>
      </c>
      <c r="D679" s="6">
        <v>4</v>
      </c>
      <c r="E679" s="7">
        <v>120</v>
      </c>
      <c r="F679" s="5" t="s">
        <v>14</v>
      </c>
      <c r="G679" s="7"/>
      <c r="XEP679" s="21"/>
      <c r="XEQ679" s="21"/>
      <c r="XER679" s="21"/>
      <c r="XES679" s="21"/>
      <c r="XET679" s="21"/>
      <c r="XEU679" s="21"/>
      <c r="XEV679" s="21"/>
      <c r="XEW679" s="21"/>
      <c r="XEX679" s="21"/>
    </row>
    <row r="680" spans="1:7 16370:16378">
      <c r="A680" s="7">
        <v>677</v>
      </c>
      <c r="B680" s="9" t="s">
        <v>704</v>
      </c>
      <c r="C680" s="9">
        <v>2</v>
      </c>
      <c r="D680" s="10">
        <v>2</v>
      </c>
      <c r="E680" s="7">
        <v>60</v>
      </c>
      <c r="F680" s="9" t="s">
        <v>14</v>
      </c>
      <c r="G680" s="7"/>
      <c r="XEP680" s="21"/>
      <c r="XEQ680" s="21"/>
      <c r="XER680" s="21"/>
      <c r="XES680" s="21"/>
      <c r="XET680" s="21"/>
      <c r="XEU680" s="21"/>
      <c r="XEV680" s="21"/>
      <c r="XEW680" s="21"/>
      <c r="XEX680" s="21"/>
    </row>
    <row r="681" spans="1:7 16370:16378">
      <c r="A681" s="7">
        <v>678</v>
      </c>
      <c r="B681" s="5" t="s">
        <v>705</v>
      </c>
      <c r="C681" s="5">
        <v>4</v>
      </c>
      <c r="D681" s="6">
        <v>3</v>
      </c>
      <c r="E681" s="7">
        <v>90</v>
      </c>
      <c r="F681" s="5" t="s">
        <v>14</v>
      </c>
      <c r="G681" s="7"/>
      <c r="XEP681" s="21"/>
      <c r="XEQ681" s="21"/>
      <c r="XER681" s="21"/>
      <c r="XES681" s="21"/>
      <c r="XET681" s="21"/>
      <c r="XEU681" s="21"/>
      <c r="XEV681" s="21"/>
      <c r="XEW681" s="21"/>
      <c r="XEX681" s="21"/>
    </row>
    <row r="682" spans="1:7 16370:16378">
      <c r="A682" s="7">
        <v>679</v>
      </c>
      <c r="B682" s="5" t="s">
        <v>85</v>
      </c>
      <c r="C682" s="5">
        <v>4</v>
      </c>
      <c r="D682" s="6">
        <v>3</v>
      </c>
      <c r="E682" s="7">
        <v>90</v>
      </c>
      <c r="F682" s="5" t="s">
        <v>14</v>
      </c>
      <c r="G682" s="7"/>
      <c r="XEP682" s="21"/>
      <c r="XEQ682" s="21"/>
      <c r="XER682" s="21"/>
      <c r="XES682" s="21"/>
      <c r="XET682" s="21"/>
      <c r="XEU682" s="21"/>
      <c r="XEV682" s="21"/>
      <c r="XEW682" s="21"/>
      <c r="XEX682" s="21"/>
    </row>
    <row r="683" spans="1:7 16370:16378">
      <c r="A683" s="7">
        <v>680</v>
      </c>
      <c r="B683" s="9" t="s">
        <v>706</v>
      </c>
      <c r="C683" s="9">
        <v>4</v>
      </c>
      <c r="D683" s="10">
        <v>4</v>
      </c>
      <c r="E683" s="7">
        <v>120</v>
      </c>
      <c r="F683" s="9" t="s">
        <v>14</v>
      </c>
      <c r="G683" s="7"/>
      <c r="XEP683" s="21"/>
      <c r="XEQ683" s="21"/>
      <c r="XER683" s="21"/>
      <c r="XES683" s="21"/>
      <c r="XET683" s="21"/>
      <c r="XEU683" s="21"/>
      <c r="XEV683" s="21"/>
      <c r="XEW683" s="21"/>
      <c r="XEX683" s="21"/>
    </row>
    <row r="684" spans="1:7 16370:16378">
      <c r="A684" s="7">
        <v>681</v>
      </c>
      <c r="B684" s="5" t="s">
        <v>707</v>
      </c>
      <c r="C684" s="5">
        <v>2</v>
      </c>
      <c r="D684" s="6">
        <v>1</v>
      </c>
      <c r="E684" s="7">
        <v>30</v>
      </c>
      <c r="F684" s="5" t="s">
        <v>14</v>
      </c>
      <c r="G684" s="7"/>
      <c r="XEP684" s="21"/>
      <c r="XEQ684" s="21"/>
      <c r="XER684" s="21"/>
      <c r="XES684" s="21"/>
      <c r="XET684" s="21"/>
      <c r="XEU684" s="21"/>
      <c r="XEV684" s="21"/>
      <c r="XEW684" s="21"/>
      <c r="XEX684" s="21"/>
    </row>
    <row r="685" spans="1:7 16370:16378">
      <c r="A685" s="7">
        <v>682</v>
      </c>
      <c r="B685" s="5" t="s">
        <v>708</v>
      </c>
      <c r="C685" s="5">
        <v>2</v>
      </c>
      <c r="D685" s="6">
        <v>1</v>
      </c>
      <c r="E685" s="7">
        <v>30</v>
      </c>
      <c r="F685" s="5" t="s">
        <v>14</v>
      </c>
      <c r="G685" s="7"/>
      <c r="XEP685" s="21"/>
      <c r="XEQ685" s="21"/>
      <c r="XER685" s="21"/>
      <c r="XES685" s="21"/>
      <c r="XET685" s="21"/>
      <c r="XEU685" s="21"/>
      <c r="XEV685" s="21"/>
      <c r="XEW685" s="21"/>
      <c r="XEX685" s="21"/>
    </row>
    <row r="686" spans="1:7 16370:16378">
      <c r="A686" s="7">
        <v>683</v>
      </c>
      <c r="B686" s="5" t="s">
        <v>709</v>
      </c>
      <c r="C686" s="5">
        <v>8</v>
      </c>
      <c r="D686" s="6">
        <v>7</v>
      </c>
      <c r="E686" s="7">
        <v>210</v>
      </c>
      <c r="F686" s="5" t="s">
        <v>14</v>
      </c>
      <c r="G686" s="7"/>
      <c r="XEP686" s="21"/>
      <c r="XEQ686" s="21"/>
      <c r="XER686" s="21"/>
      <c r="XES686" s="21"/>
      <c r="XET686" s="21"/>
      <c r="XEU686" s="21"/>
      <c r="XEV686" s="21"/>
      <c r="XEW686" s="21"/>
      <c r="XEX686" s="21"/>
    </row>
    <row r="687" spans="1:7 16370:16378">
      <c r="A687" s="7">
        <v>684</v>
      </c>
      <c r="B687" s="9" t="s">
        <v>710</v>
      </c>
      <c r="C687" s="9">
        <v>1</v>
      </c>
      <c r="D687" s="10">
        <v>1</v>
      </c>
      <c r="E687" s="7">
        <v>30</v>
      </c>
      <c r="F687" s="9" t="s">
        <v>14</v>
      </c>
      <c r="G687" s="7"/>
      <c r="XEP687" s="21"/>
      <c r="XEQ687" s="21"/>
      <c r="XER687" s="21"/>
      <c r="XES687" s="21"/>
      <c r="XET687" s="21"/>
      <c r="XEU687" s="21"/>
      <c r="XEV687" s="21"/>
      <c r="XEW687" s="21"/>
      <c r="XEX687" s="21"/>
    </row>
    <row r="688" spans="1:7 16370:16378">
      <c r="A688" s="7">
        <v>685</v>
      </c>
      <c r="B688" s="9" t="s">
        <v>711</v>
      </c>
      <c r="C688" s="9">
        <v>5</v>
      </c>
      <c r="D688" s="10">
        <v>5</v>
      </c>
      <c r="E688" s="7">
        <v>150</v>
      </c>
      <c r="F688" s="9" t="s">
        <v>14</v>
      </c>
      <c r="G688" s="7"/>
      <c r="XEP688" s="21"/>
      <c r="XEQ688" s="21"/>
      <c r="XER688" s="21"/>
      <c r="XES688" s="21"/>
      <c r="XET688" s="21"/>
      <c r="XEU688" s="21"/>
      <c r="XEV688" s="21"/>
      <c r="XEW688" s="21"/>
      <c r="XEX688" s="21"/>
    </row>
    <row r="689" spans="1:7 16370:16378">
      <c r="A689" s="7">
        <v>686</v>
      </c>
      <c r="B689" s="5" t="s">
        <v>712</v>
      </c>
      <c r="C689" s="5">
        <v>5</v>
      </c>
      <c r="D689" s="6">
        <v>4</v>
      </c>
      <c r="E689" s="7">
        <v>120</v>
      </c>
      <c r="F689" s="5" t="s">
        <v>14</v>
      </c>
      <c r="G689" s="7"/>
      <c r="XEP689" s="21"/>
      <c r="XEQ689" s="21"/>
      <c r="XER689" s="21"/>
      <c r="XES689" s="21"/>
      <c r="XET689" s="21"/>
      <c r="XEU689" s="21"/>
      <c r="XEV689" s="21"/>
      <c r="XEW689" s="21"/>
      <c r="XEX689" s="21"/>
    </row>
    <row r="690" spans="1:7 16370:16378">
      <c r="A690" s="7">
        <v>687</v>
      </c>
      <c r="B690" s="5" t="s">
        <v>713</v>
      </c>
      <c r="C690" s="5">
        <v>5</v>
      </c>
      <c r="D690" s="6">
        <v>4</v>
      </c>
      <c r="E690" s="7">
        <v>120</v>
      </c>
      <c r="F690" s="5" t="s">
        <v>14</v>
      </c>
      <c r="G690" s="7"/>
      <c r="XEP690" s="21"/>
      <c r="XEQ690" s="21"/>
      <c r="XER690" s="21"/>
      <c r="XES690" s="21"/>
      <c r="XET690" s="21"/>
      <c r="XEU690" s="21"/>
      <c r="XEV690" s="21"/>
      <c r="XEW690" s="21"/>
      <c r="XEX690" s="21"/>
    </row>
    <row r="691" spans="1:7 16370:16378">
      <c r="A691" s="7">
        <v>688</v>
      </c>
      <c r="B691" s="5" t="s">
        <v>714</v>
      </c>
      <c r="C691" s="5">
        <v>4</v>
      </c>
      <c r="D691" s="6">
        <v>3</v>
      </c>
      <c r="E691" s="7">
        <v>90</v>
      </c>
      <c r="F691" s="5" t="s">
        <v>14</v>
      </c>
      <c r="G691" s="7"/>
      <c r="XEP691" s="21"/>
      <c r="XEQ691" s="21"/>
      <c r="XER691" s="21"/>
      <c r="XES691" s="21"/>
      <c r="XET691" s="21"/>
      <c r="XEU691" s="21"/>
      <c r="XEV691" s="21"/>
      <c r="XEW691" s="21"/>
      <c r="XEX691" s="21"/>
    </row>
    <row r="692" spans="1:7 16370:16378">
      <c r="A692" s="7">
        <v>689</v>
      </c>
      <c r="B692" s="5" t="s">
        <v>715</v>
      </c>
      <c r="C692" s="5">
        <v>4</v>
      </c>
      <c r="D692" s="6">
        <v>3</v>
      </c>
      <c r="E692" s="7">
        <v>90</v>
      </c>
      <c r="F692" s="5" t="s">
        <v>14</v>
      </c>
      <c r="G692" s="7"/>
      <c r="XEP692" s="21"/>
      <c r="XEQ692" s="21"/>
      <c r="XER692" s="21"/>
      <c r="XES692" s="21"/>
      <c r="XET692" s="21"/>
      <c r="XEU692" s="21"/>
      <c r="XEV692" s="21"/>
      <c r="XEW692" s="21"/>
      <c r="XEX692" s="21"/>
    </row>
    <row r="693" spans="1:7 16370:16378">
      <c r="A693" s="7">
        <v>690</v>
      </c>
      <c r="B693" s="5" t="s">
        <v>716</v>
      </c>
      <c r="C693" s="5">
        <v>5</v>
      </c>
      <c r="D693" s="6">
        <v>4</v>
      </c>
      <c r="E693" s="7">
        <v>120</v>
      </c>
      <c r="F693" s="5" t="s">
        <v>14</v>
      </c>
      <c r="G693" s="7"/>
      <c r="XEP693" s="21"/>
      <c r="XEQ693" s="21"/>
      <c r="XER693" s="21"/>
      <c r="XES693" s="21"/>
      <c r="XET693" s="21"/>
      <c r="XEU693" s="21"/>
      <c r="XEV693" s="21"/>
      <c r="XEW693" s="21"/>
      <c r="XEX693" s="21"/>
    </row>
    <row r="694" spans="1:7 16370:16378">
      <c r="A694" s="7">
        <v>691</v>
      </c>
      <c r="B694" s="5" t="s">
        <v>717</v>
      </c>
      <c r="C694" s="5">
        <v>3</v>
      </c>
      <c r="D694" s="6">
        <v>2</v>
      </c>
      <c r="E694" s="7">
        <v>60</v>
      </c>
      <c r="F694" s="5" t="s">
        <v>14</v>
      </c>
      <c r="G694" s="7"/>
      <c r="XEP694" s="21"/>
      <c r="XEQ694" s="21"/>
      <c r="XER694" s="21"/>
      <c r="XES694" s="21"/>
      <c r="XET694" s="21"/>
      <c r="XEU694" s="21"/>
      <c r="XEV694" s="21"/>
      <c r="XEW694" s="21"/>
      <c r="XEX694" s="21"/>
    </row>
    <row r="695" spans="1:7 16370:16378">
      <c r="A695" s="7">
        <v>692</v>
      </c>
      <c r="B695" s="5" t="s">
        <v>718</v>
      </c>
      <c r="C695" s="5">
        <v>2</v>
      </c>
      <c r="D695" s="6">
        <v>1</v>
      </c>
      <c r="E695" s="7">
        <v>30</v>
      </c>
      <c r="F695" s="5" t="s">
        <v>14</v>
      </c>
      <c r="G695" s="7"/>
      <c r="XEP695" s="21"/>
      <c r="XEQ695" s="21"/>
      <c r="XER695" s="21"/>
      <c r="XES695" s="21"/>
      <c r="XET695" s="21"/>
      <c r="XEU695" s="21"/>
      <c r="XEV695" s="21"/>
      <c r="XEW695" s="21"/>
      <c r="XEX695" s="21"/>
    </row>
    <row r="696" spans="1:7 16370:16378">
      <c r="A696" s="7">
        <v>693</v>
      </c>
      <c r="B696" s="5" t="s">
        <v>719</v>
      </c>
      <c r="C696" s="5">
        <v>4</v>
      </c>
      <c r="D696" s="6">
        <v>3</v>
      </c>
      <c r="E696" s="7">
        <v>90</v>
      </c>
      <c r="F696" s="5" t="s">
        <v>14</v>
      </c>
      <c r="G696" s="7"/>
      <c r="XEP696" s="21"/>
      <c r="XEQ696" s="21"/>
      <c r="XER696" s="21"/>
      <c r="XES696" s="21"/>
      <c r="XET696" s="21"/>
      <c r="XEU696" s="21"/>
      <c r="XEV696" s="21"/>
      <c r="XEW696" s="21"/>
      <c r="XEX696" s="21"/>
    </row>
    <row r="697" spans="1:7 16370:16378">
      <c r="A697" s="7">
        <v>694</v>
      </c>
      <c r="B697" s="5" t="s">
        <v>720</v>
      </c>
      <c r="C697" s="5">
        <v>4</v>
      </c>
      <c r="D697" s="6">
        <v>1</v>
      </c>
      <c r="E697" s="7">
        <v>30</v>
      </c>
      <c r="F697" s="5" t="s">
        <v>14</v>
      </c>
      <c r="G697" s="7"/>
      <c r="XEP697" s="21"/>
      <c r="XEQ697" s="21"/>
      <c r="XER697" s="21"/>
      <c r="XES697" s="21"/>
      <c r="XET697" s="21"/>
      <c r="XEU697" s="21"/>
      <c r="XEV697" s="21"/>
      <c r="XEW697" s="21"/>
      <c r="XEX697" s="21"/>
    </row>
    <row r="698" spans="1:7 16370:16378">
      <c r="A698" s="7">
        <v>695</v>
      </c>
      <c r="B698" s="5" t="s">
        <v>721</v>
      </c>
      <c r="C698" s="5">
        <v>4</v>
      </c>
      <c r="D698" s="8">
        <v>2</v>
      </c>
      <c r="E698" s="7">
        <v>60</v>
      </c>
      <c r="F698" s="5" t="s">
        <v>14</v>
      </c>
      <c r="G698" s="7"/>
      <c r="XEP698" s="21"/>
      <c r="XEQ698" s="21"/>
      <c r="XER698" s="21"/>
      <c r="XES698" s="21"/>
      <c r="XET698" s="21"/>
      <c r="XEU698" s="21"/>
      <c r="XEV698" s="21"/>
      <c r="XEW698" s="21"/>
      <c r="XEX698" s="21"/>
    </row>
    <row r="699" spans="1:7 16370:16378">
      <c r="A699" s="7">
        <v>696</v>
      </c>
      <c r="B699" s="5" t="s">
        <v>722</v>
      </c>
      <c r="C699" s="5">
        <v>2</v>
      </c>
      <c r="D699" s="6">
        <v>1</v>
      </c>
      <c r="E699" s="7">
        <v>30</v>
      </c>
      <c r="F699" s="5" t="s">
        <v>14</v>
      </c>
      <c r="G699" s="7"/>
      <c r="XEP699" s="21"/>
      <c r="XEQ699" s="21"/>
      <c r="XER699" s="21"/>
      <c r="XES699" s="21"/>
      <c r="XET699" s="21"/>
      <c r="XEU699" s="21"/>
      <c r="XEV699" s="21"/>
      <c r="XEW699" s="21"/>
      <c r="XEX699" s="21"/>
    </row>
    <row r="700" spans="1:7 16370:16378">
      <c r="A700" s="7">
        <v>697</v>
      </c>
      <c r="B700" s="5" t="s">
        <v>723</v>
      </c>
      <c r="C700" s="5">
        <v>4</v>
      </c>
      <c r="D700" s="6">
        <v>3</v>
      </c>
      <c r="E700" s="7">
        <v>90</v>
      </c>
      <c r="F700" s="5" t="s">
        <v>14</v>
      </c>
      <c r="G700" s="7"/>
      <c r="XEP700" s="21"/>
      <c r="XEQ700" s="21"/>
      <c r="XER700" s="21"/>
      <c r="XES700" s="21"/>
      <c r="XET700" s="21"/>
      <c r="XEU700" s="21"/>
      <c r="XEV700" s="21"/>
      <c r="XEW700" s="21"/>
      <c r="XEX700" s="21"/>
    </row>
    <row r="701" spans="1:7 16370:16378">
      <c r="A701" s="7">
        <v>698</v>
      </c>
      <c r="B701" s="5" t="s">
        <v>724</v>
      </c>
      <c r="C701" s="5">
        <v>3</v>
      </c>
      <c r="D701" s="6">
        <v>2</v>
      </c>
      <c r="E701" s="7">
        <v>60</v>
      </c>
      <c r="F701" s="5" t="s">
        <v>14</v>
      </c>
      <c r="G701" s="7"/>
      <c r="XEP701" s="21"/>
      <c r="XEQ701" s="21"/>
      <c r="XER701" s="21"/>
      <c r="XES701" s="21"/>
      <c r="XET701" s="21"/>
      <c r="XEU701" s="21"/>
      <c r="XEV701" s="21"/>
      <c r="XEW701" s="21"/>
      <c r="XEX701" s="21"/>
    </row>
    <row r="702" spans="1:7 16370:16378">
      <c r="A702" s="7">
        <v>699</v>
      </c>
      <c r="B702" s="5" t="s">
        <v>725</v>
      </c>
      <c r="C702" s="5">
        <v>6</v>
      </c>
      <c r="D702" s="6">
        <v>5</v>
      </c>
      <c r="E702" s="7">
        <v>150</v>
      </c>
      <c r="F702" s="5" t="s">
        <v>14</v>
      </c>
      <c r="G702" s="7"/>
      <c r="XEP702" s="21"/>
      <c r="XEQ702" s="21"/>
      <c r="XER702" s="21"/>
      <c r="XES702" s="21"/>
      <c r="XET702" s="21"/>
      <c r="XEU702" s="21"/>
      <c r="XEV702" s="21"/>
      <c r="XEW702" s="21"/>
      <c r="XEX702" s="21"/>
    </row>
    <row r="703" spans="1:7 16370:16378">
      <c r="A703" s="7">
        <v>700</v>
      </c>
      <c r="B703" s="9" t="s">
        <v>726</v>
      </c>
      <c r="C703" s="9">
        <v>3</v>
      </c>
      <c r="D703" s="11">
        <v>0</v>
      </c>
      <c r="E703" s="7">
        <v>0</v>
      </c>
      <c r="F703" s="9" t="s">
        <v>14</v>
      </c>
      <c r="G703" s="7"/>
      <c r="XEP703" s="21"/>
      <c r="XEQ703" s="21"/>
      <c r="XER703" s="21"/>
      <c r="XES703" s="21"/>
      <c r="XET703" s="21"/>
      <c r="XEU703" s="21"/>
      <c r="XEV703" s="21"/>
      <c r="XEW703" s="21"/>
      <c r="XEX703" s="21"/>
    </row>
    <row r="704" spans="1:7 16370:16378">
      <c r="A704" s="7">
        <v>701</v>
      </c>
      <c r="B704" s="9" t="s">
        <v>727</v>
      </c>
      <c r="C704" s="9">
        <v>2</v>
      </c>
      <c r="D704" s="10">
        <v>2</v>
      </c>
      <c r="E704" s="7">
        <v>60</v>
      </c>
      <c r="F704" s="9" t="s">
        <v>14</v>
      </c>
      <c r="G704" s="7"/>
      <c r="XEP704" s="21"/>
      <c r="XEQ704" s="21"/>
      <c r="XER704" s="21"/>
      <c r="XES704" s="21"/>
      <c r="XET704" s="21"/>
      <c r="XEU704" s="21"/>
      <c r="XEV704" s="21"/>
      <c r="XEW704" s="21"/>
      <c r="XEX704" s="21"/>
    </row>
    <row r="705" spans="1:7 16370:16378">
      <c r="A705" s="7">
        <v>702</v>
      </c>
      <c r="B705" s="5" t="s">
        <v>728</v>
      </c>
      <c r="C705" s="5">
        <v>3</v>
      </c>
      <c r="D705" s="6">
        <v>2</v>
      </c>
      <c r="E705" s="7">
        <v>60</v>
      </c>
      <c r="F705" s="5" t="s">
        <v>14</v>
      </c>
      <c r="G705" s="7"/>
      <c r="XEP705" s="21"/>
      <c r="XEQ705" s="21"/>
      <c r="XER705" s="21"/>
      <c r="XES705" s="21"/>
      <c r="XET705" s="21"/>
      <c r="XEU705" s="21"/>
      <c r="XEV705" s="21"/>
      <c r="XEW705" s="21"/>
      <c r="XEX705" s="21"/>
    </row>
    <row r="706" spans="1:7 16370:16378">
      <c r="A706" s="7">
        <v>703</v>
      </c>
      <c r="B706" s="5" t="s">
        <v>729</v>
      </c>
      <c r="C706" s="5">
        <v>4</v>
      </c>
      <c r="D706" s="6">
        <v>3</v>
      </c>
      <c r="E706" s="7">
        <v>90</v>
      </c>
      <c r="F706" s="5" t="s">
        <v>14</v>
      </c>
      <c r="G706" s="7"/>
      <c r="XEP706" s="21"/>
      <c r="XEQ706" s="21"/>
      <c r="XER706" s="21"/>
      <c r="XES706" s="21"/>
      <c r="XET706" s="21"/>
      <c r="XEU706" s="21"/>
      <c r="XEV706" s="21"/>
      <c r="XEW706" s="21"/>
      <c r="XEX706" s="21"/>
    </row>
    <row r="707" spans="1:7 16370:16378">
      <c r="A707" s="7">
        <v>704</v>
      </c>
      <c r="B707" s="5" t="s">
        <v>730</v>
      </c>
      <c r="C707" s="5">
        <v>1</v>
      </c>
      <c r="D707" s="6">
        <v>0</v>
      </c>
      <c r="E707" s="7">
        <v>0</v>
      </c>
      <c r="F707" s="5" t="s">
        <v>14</v>
      </c>
      <c r="G707" s="7"/>
      <c r="XEP707" s="21"/>
      <c r="XEQ707" s="21"/>
      <c r="XER707" s="21"/>
      <c r="XES707" s="21"/>
      <c r="XET707" s="21"/>
      <c r="XEU707" s="21"/>
      <c r="XEV707" s="21"/>
      <c r="XEW707" s="21"/>
      <c r="XEX707" s="21"/>
    </row>
    <row r="708" spans="1:7 16370:16378">
      <c r="A708" s="7">
        <v>705</v>
      </c>
      <c r="B708" s="5" t="s">
        <v>731</v>
      </c>
      <c r="C708" s="5">
        <v>3</v>
      </c>
      <c r="D708" s="6">
        <v>2</v>
      </c>
      <c r="E708" s="7">
        <v>60</v>
      </c>
      <c r="F708" s="5" t="s">
        <v>14</v>
      </c>
      <c r="G708" s="7"/>
      <c r="XEP708" s="21"/>
      <c r="XEQ708" s="21"/>
      <c r="XER708" s="21"/>
      <c r="XES708" s="21"/>
      <c r="XET708" s="21"/>
      <c r="XEU708" s="21"/>
      <c r="XEV708" s="21"/>
      <c r="XEW708" s="21"/>
      <c r="XEX708" s="21"/>
    </row>
    <row r="709" spans="1:7 16370:16378">
      <c r="A709" s="7">
        <v>706</v>
      </c>
      <c r="B709" s="5" t="s">
        <v>732</v>
      </c>
      <c r="C709" s="5">
        <v>7</v>
      </c>
      <c r="D709" s="6">
        <v>5</v>
      </c>
      <c r="E709" s="7">
        <v>150</v>
      </c>
      <c r="F709" s="5" t="s">
        <v>14</v>
      </c>
      <c r="G709" s="7"/>
      <c r="XEP709" s="21"/>
      <c r="XEQ709" s="21"/>
      <c r="XER709" s="21"/>
      <c r="XES709" s="21"/>
      <c r="XET709" s="21"/>
      <c r="XEU709" s="21"/>
      <c r="XEV709" s="21"/>
      <c r="XEW709" s="21"/>
      <c r="XEX709" s="21"/>
    </row>
    <row r="710" spans="1:7 16370:16378">
      <c r="A710" s="7">
        <v>707</v>
      </c>
      <c r="B710" s="5" t="s">
        <v>668</v>
      </c>
      <c r="C710" s="5">
        <v>6</v>
      </c>
      <c r="D710" s="6">
        <v>5</v>
      </c>
      <c r="E710" s="7">
        <v>150</v>
      </c>
      <c r="F710" s="5" t="s">
        <v>14</v>
      </c>
      <c r="G710" s="7"/>
      <c r="XEP710" s="21"/>
      <c r="XEQ710" s="21"/>
      <c r="XER710" s="21"/>
      <c r="XES710" s="21"/>
      <c r="XET710" s="21"/>
      <c r="XEU710" s="21"/>
      <c r="XEV710" s="21"/>
      <c r="XEW710" s="21"/>
      <c r="XEX710" s="21"/>
    </row>
    <row r="711" spans="1:7 16370:16378">
      <c r="A711" s="7">
        <v>708</v>
      </c>
      <c r="B711" s="5" t="s">
        <v>733</v>
      </c>
      <c r="C711" s="5">
        <v>3</v>
      </c>
      <c r="D711" s="6">
        <v>2</v>
      </c>
      <c r="E711" s="7">
        <v>60</v>
      </c>
      <c r="F711" s="5" t="s">
        <v>14</v>
      </c>
      <c r="G711" s="7"/>
      <c r="XEP711" s="21"/>
      <c r="XEQ711" s="21"/>
      <c r="XER711" s="21"/>
      <c r="XES711" s="21"/>
      <c r="XET711" s="21"/>
      <c r="XEU711" s="21"/>
      <c r="XEV711" s="21"/>
      <c r="XEW711" s="21"/>
      <c r="XEX711" s="21"/>
    </row>
    <row r="712" spans="1:7 16370:16378">
      <c r="A712" s="7">
        <v>709</v>
      </c>
      <c r="B712" s="5" t="s">
        <v>734</v>
      </c>
      <c r="C712" s="5">
        <v>3</v>
      </c>
      <c r="D712" s="6">
        <v>2</v>
      </c>
      <c r="E712" s="7">
        <v>60</v>
      </c>
      <c r="F712" s="5" t="s">
        <v>14</v>
      </c>
      <c r="G712" s="7"/>
      <c r="XEP712" s="21"/>
      <c r="XEQ712" s="21"/>
      <c r="XER712" s="21"/>
      <c r="XES712" s="21"/>
      <c r="XET712" s="21"/>
      <c r="XEU712" s="21"/>
      <c r="XEV712" s="21"/>
      <c r="XEW712" s="21"/>
      <c r="XEX712" s="21"/>
    </row>
    <row r="713" spans="1:7 16370:16378">
      <c r="A713" s="7">
        <v>710</v>
      </c>
      <c r="B713" s="5" t="s">
        <v>735</v>
      </c>
      <c r="C713" s="5">
        <v>1</v>
      </c>
      <c r="D713" s="6">
        <v>0</v>
      </c>
      <c r="E713" s="7">
        <v>0</v>
      </c>
      <c r="F713" s="5" t="s">
        <v>14</v>
      </c>
      <c r="G713" s="7"/>
      <c r="XEP713" s="21"/>
      <c r="XEQ713" s="21"/>
      <c r="XER713" s="21"/>
      <c r="XES713" s="21"/>
      <c r="XET713" s="21"/>
      <c r="XEU713" s="21"/>
      <c r="XEV713" s="21"/>
      <c r="XEW713" s="21"/>
      <c r="XEX713" s="21"/>
    </row>
    <row r="714" spans="1:7 16370:16378">
      <c r="A714" s="7">
        <v>711</v>
      </c>
      <c r="B714" s="9" t="s">
        <v>736</v>
      </c>
      <c r="C714" s="9">
        <v>3</v>
      </c>
      <c r="D714" s="10">
        <v>3</v>
      </c>
      <c r="E714" s="7">
        <v>90</v>
      </c>
      <c r="F714" s="9" t="s">
        <v>14</v>
      </c>
      <c r="G714" s="7"/>
      <c r="XEP714" s="21"/>
      <c r="XEQ714" s="21"/>
      <c r="XER714" s="21"/>
      <c r="XES714" s="21"/>
      <c r="XET714" s="21"/>
      <c r="XEU714" s="21"/>
      <c r="XEV714" s="21"/>
      <c r="XEW714" s="21"/>
      <c r="XEX714" s="21"/>
    </row>
    <row r="715" spans="1:7 16370:16378">
      <c r="A715" s="7">
        <v>712</v>
      </c>
      <c r="B715" s="5" t="s">
        <v>737</v>
      </c>
      <c r="C715" s="5">
        <v>5</v>
      </c>
      <c r="D715" s="6">
        <v>3</v>
      </c>
      <c r="E715" s="7">
        <v>90</v>
      </c>
      <c r="F715" s="5" t="s">
        <v>15</v>
      </c>
      <c r="G715" s="7"/>
      <c r="XEP715" s="21"/>
      <c r="XEQ715" s="21"/>
      <c r="XER715" s="21"/>
      <c r="XES715" s="21"/>
      <c r="XET715" s="21"/>
      <c r="XEU715" s="21"/>
      <c r="XEV715" s="21"/>
      <c r="XEW715" s="21"/>
      <c r="XEX715" s="21"/>
    </row>
    <row r="716" spans="1:7 16370:16378">
      <c r="A716" s="7">
        <v>713</v>
      </c>
      <c r="B716" s="5" t="s">
        <v>738</v>
      </c>
      <c r="C716" s="5">
        <v>3</v>
      </c>
      <c r="D716" s="6">
        <v>2</v>
      </c>
      <c r="E716" s="7">
        <v>60</v>
      </c>
      <c r="F716" s="5" t="s">
        <v>15</v>
      </c>
      <c r="G716" s="7"/>
      <c r="XEP716" s="21"/>
      <c r="XEQ716" s="21"/>
      <c r="XER716" s="21"/>
      <c r="XES716" s="21"/>
      <c r="XET716" s="21"/>
      <c r="XEU716" s="21"/>
      <c r="XEV716" s="21"/>
      <c r="XEW716" s="21"/>
      <c r="XEX716" s="21"/>
    </row>
    <row r="717" spans="1:7 16370:16378">
      <c r="A717" s="7">
        <v>714</v>
      </c>
      <c r="B717" s="5" t="s">
        <v>739</v>
      </c>
      <c r="C717" s="5">
        <v>4</v>
      </c>
      <c r="D717" s="6">
        <v>3</v>
      </c>
      <c r="E717" s="7">
        <v>90</v>
      </c>
      <c r="F717" s="5" t="s">
        <v>15</v>
      </c>
      <c r="G717" s="7"/>
      <c r="XEP717" s="21"/>
      <c r="XEQ717" s="21"/>
      <c r="XER717" s="21"/>
      <c r="XES717" s="21"/>
      <c r="XET717" s="21"/>
      <c r="XEU717" s="21"/>
      <c r="XEV717" s="21"/>
      <c r="XEW717" s="21"/>
      <c r="XEX717" s="21"/>
    </row>
    <row r="718" spans="1:7 16370:16378">
      <c r="A718" s="7">
        <v>715</v>
      </c>
      <c r="B718" s="5" t="s">
        <v>740</v>
      </c>
      <c r="C718" s="5">
        <v>4</v>
      </c>
      <c r="D718" s="6">
        <v>0</v>
      </c>
      <c r="E718" s="7">
        <v>0</v>
      </c>
      <c r="F718" s="5" t="s">
        <v>15</v>
      </c>
      <c r="G718" s="7"/>
      <c r="XEP718" s="21"/>
      <c r="XEQ718" s="21"/>
      <c r="XER718" s="21"/>
      <c r="XES718" s="21"/>
      <c r="XET718" s="21"/>
      <c r="XEU718" s="21"/>
      <c r="XEV718" s="21"/>
      <c r="XEW718" s="21"/>
      <c r="XEX718" s="21"/>
    </row>
    <row r="719" spans="1:7 16370:16378">
      <c r="A719" s="7">
        <v>716</v>
      </c>
      <c r="B719" s="9" t="s">
        <v>741</v>
      </c>
      <c r="C719" s="9">
        <v>5</v>
      </c>
      <c r="D719" s="10">
        <v>5</v>
      </c>
      <c r="E719" s="7">
        <v>150</v>
      </c>
      <c r="F719" s="9" t="s">
        <v>15</v>
      </c>
      <c r="G719" s="7"/>
      <c r="XEP719" s="21"/>
      <c r="XEQ719" s="21"/>
      <c r="XER719" s="21"/>
      <c r="XES719" s="21"/>
      <c r="XET719" s="21"/>
      <c r="XEU719" s="21"/>
      <c r="XEV719" s="21"/>
      <c r="XEW719" s="21"/>
      <c r="XEX719" s="21"/>
    </row>
    <row r="720" spans="1:7 16370:16378">
      <c r="A720" s="7">
        <v>717</v>
      </c>
      <c r="B720" s="5" t="s">
        <v>742</v>
      </c>
      <c r="C720" s="5">
        <v>3</v>
      </c>
      <c r="D720" s="6">
        <v>2</v>
      </c>
      <c r="E720" s="7">
        <v>60</v>
      </c>
      <c r="F720" s="5" t="s">
        <v>15</v>
      </c>
      <c r="G720" s="7"/>
      <c r="XEP720" s="21"/>
      <c r="XEQ720" s="21"/>
      <c r="XER720" s="21"/>
      <c r="XES720" s="21"/>
      <c r="XET720" s="21"/>
      <c r="XEU720" s="21"/>
      <c r="XEV720" s="21"/>
      <c r="XEW720" s="21"/>
      <c r="XEX720" s="21"/>
    </row>
    <row r="721" spans="1:7 16370:16378">
      <c r="A721" s="7">
        <v>718</v>
      </c>
      <c r="B721" s="5" t="s">
        <v>743</v>
      </c>
      <c r="C721" s="5">
        <v>6</v>
      </c>
      <c r="D721" s="6">
        <v>5</v>
      </c>
      <c r="E721" s="7">
        <v>150</v>
      </c>
      <c r="F721" s="5" t="s">
        <v>15</v>
      </c>
      <c r="G721" s="7"/>
      <c r="XEP721" s="21"/>
      <c r="XEQ721" s="21"/>
      <c r="XER721" s="21"/>
      <c r="XES721" s="21"/>
      <c r="XET721" s="21"/>
      <c r="XEU721" s="21"/>
      <c r="XEV721" s="21"/>
      <c r="XEW721" s="21"/>
      <c r="XEX721" s="21"/>
    </row>
    <row r="722" spans="1:7 16370:16378">
      <c r="A722" s="7">
        <v>719</v>
      </c>
      <c r="B722" s="5" t="s">
        <v>744</v>
      </c>
      <c r="C722" s="5">
        <v>1</v>
      </c>
      <c r="D722" s="6">
        <v>0</v>
      </c>
      <c r="E722" s="7">
        <v>0</v>
      </c>
      <c r="F722" s="5" t="s">
        <v>15</v>
      </c>
      <c r="G722" s="7"/>
      <c r="XEP722" s="21"/>
      <c r="XEQ722" s="21"/>
      <c r="XER722" s="21"/>
      <c r="XES722" s="21"/>
      <c r="XET722" s="21"/>
      <c r="XEU722" s="21"/>
      <c r="XEV722" s="21"/>
      <c r="XEW722" s="21"/>
      <c r="XEX722" s="21"/>
    </row>
    <row r="723" spans="1:7 16370:16378">
      <c r="A723" s="7">
        <v>720</v>
      </c>
      <c r="B723" s="9" t="s">
        <v>745</v>
      </c>
      <c r="C723" s="9">
        <v>5</v>
      </c>
      <c r="D723" s="10">
        <v>5</v>
      </c>
      <c r="E723" s="7">
        <v>150</v>
      </c>
      <c r="F723" s="9" t="s">
        <v>15</v>
      </c>
      <c r="G723" s="7"/>
      <c r="XEP723" s="21"/>
      <c r="XEQ723" s="21"/>
      <c r="XER723" s="21"/>
      <c r="XES723" s="21"/>
      <c r="XET723" s="21"/>
      <c r="XEU723" s="21"/>
      <c r="XEV723" s="21"/>
      <c r="XEW723" s="21"/>
      <c r="XEX723" s="21"/>
    </row>
    <row r="724" spans="1:7 16370:16378">
      <c r="A724" s="7">
        <v>721</v>
      </c>
      <c r="B724" s="5" t="s">
        <v>746</v>
      </c>
      <c r="C724" s="5">
        <v>2</v>
      </c>
      <c r="D724" s="6">
        <v>1</v>
      </c>
      <c r="E724" s="7">
        <v>30</v>
      </c>
      <c r="F724" s="5" t="s">
        <v>15</v>
      </c>
      <c r="G724" s="7"/>
      <c r="XEP724" s="21"/>
      <c r="XEQ724" s="21"/>
      <c r="XER724" s="21"/>
      <c r="XES724" s="21"/>
      <c r="XET724" s="21"/>
      <c r="XEU724" s="21"/>
      <c r="XEV724" s="21"/>
      <c r="XEW724" s="21"/>
      <c r="XEX724" s="21"/>
    </row>
    <row r="725" spans="1:7 16370:16378">
      <c r="A725" s="7">
        <v>722</v>
      </c>
      <c r="B725" s="9" t="s">
        <v>747</v>
      </c>
      <c r="C725" s="9">
        <v>4</v>
      </c>
      <c r="D725" s="10">
        <v>4</v>
      </c>
      <c r="E725" s="7">
        <v>120</v>
      </c>
      <c r="F725" s="9" t="s">
        <v>15</v>
      </c>
      <c r="G725" s="7"/>
      <c r="XEP725" s="21"/>
      <c r="XEQ725" s="21"/>
      <c r="XER725" s="21"/>
      <c r="XES725" s="21"/>
      <c r="XET725" s="21"/>
      <c r="XEU725" s="21"/>
      <c r="XEV725" s="21"/>
      <c r="XEW725" s="21"/>
      <c r="XEX725" s="21"/>
    </row>
    <row r="726" spans="1:7 16370:16378">
      <c r="A726" s="7">
        <v>723</v>
      </c>
      <c r="B726" s="5" t="s">
        <v>748</v>
      </c>
      <c r="C726" s="5">
        <v>6</v>
      </c>
      <c r="D726" s="6">
        <v>3</v>
      </c>
      <c r="E726" s="7">
        <v>90</v>
      </c>
      <c r="F726" s="5" t="s">
        <v>15</v>
      </c>
      <c r="G726" s="7"/>
      <c r="XEP726" s="21"/>
      <c r="XEQ726" s="21"/>
      <c r="XER726" s="21"/>
      <c r="XES726" s="21"/>
      <c r="XET726" s="21"/>
      <c r="XEU726" s="21"/>
      <c r="XEV726" s="21"/>
      <c r="XEW726" s="21"/>
      <c r="XEX726" s="21"/>
    </row>
    <row r="727" spans="1:7 16370:16378">
      <c r="A727" s="7">
        <v>724</v>
      </c>
      <c r="B727" s="9" t="s">
        <v>749</v>
      </c>
      <c r="C727" s="9">
        <v>3</v>
      </c>
      <c r="D727" s="10">
        <v>3</v>
      </c>
      <c r="E727" s="7">
        <v>90</v>
      </c>
      <c r="F727" s="9" t="s">
        <v>15</v>
      </c>
      <c r="G727" s="7"/>
      <c r="XEP727" s="21"/>
      <c r="XEQ727" s="21"/>
      <c r="XER727" s="21"/>
      <c r="XES727" s="21"/>
      <c r="XET727" s="21"/>
      <c r="XEU727" s="21"/>
      <c r="XEV727" s="21"/>
      <c r="XEW727" s="21"/>
      <c r="XEX727" s="21"/>
    </row>
    <row r="728" spans="1:7 16370:16378">
      <c r="A728" s="7">
        <v>725</v>
      </c>
      <c r="B728" s="5" t="s">
        <v>750</v>
      </c>
      <c r="C728" s="5">
        <v>6</v>
      </c>
      <c r="D728" s="6">
        <v>5</v>
      </c>
      <c r="E728" s="7">
        <v>150</v>
      </c>
      <c r="F728" s="5" t="s">
        <v>15</v>
      </c>
      <c r="G728" s="7"/>
      <c r="XEP728" s="21"/>
      <c r="XEQ728" s="21"/>
      <c r="XER728" s="21"/>
      <c r="XES728" s="21"/>
      <c r="XET728" s="21"/>
      <c r="XEU728" s="21"/>
      <c r="XEV728" s="21"/>
      <c r="XEW728" s="21"/>
      <c r="XEX728" s="21"/>
    </row>
    <row r="729" spans="1:7 16370:16378">
      <c r="A729" s="7">
        <v>726</v>
      </c>
      <c r="B729" s="5" t="s">
        <v>751</v>
      </c>
      <c r="C729" s="5">
        <v>4</v>
      </c>
      <c r="D729" s="6">
        <v>3</v>
      </c>
      <c r="E729" s="7">
        <v>90</v>
      </c>
      <c r="F729" s="5" t="s">
        <v>15</v>
      </c>
      <c r="G729" s="7"/>
      <c r="XEP729" s="21"/>
      <c r="XEQ729" s="21"/>
      <c r="XER729" s="21"/>
      <c r="XES729" s="21"/>
      <c r="XET729" s="21"/>
      <c r="XEU729" s="21"/>
      <c r="XEV729" s="21"/>
      <c r="XEW729" s="21"/>
      <c r="XEX729" s="21"/>
    </row>
    <row r="730" spans="1:7 16370:16378">
      <c r="A730" s="7">
        <v>727</v>
      </c>
      <c r="B730" s="5" t="s">
        <v>752</v>
      </c>
      <c r="C730" s="5">
        <v>2</v>
      </c>
      <c r="D730" s="6">
        <v>1</v>
      </c>
      <c r="E730" s="7">
        <v>30</v>
      </c>
      <c r="F730" s="5" t="s">
        <v>15</v>
      </c>
      <c r="G730" s="7"/>
      <c r="XEP730" s="21"/>
      <c r="XEQ730" s="21"/>
      <c r="XER730" s="21"/>
      <c r="XES730" s="21"/>
      <c r="XET730" s="21"/>
      <c r="XEU730" s="21"/>
      <c r="XEV730" s="21"/>
      <c r="XEW730" s="21"/>
      <c r="XEX730" s="21"/>
    </row>
    <row r="731" spans="1:7 16370:16378">
      <c r="A731" s="7">
        <v>728</v>
      </c>
      <c r="B731" s="5" t="s">
        <v>753</v>
      </c>
      <c r="C731" s="5">
        <v>3</v>
      </c>
      <c r="D731" s="6">
        <v>0</v>
      </c>
      <c r="E731" s="7">
        <v>0</v>
      </c>
      <c r="F731" s="5" t="s">
        <v>15</v>
      </c>
      <c r="G731" s="7"/>
      <c r="XEP731" s="21"/>
      <c r="XEQ731" s="21"/>
      <c r="XER731" s="21"/>
      <c r="XES731" s="21"/>
      <c r="XET731" s="21"/>
      <c r="XEU731" s="21"/>
      <c r="XEV731" s="21"/>
      <c r="XEW731" s="21"/>
      <c r="XEX731" s="21"/>
    </row>
    <row r="732" spans="1:7 16370:16378">
      <c r="A732" s="7">
        <v>729</v>
      </c>
      <c r="B732" s="9" t="s">
        <v>754</v>
      </c>
      <c r="C732" s="9">
        <v>2</v>
      </c>
      <c r="D732" s="10">
        <v>2</v>
      </c>
      <c r="E732" s="7">
        <v>60</v>
      </c>
      <c r="F732" s="9" t="s">
        <v>15</v>
      </c>
      <c r="G732" s="7"/>
      <c r="XEP732" s="21"/>
      <c r="XEQ732" s="21"/>
      <c r="XER732" s="21"/>
      <c r="XES732" s="21"/>
      <c r="XET732" s="21"/>
      <c r="XEU732" s="21"/>
      <c r="XEV732" s="21"/>
      <c r="XEW732" s="21"/>
      <c r="XEX732" s="21"/>
    </row>
    <row r="733" spans="1:7 16370:16378">
      <c r="A733" s="7">
        <v>730</v>
      </c>
      <c r="B733" s="5" t="s">
        <v>755</v>
      </c>
      <c r="C733" s="5">
        <v>3</v>
      </c>
      <c r="D733" s="6">
        <v>2</v>
      </c>
      <c r="E733" s="7">
        <v>60</v>
      </c>
      <c r="F733" s="5" t="s">
        <v>15</v>
      </c>
      <c r="G733" s="7"/>
      <c r="XEP733" s="21"/>
      <c r="XEQ733" s="21"/>
      <c r="XER733" s="21"/>
      <c r="XES733" s="21"/>
      <c r="XET733" s="21"/>
      <c r="XEU733" s="21"/>
      <c r="XEV733" s="21"/>
      <c r="XEW733" s="21"/>
      <c r="XEX733" s="21"/>
    </row>
    <row r="734" spans="1:7 16370:16378">
      <c r="A734" s="7">
        <v>731</v>
      </c>
      <c r="B734" s="5" t="s">
        <v>756</v>
      </c>
      <c r="C734" s="5">
        <v>2</v>
      </c>
      <c r="D734" s="6">
        <v>1</v>
      </c>
      <c r="E734" s="7">
        <v>30</v>
      </c>
      <c r="F734" s="5" t="s">
        <v>15</v>
      </c>
      <c r="G734" s="7"/>
      <c r="XEP734" s="21"/>
      <c r="XEQ734" s="21"/>
      <c r="XER734" s="21"/>
      <c r="XES734" s="21"/>
      <c r="XET734" s="21"/>
      <c r="XEU734" s="21"/>
      <c r="XEV734" s="21"/>
      <c r="XEW734" s="21"/>
      <c r="XEX734" s="21"/>
    </row>
    <row r="735" spans="1:7 16370:16378">
      <c r="A735" s="7">
        <v>732</v>
      </c>
      <c r="B735" s="9" t="s">
        <v>757</v>
      </c>
      <c r="C735" s="9">
        <v>4</v>
      </c>
      <c r="D735" s="10">
        <v>4</v>
      </c>
      <c r="E735" s="7">
        <v>120</v>
      </c>
      <c r="F735" s="9" t="s">
        <v>15</v>
      </c>
      <c r="G735" s="7"/>
      <c r="XEP735" s="21"/>
      <c r="XEQ735" s="21"/>
      <c r="XER735" s="21"/>
      <c r="XES735" s="21"/>
      <c r="XET735" s="21"/>
      <c r="XEU735" s="21"/>
      <c r="XEV735" s="21"/>
      <c r="XEW735" s="21"/>
      <c r="XEX735" s="21"/>
    </row>
    <row r="736" spans="1:7 16370:16378">
      <c r="A736" s="7">
        <v>733</v>
      </c>
      <c r="B736" s="9" t="s">
        <v>758</v>
      </c>
      <c r="C736" s="9">
        <v>4</v>
      </c>
      <c r="D736" s="10">
        <v>4</v>
      </c>
      <c r="E736" s="7">
        <v>120</v>
      </c>
      <c r="F736" s="9" t="s">
        <v>15</v>
      </c>
      <c r="G736" s="7"/>
      <c r="XEP736" s="21"/>
      <c r="XEQ736" s="21"/>
      <c r="XER736" s="21"/>
      <c r="XES736" s="21"/>
      <c r="XET736" s="21"/>
      <c r="XEU736" s="21"/>
      <c r="XEV736" s="21"/>
      <c r="XEW736" s="21"/>
      <c r="XEX736" s="21"/>
    </row>
    <row r="737" spans="1:7 16370:16378">
      <c r="A737" s="7">
        <v>734</v>
      </c>
      <c r="B737" s="9" t="s">
        <v>759</v>
      </c>
      <c r="C737" s="9">
        <v>3</v>
      </c>
      <c r="D737" s="11">
        <v>3</v>
      </c>
      <c r="E737" s="7">
        <v>90</v>
      </c>
      <c r="F737" s="9" t="s">
        <v>15</v>
      </c>
      <c r="G737" s="7"/>
      <c r="XEP737" s="21"/>
      <c r="XEQ737" s="21"/>
      <c r="XER737" s="21"/>
      <c r="XES737" s="21"/>
      <c r="XET737" s="21"/>
      <c r="XEU737" s="21"/>
      <c r="XEV737" s="21"/>
      <c r="XEW737" s="21"/>
      <c r="XEX737" s="21"/>
    </row>
    <row r="738" spans="1:7 16370:16378">
      <c r="A738" s="7">
        <v>735</v>
      </c>
      <c r="B738" s="5" t="s">
        <v>760</v>
      </c>
      <c r="C738" s="5">
        <v>2</v>
      </c>
      <c r="D738" s="6">
        <v>1</v>
      </c>
      <c r="E738" s="7">
        <v>30</v>
      </c>
      <c r="F738" s="5" t="s">
        <v>15</v>
      </c>
      <c r="G738" s="7"/>
      <c r="XEP738" s="21"/>
      <c r="XEQ738" s="21"/>
      <c r="XER738" s="21"/>
      <c r="XES738" s="21"/>
      <c r="XET738" s="21"/>
      <c r="XEU738" s="21"/>
      <c r="XEV738" s="21"/>
      <c r="XEW738" s="21"/>
      <c r="XEX738" s="21"/>
    </row>
    <row r="739" spans="1:7 16370:16378">
      <c r="A739" s="7">
        <v>736</v>
      </c>
      <c r="B739" s="5" t="s">
        <v>761</v>
      </c>
      <c r="C739" s="5">
        <v>5</v>
      </c>
      <c r="D739" s="6">
        <v>4</v>
      </c>
      <c r="E739" s="7">
        <v>120</v>
      </c>
      <c r="F739" s="5" t="s">
        <v>15</v>
      </c>
      <c r="G739" s="7"/>
      <c r="XEP739" s="21"/>
      <c r="XEQ739" s="21"/>
      <c r="XER739" s="21"/>
      <c r="XES739" s="21"/>
      <c r="XET739" s="21"/>
      <c r="XEU739" s="21"/>
      <c r="XEV739" s="21"/>
      <c r="XEW739" s="21"/>
      <c r="XEX739" s="21"/>
    </row>
    <row r="740" spans="1:7 16370:16378">
      <c r="A740" s="7">
        <v>737</v>
      </c>
      <c r="B740" s="9" t="s">
        <v>762</v>
      </c>
      <c r="C740" s="9">
        <v>4</v>
      </c>
      <c r="D740" s="10">
        <v>4</v>
      </c>
      <c r="E740" s="7">
        <v>120</v>
      </c>
      <c r="F740" s="9" t="s">
        <v>15</v>
      </c>
      <c r="G740" s="7"/>
      <c r="XEP740" s="21"/>
      <c r="XEQ740" s="21"/>
      <c r="XER740" s="21"/>
      <c r="XES740" s="21"/>
      <c r="XET740" s="21"/>
      <c r="XEU740" s="21"/>
      <c r="XEV740" s="21"/>
      <c r="XEW740" s="21"/>
      <c r="XEX740" s="21"/>
    </row>
    <row r="741" spans="1:7 16370:16378">
      <c r="A741" s="7">
        <v>738</v>
      </c>
      <c r="B741" s="9" t="s">
        <v>763</v>
      </c>
      <c r="C741" s="9">
        <v>3</v>
      </c>
      <c r="D741" s="10">
        <v>3</v>
      </c>
      <c r="E741" s="7">
        <v>90</v>
      </c>
      <c r="F741" s="9" t="s">
        <v>15</v>
      </c>
      <c r="G741" s="7"/>
      <c r="XEP741" s="21"/>
      <c r="XEQ741" s="21"/>
      <c r="XER741" s="21"/>
      <c r="XES741" s="21"/>
      <c r="XET741" s="21"/>
      <c r="XEU741" s="21"/>
      <c r="XEV741" s="21"/>
      <c r="XEW741" s="21"/>
      <c r="XEX741" s="21"/>
    </row>
    <row r="742" spans="1:7 16370:16378">
      <c r="A742" s="7">
        <v>739</v>
      </c>
      <c r="B742" s="9" t="s">
        <v>764</v>
      </c>
      <c r="C742" s="9">
        <v>2</v>
      </c>
      <c r="D742" s="10">
        <v>2</v>
      </c>
      <c r="E742" s="7">
        <v>60</v>
      </c>
      <c r="F742" s="9" t="s">
        <v>15</v>
      </c>
      <c r="G742" s="7"/>
      <c r="XEP742" s="21"/>
      <c r="XEQ742" s="21"/>
      <c r="XER742" s="21"/>
      <c r="XES742" s="21"/>
      <c r="XET742" s="21"/>
      <c r="XEU742" s="21"/>
      <c r="XEV742" s="21"/>
      <c r="XEW742" s="21"/>
      <c r="XEX742" s="21"/>
    </row>
    <row r="743" spans="1:7 16370:16378">
      <c r="A743" s="7">
        <v>740</v>
      </c>
      <c r="B743" s="5" t="s">
        <v>765</v>
      </c>
      <c r="C743" s="5">
        <v>5</v>
      </c>
      <c r="D743" s="6">
        <v>4</v>
      </c>
      <c r="E743" s="7">
        <v>120</v>
      </c>
      <c r="F743" s="5" t="s">
        <v>15</v>
      </c>
      <c r="G743" s="7"/>
      <c r="XEP743" s="21"/>
      <c r="XEQ743" s="21"/>
      <c r="XER743" s="21"/>
      <c r="XES743" s="21"/>
      <c r="XET743" s="21"/>
      <c r="XEU743" s="21"/>
      <c r="XEV743" s="21"/>
      <c r="XEW743" s="21"/>
      <c r="XEX743" s="21"/>
    </row>
    <row r="744" spans="1:7 16370:16378">
      <c r="A744" s="7">
        <v>741</v>
      </c>
      <c r="B744" s="9" t="s">
        <v>766</v>
      </c>
      <c r="C744" s="9">
        <v>6</v>
      </c>
      <c r="D744" s="10">
        <v>6</v>
      </c>
      <c r="E744" s="7">
        <v>180</v>
      </c>
      <c r="F744" s="9" t="s">
        <v>15</v>
      </c>
      <c r="G744" s="7"/>
      <c r="XEP744" s="21"/>
      <c r="XEQ744" s="21"/>
      <c r="XER744" s="21"/>
      <c r="XES744" s="21"/>
      <c r="XET744" s="21"/>
      <c r="XEU744" s="21"/>
      <c r="XEV744" s="21"/>
      <c r="XEW744" s="21"/>
      <c r="XEX744" s="21"/>
    </row>
    <row r="745" spans="1:7 16370:16378">
      <c r="A745" s="7">
        <v>742</v>
      </c>
      <c r="B745" s="9" t="s">
        <v>767</v>
      </c>
      <c r="C745" s="9">
        <v>4</v>
      </c>
      <c r="D745" s="10">
        <v>4</v>
      </c>
      <c r="E745" s="7">
        <v>120</v>
      </c>
      <c r="F745" s="9" t="s">
        <v>15</v>
      </c>
      <c r="G745" s="7"/>
      <c r="XEP745" s="21"/>
      <c r="XEQ745" s="21"/>
      <c r="XER745" s="21"/>
      <c r="XES745" s="21"/>
      <c r="XET745" s="21"/>
      <c r="XEU745" s="21"/>
      <c r="XEV745" s="21"/>
      <c r="XEW745" s="21"/>
      <c r="XEX745" s="21"/>
    </row>
    <row r="746" spans="1:7 16370:16378">
      <c r="A746" s="7">
        <v>743</v>
      </c>
      <c r="B746" s="5" t="s">
        <v>768</v>
      </c>
      <c r="C746" s="5">
        <v>4</v>
      </c>
      <c r="D746" s="6">
        <v>3</v>
      </c>
      <c r="E746" s="7">
        <v>90</v>
      </c>
      <c r="F746" s="5" t="s">
        <v>15</v>
      </c>
      <c r="G746" s="7"/>
      <c r="XEP746" s="21"/>
      <c r="XEQ746" s="21"/>
      <c r="XER746" s="21"/>
      <c r="XES746" s="21"/>
      <c r="XET746" s="21"/>
      <c r="XEU746" s="21"/>
      <c r="XEV746" s="21"/>
      <c r="XEW746" s="21"/>
      <c r="XEX746" s="21"/>
    </row>
    <row r="747" spans="1:7 16370:16378">
      <c r="A747" s="7">
        <v>744</v>
      </c>
      <c r="B747" s="5" t="s">
        <v>769</v>
      </c>
      <c r="C747" s="5">
        <v>2</v>
      </c>
      <c r="D747" s="6">
        <v>1</v>
      </c>
      <c r="E747" s="7">
        <v>30</v>
      </c>
      <c r="F747" s="5" t="s">
        <v>15</v>
      </c>
      <c r="G747" s="7"/>
      <c r="XEP747" s="21"/>
      <c r="XEQ747" s="21"/>
      <c r="XER747" s="21"/>
      <c r="XES747" s="21"/>
      <c r="XET747" s="21"/>
      <c r="XEU747" s="21"/>
      <c r="XEV747" s="21"/>
      <c r="XEW747" s="21"/>
      <c r="XEX747" s="21"/>
    </row>
    <row r="748" spans="1:7 16370:16378">
      <c r="A748" s="7">
        <v>745</v>
      </c>
      <c r="B748" s="5" t="s">
        <v>770</v>
      </c>
      <c r="C748" s="5">
        <v>4</v>
      </c>
      <c r="D748" s="6">
        <v>3</v>
      </c>
      <c r="E748" s="7">
        <v>90</v>
      </c>
      <c r="F748" s="5" t="s">
        <v>15</v>
      </c>
      <c r="G748" s="7"/>
      <c r="XEP748" s="21"/>
      <c r="XEQ748" s="21"/>
      <c r="XER748" s="21"/>
      <c r="XES748" s="21"/>
      <c r="XET748" s="21"/>
      <c r="XEU748" s="21"/>
      <c r="XEV748" s="21"/>
      <c r="XEW748" s="21"/>
      <c r="XEX748" s="21"/>
    </row>
    <row r="749" spans="1:7 16370:16378">
      <c r="A749" s="7">
        <v>746</v>
      </c>
      <c r="B749" s="5" t="s">
        <v>771</v>
      </c>
      <c r="C749" s="5">
        <v>4</v>
      </c>
      <c r="D749" s="6">
        <v>0</v>
      </c>
      <c r="E749" s="7">
        <v>0</v>
      </c>
      <c r="F749" s="5" t="s">
        <v>15</v>
      </c>
      <c r="G749" s="7"/>
      <c r="XEP749" s="21"/>
      <c r="XEQ749" s="21"/>
      <c r="XER749" s="21"/>
      <c r="XES749" s="21"/>
      <c r="XET749" s="21"/>
      <c r="XEU749" s="21"/>
      <c r="XEV749" s="21"/>
      <c r="XEW749" s="21"/>
      <c r="XEX749" s="21"/>
    </row>
    <row r="750" spans="1:7 16370:16378">
      <c r="A750" s="7">
        <v>747</v>
      </c>
      <c r="B750" s="9" t="s">
        <v>772</v>
      </c>
      <c r="C750" s="9">
        <v>4</v>
      </c>
      <c r="D750" s="10">
        <v>4</v>
      </c>
      <c r="E750" s="7">
        <v>120</v>
      </c>
      <c r="F750" s="9" t="s">
        <v>15</v>
      </c>
      <c r="G750" s="7"/>
      <c r="XEP750" s="21"/>
      <c r="XEQ750" s="21"/>
      <c r="XER750" s="21"/>
      <c r="XES750" s="21"/>
      <c r="XET750" s="21"/>
      <c r="XEU750" s="21"/>
      <c r="XEV750" s="21"/>
      <c r="XEW750" s="21"/>
      <c r="XEX750" s="21"/>
    </row>
    <row r="751" spans="1:7 16370:16378">
      <c r="A751" s="7">
        <v>748</v>
      </c>
      <c r="B751" s="5" t="s">
        <v>773</v>
      </c>
      <c r="C751" s="5">
        <v>4</v>
      </c>
      <c r="D751" s="6">
        <v>3</v>
      </c>
      <c r="E751" s="7">
        <v>90</v>
      </c>
      <c r="F751" s="5" t="s">
        <v>15</v>
      </c>
      <c r="G751" s="7"/>
      <c r="XEP751" s="21"/>
      <c r="XEQ751" s="21"/>
      <c r="XER751" s="21"/>
      <c r="XES751" s="21"/>
      <c r="XET751" s="21"/>
      <c r="XEU751" s="21"/>
      <c r="XEV751" s="21"/>
      <c r="XEW751" s="21"/>
      <c r="XEX751" s="21"/>
    </row>
    <row r="752" spans="1:7 16370:16378">
      <c r="A752" s="7">
        <v>749</v>
      </c>
      <c r="B752" s="5" t="s">
        <v>774</v>
      </c>
      <c r="C752" s="5">
        <v>1</v>
      </c>
      <c r="D752" s="6">
        <v>0</v>
      </c>
      <c r="E752" s="7">
        <v>0</v>
      </c>
      <c r="F752" s="5" t="s">
        <v>15</v>
      </c>
      <c r="G752" s="7"/>
      <c r="XEP752" s="21"/>
      <c r="XEQ752" s="21"/>
      <c r="XER752" s="21"/>
      <c r="XES752" s="21"/>
      <c r="XET752" s="21"/>
      <c r="XEU752" s="21"/>
      <c r="XEV752" s="21"/>
      <c r="XEW752" s="21"/>
      <c r="XEX752" s="21"/>
    </row>
    <row r="753" spans="1:7 16370:16378">
      <c r="A753" s="7">
        <v>750</v>
      </c>
      <c r="B753" s="5" t="s">
        <v>775</v>
      </c>
      <c r="C753" s="5">
        <v>3</v>
      </c>
      <c r="D753" s="6">
        <v>2</v>
      </c>
      <c r="E753" s="7">
        <v>60</v>
      </c>
      <c r="F753" s="5" t="s">
        <v>15</v>
      </c>
      <c r="G753" s="7"/>
      <c r="XEP753" s="21"/>
      <c r="XEQ753" s="21"/>
      <c r="XER753" s="21"/>
      <c r="XES753" s="21"/>
      <c r="XET753" s="21"/>
      <c r="XEU753" s="21"/>
      <c r="XEV753" s="21"/>
      <c r="XEW753" s="21"/>
      <c r="XEX753" s="21"/>
    </row>
    <row r="754" spans="1:7 16370:16378">
      <c r="A754" s="7">
        <v>751</v>
      </c>
      <c r="B754" s="9" t="s">
        <v>776</v>
      </c>
      <c r="C754" s="9">
        <v>5</v>
      </c>
      <c r="D754" s="10">
        <v>5</v>
      </c>
      <c r="E754" s="7">
        <v>150</v>
      </c>
      <c r="F754" s="9" t="s">
        <v>15</v>
      </c>
      <c r="G754" s="7"/>
      <c r="XEP754" s="21"/>
      <c r="XEQ754" s="21"/>
      <c r="XER754" s="21"/>
      <c r="XES754" s="21"/>
      <c r="XET754" s="21"/>
      <c r="XEU754" s="21"/>
      <c r="XEV754" s="21"/>
      <c r="XEW754" s="21"/>
      <c r="XEX754" s="21"/>
    </row>
    <row r="755" spans="1:7 16370:16378">
      <c r="A755" s="7">
        <v>752</v>
      </c>
      <c r="B755" s="5" t="s">
        <v>777</v>
      </c>
      <c r="C755" s="5">
        <v>5</v>
      </c>
      <c r="D755" s="6">
        <v>4</v>
      </c>
      <c r="E755" s="7">
        <v>120</v>
      </c>
      <c r="F755" s="5" t="s">
        <v>15</v>
      </c>
      <c r="G755" s="7"/>
      <c r="XEP755" s="21"/>
      <c r="XEQ755" s="21"/>
      <c r="XER755" s="21"/>
      <c r="XES755" s="21"/>
      <c r="XET755" s="21"/>
      <c r="XEU755" s="21"/>
      <c r="XEV755" s="21"/>
      <c r="XEW755" s="21"/>
      <c r="XEX755" s="21"/>
    </row>
    <row r="756" spans="1:7 16370:16378">
      <c r="A756" s="7">
        <v>753</v>
      </c>
      <c r="B756" s="9" t="s">
        <v>778</v>
      </c>
      <c r="C756" s="9">
        <v>5</v>
      </c>
      <c r="D756" s="10">
        <v>5</v>
      </c>
      <c r="E756" s="7">
        <v>150</v>
      </c>
      <c r="F756" s="9" t="s">
        <v>15</v>
      </c>
      <c r="G756" s="7"/>
      <c r="XEP756" s="21"/>
      <c r="XEQ756" s="21"/>
      <c r="XER756" s="21"/>
      <c r="XES756" s="21"/>
      <c r="XET756" s="21"/>
      <c r="XEU756" s="21"/>
      <c r="XEV756" s="21"/>
      <c r="XEW756" s="21"/>
      <c r="XEX756" s="21"/>
    </row>
    <row r="757" spans="1:7 16370:16378">
      <c r="A757" s="7">
        <v>754</v>
      </c>
      <c r="B757" s="5" t="s">
        <v>779</v>
      </c>
      <c r="C757" s="5">
        <v>2</v>
      </c>
      <c r="D757" s="6">
        <v>1</v>
      </c>
      <c r="E757" s="7">
        <v>30</v>
      </c>
      <c r="F757" s="5" t="s">
        <v>15</v>
      </c>
      <c r="G757" s="7"/>
      <c r="XEP757" s="21"/>
      <c r="XEQ757" s="21"/>
      <c r="XER757" s="21"/>
      <c r="XES757" s="21"/>
      <c r="XET757" s="21"/>
      <c r="XEU757" s="21"/>
      <c r="XEV757" s="21"/>
      <c r="XEW757" s="21"/>
      <c r="XEX757" s="21"/>
    </row>
    <row r="758" spans="1:7 16370:16378">
      <c r="A758" s="7">
        <v>755</v>
      </c>
      <c r="B758" s="9" t="s">
        <v>780</v>
      </c>
      <c r="C758" s="9">
        <v>2</v>
      </c>
      <c r="D758" s="10">
        <v>2</v>
      </c>
      <c r="E758" s="7">
        <v>60</v>
      </c>
      <c r="F758" s="9" t="s">
        <v>15</v>
      </c>
      <c r="G758" s="7"/>
      <c r="XEP758" s="21"/>
      <c r="XEQ758" s="21"/>
      <c r="XER758" s="21"/>
      <c r="XES758" s="21"/>
      <c r="XET758" s="21"/>
      <c r="XEU758" s="21"/>
      <c r="XEV758" s="21"/>
      <c r="XEW758" s="21"/>
      <c r="XEX758" s="21"/>
    </row>
    <row r="759" spans="1:7 16370:16378">
      <c r="A759" s="7">
        <v>756</v>
      </c>
      <c r="B759" s="9" t="s">
        <v>781</v>
      </c>
      <c r="C759" s="9">
        <v>2</v>
      </c>
      <c r="D759" s="10">
        <v>2</v>
      </c>
      <c r="E759" s="7">
        <v>60</v>
      </c>
      <c r="F759" s="9" t="s">
        <v>15</v>
      </c>
      <c r="G759" s="7"/>
      <c r="XEP759" s="21"/>
      <c r="XEQ759" s="21"/>
      <c r="XER759" s="21"/>
      <c r="XES759" s="21"/>
      <c r="XET759" s="21"/>
      <c r="XEU759" s="21"/>
      <c r="XEV759" s="21"/>
      <c r="XEW759" s="21"/>
      <c r="XEX759" s="21"/>
    </row>
    <row r="760" spans="1:7 16370:16378">
      <c r="A760" s="7">
        <v>757</v>
      </c>
      <c r="B760" s="5" t="s">
        <v>782</v>
      </c>
      <c r="C760" s="5">
        <v>6</v>
      </c>
      <c r="D760" s="6">
        <v>5</v>
      </c>
      <c r="E760" s="7">
        <v>150</v>
      </c>
      <c r="F760" s="5" t="s">
        <v>15</v>
      </c>
      <c r="G760" s="7"/>
      <c r="XEP760" s="21"/>
      <c r="XEQ760" s="21"/>
      <c r="XER760" s="21"/>
      <c r="XES760" s="21"/>
      <c r="XET760" s="21"/>
      <c r="XEU760" s="21"/>
      <c r="XEV760" s="21"/>
      <c r="XEW760" s="21"/>
      <c r="XEX760" s="21"/>
    </row>
    <row r="761" spans="1:7 16370:16378">
      <c r="A761" s="7">
        <v>758</v>
      </c>
      <c r="B761" s="5" t="s">
        <v>783</v>
      </c>
      <c r="C761" s="5">
        <v>2</v>
      </c>
      <c r="D761" s="6">
        <v>1</v>
      </c>
      <c r="E761" s="7">
        <v>30</v>
      </c>
      <c r="F761" s="5" t="s">
        <v>15</v>
      </c>
      <c r="G761" s="7"/>
      <c r="XEP761" s="21"/>
      <c r="XEQ761" s="21"/>
      <c r="XER761" s="21"/>
      <c r="XES761" s="21"/>
      <c r="XET761" s="21"/>
      <c r="XEU761" s="21"/>
      <c r="XEV761" s="21"/>
      <c r="XEW761" s="21"/>
      <c r="XEX761" s="21"/>
    </row>
    <row r="762" spans="1:7 16370:16378">
      <c r="A762" s="7">
        <v>759</v>
      </c>
      <c r="B762" s="9" t="s">
        <v>784</v>
      </c>
      <c r="C762" s="9">
        <v>3</v>
      </c>
      <c r="D762" s="10">
        <v>3</v>
      </c>
      <c r="E762" s="7">
        <v>90</v>
      </c>
      <c r="F762" s="9" t="s">
        <v>15</v>
      </c>
      <c r="G762" s="7"/>
      <c r="XEP762" s="21"/>
      <c r="XEQ762" s="21"/>
      <c r="XER762" s="21"/>
      <c r="XES762" s="21"/>
      <c r="XET762" s="21"/>
      <c r="XEU762" s="21"/>
      <c r="XEV762" s="21"/>
      <c r="XEW762" s="21"/>
      <c r="XEX762" s="21"/>
    </row>
    <row r="763" spans="1:7 16370:16378">
      <c r="A763" s="7">
        <v>760</v>
      </c>
      <c r="B763" s="9" t="s">
        <v>785</v>
      </c>
      <c r="C763" s="9">
        <v>3</v>
      </c>
      <c r="D763" s="10">
        <v>3</v>
      </c>
      <c r="E763" s="7">
        <v>90</v>
      </c>
      <c r="F763" s="9" t="s">
        <v>15</v>
      </c>
      <c r="G763" s="7"/>
      <c r="XEP763" s="21"/>
      <c r="XEQ763" s="21"/>
      <c r="XER763" s="21"/>
      <c r="XES763" s="21"/>
      <c r="XET763" s="21"/>
      <c r="XEU763" s="21"/>
      <c r="XEV763" s="21"/>
      <c r="XEW763" s="21"/>
      <c r="XEX763" s="21"/>
    </row>
    <row r="764" spans="1:7 16370:16378">
      <c r="A764" s="7">
        <v>761</v>
      </c>
      <c r="B764" s="9" t="s">
        <v>786</v>
      </c>
      <c r="C764" s="9">
        <v>5</v>
      </c>
      <c r="D764" s="10">
        <v>5</v>
      </c>
      <c r="E764" s="7">
        <v>150</v>
      </c>
      <c r="F764" s="9" t="s">
        <v>15</v>
      </c>
      <c r="G764" s="7"/>
      <c r="XEP764" s="21"/>
      <c r="XEQ764" s="21"/>
      <c r="XER764" s="21"/>
      <c r="XES764" s="21"/>
      <c r="XET764" s="21"/>
      <c r="XEU764" s="21"/>
      <c r="XEV764" s="21"/>
      <c r="XEW764" s="21"/>
      <c r="XEX764" s="21"/>
    </row>
    <row r="765" spans="1:7 16370:16378">
      <c r="A765" s="7">
        <v>762</v>
      </c>
      <c r="B765" s="5" t="s">
        <v>787</v>
      </c>
      <c r="C765" s="5">
        <v>4</v>
      </c>
      <c r="D765" s="6">
        <v>3</v>
      </c>
      <c r="E765" s="7">
        <v>90</v>
      </c>
      <c r="F765" s="5" t="s">
        <v>15</v>
      </c>
      <c r="G765" s="7"/>
      <c r="XEP765" s="21"/>
      <c r="XEQ765" s="21"/>
      <c r="XER765" s="21"/>
      <c r="XES765" s="21"/>
      <c r="XET765" s="21"/>
      <c r="XEU765" s="21"/>
      <c r="XEV765" s="21"/>
      <c r="XEW765" s="21"/>
      <c r="XEX765" s="21"/>
    </row>
    <row r="766" spans="1:7 16370:16378">
      <c r="A766" s="7">
        <v>763</v>
      </c>
      <c r="B766" s="5" t="s">
        <v>788</v>
      </c>
      <c r="C766" s="5">
        <v>2</v>
      </c>
      <c r="D766" s="6">
        <v>1</v>
      </c>
      <c r="E766" s="7">
        <v>30</v>
      </c>
      <c r="F766" s="5" t="s">
        <v>15</v>
      </c>
      <c r="G766" s="7"/>
      <c r="XEP766" s="21"/>
      <c r="XEQ766" s="21"/>
      <c r="XER766" s="21"/>
      <c r="XES766" s="21"/>
      <c r="XET766" s="21"/>
      <c r="XEU766" s="21"/>
      <c r="XEV766" s="21"/>
      <c r="XEW766" s="21"/>
      <c r="XEX766" s="21"/>
    </row>
    <row r="767" spans="1:7 16370:16378">
      <c r="A767" s="7">
        <v>764</v>
      </c>
      <c r="B767" s="9" t="s">
        <v>789</v>
      </c>
      <c r="C767" s="9">
        <v>2</v>
      </c>
      <c r="D767" s="10">
        <v>2</v>
      </c>
      <c r="E767" s="7">
        <v>60</v>
      </c>
      <c r="F767" s="9" t="s">
        <v>15</v>
      </c>
      <c r="G767" s="7"/>
      <c r="XEP767" s="21"/>
      <c r="XEQ767" s="21"/>
      <c r="XER767" s="21"/>
      <c r="XES767" s="21"/>
      <c r="XET767" s="21"/>
      <c r="XEU767" s="21"/>
      <c r="XEV767" s="21"/>
      <c r="XEW767" s="21"/>
      <c r="XEX767" s="21"/>
    </row>
    <row r="768" spans="1:7 16370:16378">
      <c r="A768" s="7">
        <v>765</v>
      </c>
      <c r="B768" s="5" t="s">
        <v>790</v>
      </c>
      <c r="C768" s="5">
        <v>3</v>
      </c>
      <c r="D768" s="6">
        <v>2</v>
      </c>
      <c r="E768" s="7">
        <v>60</v>
      </c>
      <c r="F768" s="5" t="s">
        <v>15</v>
      </c>
      <c r="G768" s="7"/>
      <c r="XEP768" s="21"/>
      <c r="XEQ768" s="21"/>
      <c r="XER768" s="21"/>
      <c r="XES768" s="21"/>
      <c r="XET768" s="21"/>
      <c r="XEU768" s="21"/>
      <c r="XEV768" s="21"/>
      <c r="XEW768" s="21"/>
      <c r="XEX768" s="21"/>
    </row>
    <row r="769" spans="1:7 16370:16378">
      <c r="A769" s="7">
        <v>766</v>
      </c>
      <c r="B769" s="5" t="s">
        <v>791</v>
      </c>
      <c r="C769" s="5">
        <v>6</v>
      </c>
      <c r="D769" s="6">
        <v>5</v>
      </c>
      <c r="E769" s="7">
        <v>150</v>
      </c>
      <c r="F769" s="5" t="s">
        <v>15</v>
      </c>
      <c r="G769" s="7"/>
      <c r="XEP769" s="21"/>
      <c r="XEQ769" s="21"/>
      <c r="XER769" s="21"/>
      <c r="XES769" s="21"/>
      <c r="XET769" s="21"/>
      <c r="XEU769" s="21"/>
      <c r="XEV769" s="21"/>
      <c r="XEW769" s="21"/>
      <c r="XEX769" s="21"/>
    </row>
    <row r="770" spans="1:7 16370:16378">
      <c r="A770" s="7">
        <v>767</v>
      </c>
      <c r="B770" s="9" t="s">
        <v>792</v>
      </c>
      <c r="C770" s="9">
        <v>1</v>
      </c>
      <c r="D770" s="10">
        <v>1</v>
      </c>
      <c r="E770" s="7">
        <v>30</v>
      </c>
      <c r="F770" s="9" t="s">
        <v>15</v>
      </c>
      <c r="G770" s="7"/>
      <c r="XEP770" s="21"/>
      <c r="XEQ770" s="21"/>
      <c r="XER770" s="21"/>
      <c r="XES770" s="21"/>
      <c r="XET770" s="21"/>
      <c r="XEU770" s="21"/>
      <c r="XEV770" s="21"/>
      <c r="XEW770" s="21"/>
      <c r="XEX770" s="21"/>
    </row>
    <row r="771" spans="1:7 16370:16378">
      <c r="A771" s="7">
        <v>768</v>
      </c>
      <c r="B771" s="9" t="s">
        <v>793</v>
      </c>
      <c r="C771" s="9">
        <v>5</v>
      </c>
      <c r="D771" s="10">
        <v>5</v>
      </c>
      <c r="E771" s="7">
        <v>150</v>
      </c>
      <c r="F771" s="9" t="s">
        <v>15</v>
      </c>
      <c r="G771" s="7"/>
      <c r="XEP771" s="21"/>
      <c r="XEQ771" s="21"/>
      <c r="XER771" s="21"/>
      <c r="XES771" s="21"/>
      <c r="XET771" s="21"/>
      <c r="XEU771" s="21"/>
      <c r="XEV771" s="21"/>
      <c r="XEW771" s="21"/>
      <c r="XEX771" s="21"/>
    </row>
    <row r="772" spans="1:7 16370:16378">
      <c r="A772" s="7">
        <v>769</v>
      </c>
      <c r="B772" s="9" t="s">
        <v>794</v>
      </c>
      <c r="C772" s="9">
        <v>3</v>
      </c>
      <c r="D772" s="10">
        <v>3</v>
      </c>
      <c r="E772" s="7">
        <v>90</v>
      </c>
      <c r="F772" s="9" t="s">
        <v>15</v>
      </c>
      <c r="G772" s="7"/>
      <c r="XEP772" s="21"/>
      <c r="XEQ772" s="21"/>
      <c r="XER772" s="21"/>
      <c r="XES772" s="21"/>
      <c r="XET772" s="21"/>
      <c r="XEU772" s="21"/>
      <c r="XEV772" s="21"/>
      <c r="XEW772" s="21"/>
      <c r="XEX772" s="21"/>
    </row>
    <row r="773" spans="1:7 16370:16378">
      <c r="A773" s="7">
        <v>770</v>
      </c>
      <c r="B773" s="5" t="s">
        <v>795</v>
      </c>
      <c r="C773" s="5">
        <v>4</v>
      </c>
      <c r="D773" s="6">
        <v>3</v>
      </c>
      <c r="E773" s="7">
        <v>90</v>
      </c>
      <c r="F773" s="5" t="s">
        <v>15</v>
      </c>
      <c r="G773" s="7"/>
      <c r="XEP773" s="21"/>
      <c r="XEQ773" s="21"/>
      <c r="XER773" s="21"/>
      <c r="XES773" s="21"/>
      <c r="XET773" s="21"/>
      <c r="XEU773" s="21"/>
      <c r="XEV773" s="21"/>
      <c r="XEW773" s="21"/>
      <c r="XEX773" s="21"/>
    </row>
    <row r="774" spans="1:7 16370:16378">
      <c r="A774" s="7">
        <v>771</v>
      </c>
      <c r="B774" s="9" t="s">
        <v>796</v>
      </c>
      <c r="C774" s="9">
        <v>6</v>
      </c>
      <c r="D774" s="10">
        <v>6</v>
      </c>
      <c r="E774" s="7">
        <v>180</v>
      </c>
      <c r="F774" s="9" t="s">
        <v>15</v>
      </c>
      <c r="G774" s="7"/>
      <c r="XEP774" s="21"/>
      <c r="XEQ774" s="21"/>
      <c r="XER774" s="21"/>
      <c r="XES774" s="21"/>
      <c r="XET774" s="21"/>
      <c r="XEU774" s="21"/>
      <c r="XEV774" s="21"/>
      <c r="XEW774" s="21"/>
      <c r="XEX774" s="21"/>
    </row>
    <row r="775" spans="1:7 16370:16378">
      <c r="A775" s="7">
        <v>772</v>
      </c>
      <c r="B775" s="9" t="s">
        <v>797</v>
      </c>
      <c r="C775" s="9">
        <v>1</v>
      </c>
      <c r="D775" s="10">
        <v>1</v>
      </c>
      <c r="E775" s="7">
        <v>30</v>
      </c>
      <c r="F775" s="9" t="s">
        <v>15</v>
      </c>
      <c r="G775" s="7"/>
      <c r="XEP775" s="21"/>
      <c r="XEQ775" s="21"/>
      <c r="XER775" s="21"/>
      <c r="XES775" s="21"/>
      <c r="XET775" s="21"/>
      <c r="XEU775" s="21"/>
      <c r="XEV775" s="21"/>
      <c r="XEW775" s="21"/>
      <c r="XEX775" s="21"/>
    </row>
    <row r="776" spans="1:7 16370:16378">
      <c r="A776" s="7">
        <v>773</v>
      </c>
      <c r="B776" s="9" t="s">
        <v>798</v>
      </c>
      <c r="C776" s="9">
        <v>2</v>
      </c>
      <c r="D776" s="10">
        <v>2</v>
      </c>
      <c r="E776" s="7">
        <v>60</v>
      </c>
      <c r="F776" s="9" t="s">
        <v>15</v>
      </c>
      <c r="G776" s="7"/>
      <c r="XEP776" s="21"/>
      <c r="XEQ776" s="21"/>
      <c r="XER776" s="21"/>
      <c r="XES776" s="21"/>
      <c r="XET776" s="21"/>
      <c r="XEU776" s="21"/>
      <c r="XEV776" s="21"/>
      <c r="XEW776" s="21"/>
      <c r="XEX776" s="21"/>
    </row>
    <row r="777" spans="1:7 16370:16378">
      <c r="A777" s="7">
        <v>774</v>
      </c>
      <c r="B777" s="9" t="s">
        <v>799</v>
      </c>
      <c r="C777" s="9">
        <v>3</v>
      </c>
      <c r="D777" s="10">
        <v>3</v>
      </c>
      <c r="E777" s="7">
        <v>90</v>
      </c>
      <c r="F777" s="9" t="s">
        <v>15</v>
      </c>
      <c r="G777" s="7"/>
      <c r="XEP777" s="21"/>
      <c r="XEQ777" s="21"/>
      <c r="XER777" s="21"/>
      <c r="XES777" s="21"/>
      <c r="XET777" s="21"/>
      <c r="XEU777" s="21"/>
      <c r="XEV777" s="21"/>
      <c r="XEW777" s="21"/>
      <c r="XEX777" s="21"/>
    </row>
    <row r="778" spans="1:7 16370:16378">
      <c r="A778" s="7">
        <v>775</v>
      </c>
      <c r="B778" s="9" t="s">
        <v>800</v>
      </c>
      <c r="C778" s="9">
        <v>4</v>
      </c>
      <c r="D778" s="10">
        <v>4</v>
      </c>
      <c r="E778" s="7">
        <v>120</v>
      </c>
      <c r="F778" s="9" t="s">
        <v>15</v>
      </c>
      <c r="G778" s="7"/>
      <c r="XEP778" s="21"/>
      <c r="XEQ778" s="21"/>
      <c r="XER778" s="21"/>
      <c r="XES778" s="21"/>
      <c r="XET778" s="21"/>
      <c r="XEU778" s="21"/>
      <c r="XEV778" s="21"/>
      <c r="XEW778" s="21"/>
      <c r="XEX778" s="21"/>
    </row>
    <row r="779" spans="1:7 16370:16378">
      <c r="A779" s="7">
        <v>776</v>
      </c>
      <c r="B779" s="9" t="s">
        <v>801</v>
      </c>
      <c r="C779" s="9">
        <v>6</v>
      </c>
      <c r="D779" s="10">
        <v>6</v>
      </c>
      <c r="E779" s="7">
        <v>180</v>
      </c>
      <c r="F779" s="9" t="s">
        <v>15</v>
      </c>
      <c r="G779" s="7"/>
      <c r="XEP779" s="21"/>
      <c r="XEQ779" s="21"/>
      <c r="XER779" s="21"/>
      <c r="XES779" s="21"/>
      <c r="XET779" s="21"/>
      <c r="XEU779" s="21"/>
      <c r="XEV779" s="21"/>
      <c r="XEW779" s="21"/>
      <c r="XEX779" s="21"/>
    </row>
    <row r="780" spans="1:7 16370:16378">
      <c r="A780" s="7">
        <v>777</v>
      </c>
      <c r="B780" s="5" t="s">
        <v>802</v>
      </c>
      <c r="C780" s="5">
        <v>3</v>
      </c>
      <c r="D780" s="6">
        <v>2</v>
      </c>
      <c r="E780" s="7">
        <v>60</v>
      </c>
      <c r="F780" s="5" t="s">
        <v>15</v>
      </c>
      <c r="G780" s="7"/>
      <c r="XEP780" s="21"/>
      <c r="XEQ780" s="21"/>
      <c r="XER780" s="21"/>
      <c r="XES780" s="21"/>
      <c r="XET780" s="21"/>
      <c r="XEU780" s="21"/>
      <c r="XEV780" s="21"/>
      <c r="XEW780" s="21"/>
      <c r="XEX780" s="21"/>
    </row>
    <row r="781" spans="1:7 16370:16378">
      <c r="A781" s="7">
        <v>778</v>
      </c>
      <c r="B781" s="5" t="s">
        <v>803</v>
      </c>
      <c r="C781" s="5">
        <v>2</v>
      </c>
      <c r="D781" s="6">
        <v>1</v>
      </c>
      <c r="E781" s="7">
        <v>30</v>
      </c>
      <c r="F781" s="5" t="s">
        <v>15</v>
      </c>
      <c r="G781" s="7"/>
      <c r="XEP781" s="21"/>
      <c r="XEQ781" s="21"/>
      <c r="XER781" s="21"/>
      <c r="XES781" s="21"/>
      <c r="XET781" s="21"/>
      <c r="XEU781" s="21"/>
      <c r="XEV781" s="21"/>
      <c r="XEW781" s="21"/>
      <c r="XEX781" s="21"/>
    </row>
    <row r="782" spans="1:7 16370:16378">
      <c r="A782" s="7">
        <v>779</v>
      </c>
      <c r="B782" s="5" t="s">
        <v>804</v>
      </c>
      <c r="C782" s="5">
        <v>6</v>
      </c>
      <c r="D782" s="6">
        <v>5</v>
      </c>
      <c r="E782" s="7">
        <v>150</v>
      </c>
      <c r="F782" s="5" t="s">
        <v>15</v>
      </c>
      <c r="G782" s="7"/>
      <c r="XEP782" s="21"/>
      <c r="XEQ782" s="21"/>
      <c r="XER782" s="21"/>
      <c r="XES782" s="21"/>
      <c r="XET782" s="21"/>
      <c r="XEU782" s="21"/>
      <c r="XEV782" s="21"/>
      <c r="XEW782" s="21"/>
      <c r="XEX782" s="21"/>
    </row>
    <row r="783" spans="1:7 16370:16378">
      <c r="A783" s="7">
        <v>780</v>
      </c>
      <c r="B783" s="5" t="s">
        <v>805</v>
      </c>
      <c r="C783" s="5">
        <v>3</v>
      </c>
      <c r="D783" s="6">
        <v>2</v>
      </c>
      <c r="E783" s="7">
        <v>60</v>
      </c>
      <c r="F783" s="5" t="s">
        <v>15</v>
      </c>
      <c r="G783" s="7"/>
      <c r="XEP783" s="21"/>
      <c r="XEQ783" s="21"/>
      <c r="XER783" s="21"/>
      <c r="XES783" s="21"/>
      <c r="XET783" s="21"/>
      <c r="XEU783" s="21"/>
      <c r="XEV783" s="21"/>
      <c r="XEW783" s="21"/>
      <c r="XEX783" s="21"/>
    </row>
    <row r="784" spans="1:7 16370:16378">
      <c r="A784" s="7">
        <v>781</v>
      </c>
      <c r="B784" s="5" t="s">
        <v>806</v>
      </c>
      <c r="C784" s="5">
        <v>3</v>
      </c>
      <c r="D784" s="6">
        <v>0</v>
      </c>
      <c r="E784" s="7">
        <v>0</v>
      </c>
      <c r="F784" s="5" t="s">
        <v>15</v>
      </c>
      <c r="G784" s="7"/>
      <c r="XEP784" s="21"/>
      <c r="XEQ784" s="21"/>
      <c r="XER784" s="21"/>
      <c r="XES784" s="21"/>
      <c r="XET784" s="21"/>
      <c r="XEU784" s="21"/>
      <c r="XEV784" s="21"/>
      <c r="XEW784" s="21"/>
      <c r="XEX784" s="21"/>
    </row>
    <row r="785" spans="1:7 16370:16378">
      <c r="A785" s="7">
        <v>782</v>
      </c>
      <c r="B785" s="5" t="s">
        <v>807</v>
      </c>
      <c r="C785" s="5">
        <v>4</v>
      </c>
      <c r="D785" s="6">
        <v>3</v>
      </c>
      <c r="E785" s="7">
        <v>90</v>
      </c>
      <c r="F785" s="5" t="s">
        <v>15</v>
      </c>
      <c r="G785" s="7"/>
      <c r="XEP785" s="21"/>
      <c r="XEQ785" s="21"/>
      <c r="XER785" s="21"/>
      <c r="XES785" s="21"/>
      <c r="XET785" s="21"/>
      <c r="XEU785" s="21"/>
      <c r="XEV785" s="21"/>
      <c r="XEW785" s="21"/>
      <c r="XEX785" s="21"/>
    </row>
    <row r="786" spans="1:7 16370:16378">
      <c r="A786" s="7">
        <v>783</v>
      </c>
      <c r="B786" s="5" t="s">
        <v>808</v>
      </c>
      <c r="C786" s="5">
        <v>4</v>
      </c>
      <c r="D786" s="6">
        <v>3</v>
      </c>
      <c r="E786" s="7">
        <v>90</v>
      </c>
      <c r="F786" s="5" t="s">
        <v>15</v>
      </c>
      <c r="G786" s="7"/>
      <c r="XEP786" s="21"/>
      <c r="XEQ786" s="21"/>
      <c r="XER786" s="21"/>
      <c r="XES786" s="21"/>
      <c r="XET786" s="21"/>
      <c r="XEU786" s="21"/>
      <c r="XEV786" s="21"/>
      <c r="XEW786" s="21"/>
      <c r="XEX786" s="21"/>
    </row>
    <row r="787" spans="1:7 16370:16378">
      <c r="A787" s="7">
        <v>784</v>
      </c>
      <c r="B787" s="5" t="s">
        <v>809</v>
      </c>
      <c r="C787" s="5">
        <v>5</v>
      </c>
      <c r="D787" s="6">
        <v>4</v>
      </c>
      <c r="E787" s="7">
        <v>120</v>
      </c>
      <c r="F787" s="5" t="s">
        <v>15</v>
      </c>
      <c r="G787" s="7"/>
      <c r="XEP787" s="21"/>
      <c r="XEQ787" s="21"/>
      <c r="XER787" s="21"/>
      <c r="XES787" s="21"/>
      <c r="XET787" s="21"/>
      <c r="XEU787" s="21"/>
      <c r="XEV787" s="21"/>
      <c r="XEW787" s="21"/>
      <c r="XEX787" s="21"/>
    </row>
    <row r="788" spans="1:7 16370:16378">
      <c r="A788" s="7">
        <v>785</v>
      </c>
      <c r="B788" s="5" t="s">
        <v>810</v>
      </c>
      <c r="C788" s="5">
        <v>5</v>
      </c>
      <c r="D788" s="6">
        <v>4</v>
      </c>
      <c r="E788" s="7">
        <v>120</v>
      </c>
      <c r="F788" s="5" t="s">
        <v>15</v>
      </c>
      <c r="G788" s="7"/>
      <c r="XEP788" s="21"/>
      <c r="XEQ788" s="21"/>
      <c r="XER788" s="21"/>
      <c r="XES788" s="21"/>
      <c r="XET788" s="21"/>
      <c r="XEU788" s="21"/>
      <c r="XEV788" s="21"/>
      <c r="XEW788" s="21"/>
      <c r="XEX788" s="21"/>
    </row>
    <row r="789" spans="1:7 16370:16378">
      <c r="A789" s="7">
        <v>786</v>
      </c>
      <c r="B789" s="5" t="s">
        <v>811</v>
      </c>
      <c r="C789" s="5">
        <v>3</v>
      </c>
      <c r="D789" s="6">
        <v>1</v>
      </c>
      <c r="E789" s="7">
        <v>30</v>
      </c>
      <c r="F789" s="5" t="s">
        <v>15</v>
      </c>
      <c r="G789" s="7"/>
      <c r="XEP789" s="21"/>
      <c r="XEQ789" s="21"/>
      <c r="XER789" s="21"/>
      <c r="XES789" s="21"/>
      <c r="XET789" s="21"/>
      <c r="XEU789" s="21"/>
      <c r="XEV789" s="21"/>
      <c r="XEW789" s="21"/>
      <c r="XEX789" s="21"/>
    </row>
    <row r="790" spans="1:7 16370:16378">
      <c r="A790" s="7">
        <v>787</v>
      </c>
      <c r="B790" s="5" t="s">
        <v>812</v>
      </c>
      <c r="C790" s="5">
        <v>4</v>
      </c>
      <c r="D790" s="6">
        <v>3</v>
      </c>
      <c r="E790" s="7">
        <v>90</v>
      </c>
      <c r="F790" s="5" t="s">
        <v>15</v>
      </c>
      <c r="G790" s="7"/>
      <c r="XEP790" s="21"/>
      <c r="XEQ790" s="21"/>
      <c r="XER790" s="21"/>
      <c r="XES790" s="21"/>
      <c r="XET790" s="21"/>
      <c r="XEU790" s="21"/>
      <c r="XEV790" s="21"/>
      <c r="XEW790" s="21"/>
      <c r="XEX790" s="21"/>
    </row>
    <row r="791" spans="1:7 16370:16378">
      <c r="A791" s="7">
        <v>788</v>
      </c>
      <c r="B791" s="5" t="s">
        <v>813</v>
      </c>
      <c r="C791" s="5">
        <v>3</v>
      </c>
      <c r="D791" s="6">
        <v>0</v>
      </c>
      <c r="E791" s="7">
        <v>0</v>
      </c>
      <c r="F791" s="5" t="s">
        <v>15</v>
      </c>
      <c r="G791" s="7"/>
      <c r="XEP791" s="21"/>
      <c r="XEQ791" s="21"/>
      <c r="XER791" s="21"/>
      <c r="XES791" s="21"/>
      <c r="XET791" s="21"/>
      <c r="XEU791" s="21"/>
      <c r="XEV791" s="21"/>
      <c r="XEW791" s="21"/>
      <c r="XEX791" s="21"/>
    </row>
    <row r="792" spans="1:7 16370:16378">
      <c r="A792" s="7">
        <v>789</v>
      </c>
      <c r="B792" s="5" t="s">
        <v>814</v>
      </c>
      <c r="C792" s="5">
        <v>4</v>
      </c>
      <c r="D792" s="6">
        <v>3</v>
      </c>
      <c r="E792" s="7">
        <v>90</v>
      </c>
      <c r="F792" s="5" t="s">
        <v>15</v>
      </c>
      <c r="G792" s="7"/>
      <c r="XEP792" s="21"/>
      <c r="XEQ792" s="21"/>
      <c r="XER792" s="21"/>
      <c r="XES792" s="21"/>
      <c r="XET792" s="21"/>
      <c r="XEU792" s="21"/>
      <c r="XEV792" s="21"/>
      <c r="XEW792" s="21"/>
      <c r="XEX792" s="21"/>
    </row>
    <row r="793" spans="1:7 16370:16378">
      <c r="A793" s="7">
        <v>790</v>
      </c>
      <c r="B793" s="5" t="s">
        <v>815</v>
      </c>
      <c r="C793" s="5">
        <v>2</v>
      </c>
      <c r="D793" s="6">
        <v>0</v>
      </c>
      <c r="E793" s="7">
        <v>0</v>
      </c>
      <c r="F793" s="5" t="s">
        <v>15</v>
      </c>
      <c r="G793" s="7"/>
      <c r="XEP793" s="21"/>
      <c r="XEQ793" s="21"/>
      <c r="XER793" s="21"/>
      <c r="XES793" s="21"/>
      <c r="XET793" s="21"/>
      <c r="XEU793" s="21"/>
      <c r="XEV793" s="21"/>
      <c r="XEW793" s="21"/>
      <c r="XEX793" s="21"/>
    </row>
    <row r="794" spans="1:7 16370:16378">
      <c r="A794" s="7">
        <v>791</v>
      </c>
      <c r="B794" s="5" t="s">
        <v>816</v>
      </c>
      <c r="C794" s="5">
        <v>6</v>
      </c>
      <c r="D794" s="6">
        <v>5</v>
      </c>
      <c r="E794" s="7">
        <v>150</v>
      </c>
      <c r="F794" s="5" t="s">
        <v>15</v>
      </c>
      <c r="G794" s="7"/>
      <c r="XEP794" s="21"/>
      <c r="XEQ794" s="21"/>
      <c r="XER794" s="21"/>
      <c r="XES794" s="21"/>
      <c r="XET794" s="21"/>
      <c r="XEU794" s="21"/>
      <c r="XEV794" s="21"/>
      <c r="XEW794" s="21"/>
      <c r="XEX794" s="21"/>
    </row>
    <row r="795" spans="1:7 16370:16378">
      <c r="A795" s="7">
        <v>792</v>
      </c>
      <c r="B795" s="5" t="s">
        <v>817</v>
      </c>
      <c r="C795" s="5">
        <v>4</v>
      </c>
      <c r="D795" s="6">
        <v>3</v>
      </c>
      <c r="E795" s="7">
        <v>90</v>
      </c>
      <c r="F795" s="5" t="s">
        <v>15</v>
      </c>
      <c r="G795" s="7"/>
      <c r="XEP795" s="21"/>
      <c r="XEQ795" s="21"/>
      <c r="XER795" s="21"/>
      <c r="XES795" s="21"/>
      <c r="XET795" s="21"/>
      <c r="XEU795" s="21"/>
      <c r="XEV795" s="21"/>
      <c r="XEW795" s="21"/>
      <c r="XEX795" s="21"/>
    </row>
    <row r="796" spans="1:7 16370:16378">
      <c r="A796" s="7">
        <v>793</v>
      </c>
      <c r="B796" s="5" t="s">
        <v>818</v>
      </c>
      <c r="C796" s="5">
        <v>5</v>
      </c>
      <c r="D796" s="6">
        <v>4</v>
      </c>
      <c r="E796" s="7">
        <v>120</v>
      </c>
      <c r="F796" s="5" t="s">
        <v>15</v>
      </c>
      <c r="G796" s="7"/>
      <c r="XEP796" s="21"/>
      <c r="XEQ796" s="21"/>
      <c r="XER796" s="21"/>
      <c r="XES796" s="21"/>
      <c r="XET796" s="21"/>
      <c r="XEU796" s="21"/>
      <c r="XEV796" s="21"/>
      <c r="XEW796" s="21"/>
      <c r="XEX796" s="21"/>
    </row>
    <row r="797" spans="1:7 16370:16378">
      <c r="A797" s="7">
        <v>794</v>
      </c>
      <c r="B797" s="5" t="s">
        <v>819</v>
      </c>
      <c r="C797" s="5">
        <v>4</v>
      </c>
      <c r="D797" s="6">
        <v>3</v>
      </c>
      <c r="E797" s="7">
        <v>90</v>
      </c>
      <c r="F797" s="5" t="s">
        <v>15</v>
      </c>
      <c r="G797" s="7"/>
      <c r="XEP797" s="21"/>
      <c r="XEQ797" s="21"/>
      <c r="XER797" s="21"/>
      <c r="XES797" s="21"/>
      <c r="XET797" s="21"/>
      <c r="XEU797" s="21"/>
      <c r="XEV797" s="21"/>
      <c r="XEW797" s="21"/>
      <c r="XEX797" s="21"/>
    </row>
    <row r="798" spans="1:7 16370:16378">
      <c r="A798" s="7">
        <v>795</v>
      </c>
      <c r="B798" s="5" t="s">
        <v>820</v>
      </c>
      <c r="C798" s="5">
        <v>6</v>
      </c>
      <c r="D798" s="6">
        <v>5</v>
      </c>
      <c r="E798" s="7">
        <v>150</v>
      </c>
      <c r="F798" s="5" t="s">
        <v>15</v>
      </c>
      <c r="G798" s="7"/>
      <c r="XEP798" s="21"/>
      <c r="XEQ798" s="21"/>
      <c r="XER798" s="21"/>
      <c r="XES798" s="21"/>
      <c r="XET798" s="21"/>
      <c r="XEU798" s="21"/>
      <c r="XEV798" s="21"/>
      <c r="XEW798" s="21"/>
      <c r="XEX798" s="21"/>
    </row>
    <row r="799" spans="1:7 16370:16378">
      <c r="A799" s="7">
        <v>796</v>
      </c>
      <c r="B799" s="9" t="s">
        <v>821</v>
      </c>
      <c r="C799" s="9">
        <v>1</v>
      </c>
      <c r="D799" s="10">
        <v>1</v>
      </c>
      <c r="E799" s="7">
        <v>30</v>
      </c>
      <c r="F799" s="9" t="s">
        <v>15</v>
      </c>
      <c r="G799" s="7"/>
      <c r="XEP799" s="21"/>
      <c r="XEQ799" s="21"/>
      <c r="XER799" s="21"/>
      <c r="XES799" s="21"/>
      <c r="XET799" s="21"/>
      <c r="XEU799" s="21"/>
      <c r="XEV799" s="21"/>
      <c r="XEW799" s="21"/>
      <c r="XEX799" s="21"/>
    </row>
    <row r="800" spans="1:7 16370:16378">
      <c r="A800" s="7">
        <v>797</v>
      </c>
      <c r="B800" s="5" t="s">
        <v>822</v>
      </c>
      <c r="C800" s="5">
        <v>3</v>
      </c>
      <c r="D800" s="6">
        <v>2</v>
      </c>
      <c r="E800" s="7">
        <v>60</v>
      </c>
      <c r="F800" s="5" t="s">
        <v>15</v>
      </c>
      <c r="G800" s="7"/>
      <c r="XEP800" s="21"/>
      <c r="XEQ800" s="21"/>
      <c r="XER800" s="21"/>
      <c r="XES800" s="21"/>
      <c r="XET800" s="21"/>
      <c r="XEU800" s="21"/>
      <c r="XEV800" s="21"/>
      <c r="XEW800" s="21"/>
      <c r="XEX800" s="21"/>
    </row>
    <row r="801" spans="1:7 16370:16378">
      <c r="A801" s="7">
        <v>798</v>
      </c>
      <c r="B801" s="5" t="s">
        <v>823</v>
      </c>
      <c r="C801" s="5">
        <v>3</v>
      </c>
      <c r="D801" s="6">
        <v>2</v>
      </c>
      <c r="E801" s="7">
        <v>60</v>
      </c>
      <c r="F801" s="5" t="s">
        <v>15</v>
      </c>
      <c r="G801" s="7"/>
      <c r="XEP801" s="21"/>
      <c r="XEQ801" s="21"/>
      <c r="XER801" s="21"/>
      <c r="XES801" s="21"/>
      <c r="XET801" s="21"/>
      <c r="XEU801" s="21"/>
      <c r="XEV801" s="21"/>
      <c r="XEW801" s="21"/>
      <c r="XEX801" s="21"/>
    </row>
    <row r="802" spans="1:7 16370:16378">
      <c r="A802" s="7">
        <v>799</v>
      </c>
      <c r="B802" s="9" t="s">
        <v>824</v>
      </c>
      <c r="C802" s="9">
        <v>5</v>
      </c>
      <c r="D802" s="10">
        <v>5</v>
      </c>
      <c r="E802" s="7">
        <v>150</v>
      </c>
      <c r="F802" s="9" t="s">
        <v>15</v>
      </c>
      <c r="G802" s="7"/>
      <c r="XEP802" s="21"/>
      <c r="XEQ802" s="21"/>
      <c r="XER802" s="21"/>
      <c r="XES802" s="21"/>
      <c r="XET802" s="21"/>
      <c r="XEU802" s="21"/>
      <c r="XEV802" s="21"/>
      <c r="XEW802" s="21"/>
      <c r="XEX802" s="21"/>
    </row>
    <row r="803" spans="1:7 16370:16378">
      <c r="A803" s="7">
        <v>800</v>
      </c>
      <c r="B803" s="9" t="s">
        <v>825</v>
      </c>
      <c r="C803" s="9">
        <v>5</v>
      </c>
      <c r="D803" s="10">
        <v>5</v>
      </c>
      <c r="E803" s="7">
        <v>150</v>
      </c>
      <c r="F803" s="9" t="s">
        <v>15</v>
      </c>
      <c r="G803" s="7"/>
      <c r="XEP803" s="21"/>
      <c r="XEQ803" s="21"/>
      <c r="XER803" s="21"/>
      <c r="XES803" s="21"/>
      <c r="XET803" s="21"/>
      <c r="XEU803" s="21"/>
      <c r="XEV803" s="21"/>
      <c r="XEW803" s="21"/>
      <c r="XEX803" s="21"/>
    </row>
    <row r="804" spans="1:7 16370:16378">
      <c r="A804" s="7">
        <v>801</v>
      </c>
      <c r="B804" s="9" t="s">
        <v>826</v>
      </c>
      <c r="C804" s="9">
        <v>2</v>
      </c>
      <c r="D804" s="10">
        <v>2</v>
      </c>
      <c r="E804" s="7">
        <v>60</v>
      </c>
      <c r="F804" s="9" t="s">
        <v>15</v>
      </c>
      <c r="G804" s="7"/>
      <c r="XEP804" s="21"/>
      <c r="XEQ804" s="21"/>
      <c r="XER804" s="21"/>
      <c r="XES804" s="21"/>
      <c r="XET804" s="21"/>
      <c r="XEU804" s="21"/>
      <c r="XEV804" s="21"/>
      <c r="XEW804" s="21"/>
      <c r="XEX804" s="21"/>
    </row>
    <row r="805" spans="1:7 16370:16378">
      <c r="A805" s="7">
        <v>802</v>
      </c>
      <c r="B805" s="5" t="s">
        <v>827</v>
      </c>
      <c r="C805" s="5">
        <v>5</v>
      </c>
      <c r="D805" s="6">
        <v>4</v>
      </c>
      <c r="E805" s="7">
        <v>120</v>
      </c>
      <c r="F805" s="5" t="s">
        <v>15</v>
      </c>
      <c r="G805" s="7"/>
      <c r="XEP805" s="21"/>
      <c r="XEQ805" s="21"/>
      <c r="XER805" s="21"/>
      <c r="XES805" s="21"/>
      <c r="XET805" s="21"/>
      <c r="XEU805" s="21"/>
      <c r="XEV805" s="21"/>
      <c r="XEW805" s="21"/>
      <c r="XEX805" s="21"/>
    </row>
    <row r="806" spans="1:7 16370:16378">
      <c r="A806" s="7">
        <v>803</v>
      </c>
      <c r="B806" s="9" t="s">
        <v>828</v>
      </c>
      <c r="C806" s="9">
        <v>3</v>
      </c>
      <c r="D806" s="10">
        <v>3</v>
      </c>
      <c r="E806" s="7">
        <v>90</v>
      </c>
      <c r="F806" s="9" t="s">
        <v>15</v>
      </c>
      <c r="G806" s="7"/>
      <c r="XEP806" s="21"/>
      <c r="XEQ806" s="21"/>
      <c r="XER806" s="21"/>
      <c r="XES806" s="21"/>
      <c r="XET806" s="21"/>
      <c r="XEU806" s="21"/>
      <c r="XEV806" s="21"/>
      <c r="XEW806" s="21"/>
      <c r="XEX806" s="21"/>
    </row>
    <row r="807" spans="1:7 16370:16378">
      <c r="A807" s="7">
        <v>804</v>
      </c>
      <c r="B807" s="5" t="s">
        <v>829</v>
      </c>
      <c r="C807" s="5">
        <v>2</v>
      </c>
      <c r="D807" s="6">
        <v>0</v>
      </c>
      <c r="E807" s="7">
        <v>0</v>
      </c>
      <c r="F807" s="5" t="s">
        <v>15</v>
      </c>
      <c r="G807" s="7"/>
      <c r="XEP807" s="21"/>
      <c r="XEQ807" s="21"/>
      <c r="XER807" s="21"/>
      <c r="XES807" s="21"/>
      <c r="XET807" s="21"/>
      <c r="XEU807" s="21"/>
      <c r="XEV807" s="21"/>
      <c r="XEW807" s="21"/>
      <c r="XEX807" s="21"/>
    </row>
    <row r="808" spans="1:7 16370:16378">
      <c r="A808" s="7">
        <v>805</v>
      </c>
      <c r="B808" s="9" t="s">
        <v>830</v>
      </c>
      <c r="C808" s="9">
        <v>3</v>
      </c>
      <c r="D808" s="10">
        <v>3</v>
      </c>
      <c r="E808" s="7">
        <v>90</v>
      </c>
      <c r="F808" s="9" t="s">
        <v>15</v>
      </c>
      <c r="G808" s="7"/>
      <c r="XEP808" s="21"/>
      <c r="XEQ808" s="21"/>
      <c r="XER808" s="21"/>
      <c r="XES808" s="21"/>
      <c r="XET808" s="21"/>
      <c r="XEU808" s="21"/>
      <c r="XEV808" s="21"/>
      <c r="XEW808" s="21"/>
      <c r="XEX808" s="21"/>
    </row>
    <row r="809" spans="1:7 16370:16378">
      <c r="A809" s="7">
        <v>806</v>
      </c>
      <c r="B809" s="5" t="s">
        <v>831</v>
      </c>
      <c r="C809" s="5">
        <v>5</v>
      </c>
      <c r="D809" s="6">
        <v>0</v>
      </c>
      <c r="E809" s="7">
        <v>0</v>
      </c>
      <c r="F809" s="5" t="s">
        <v>15</v>
      </c>
      <c r="G809" s="7"/>
      <c r="XEP809" s="21"/>
      <c r="XEQ809" s="21"/>
      <c r="XER809" s="21"/>
      <c r="XES809" s="21"/>
      <c r="XET809" s="21"/>
      <c r="XEU809" s="21"/>
      <c r="XEV809" s="21"/>
      <c r="XEW809" s="21"/>
      <c r="XEX809" s="21"/>
    </row>
    <row r="810" spans="1:7 16370:16378">
      <c r="A810" s="7">
        <v>807</v>
      </c>
      <c r="B810" s="9" t="s">
        <v>832</v>
      </c>
      <c r="C810" s="9">
        <v>2</v>
      </c>
      <c r="D810" s="10">
        <v>2</v>
      </c>
      <c r="E810" s="7">
        <v>60</v>
      </c>
      <c r="F810" s="9" t="s">
        <v>15</v>
      </c>
      <c r="G810" s="7"/>
      <c r="XEP810" s="21"/>
      <c r="XEQ810" s="21"/>
      <c r="XER810" s="21"/>
      <c r="XES810" s="21"/>
      <c r="XET810" s="21"/>
      <c r="XEU810" s="21"/>
      <c r="XEV810" s="21"/>
      <c r="XEW810" s="21"/>
      <c r="XEX810" s="21"/>
    </row>
    <row r="811" spans="1:7 16370:16378">
      <c r="A811" s="7">
        <v>808</v>
      </c>
      <c r="B811" s="9" t="s">
        <v>833</v>
      </c>
      <c r="C811" s="9">
        <v>2</v>
      </c>
      <c r="D811" s="10">
        <v>2</v>
      </c>
      <c r="E811" s="7">
        <v>60</v>
      </c>
      <c r="F811" s="9" t="s">
        <v>15</v>
      </c>
      <c r="G811" s="7"/>
      <c r="XEP811" s="21"/>
      <c r="XEQ811" s="21"/>
      <c r="XER811" s="21"/>
      <c r="XES811" s="21"/>
      <c r="XET811" s="21"/>
      <c r="XEU811" s="21"/>
      <c r="XEV811" s="21"/>
      <c r="XEW811" s="21"/>
      <c r="XEX811" s="21"/>
    </row>
    <row r="812" spans="1:7 16370:16378">
      <c r="A812" s="7">
        <v>809</v>
      </c>
      <c r="B812" s="5" t="s">
        <v>834</v>
      </c>
      <c r="C812" s="5">
        <v>3</v>
      </c>
      <c r="D812" s="6">
        <v>2</v>
      </c>
      <c r="E812" s="7">
        <v>60</v>
      </c>
      <c r="F812" s="5" t="s">
        <v>15</v>
      </c>
      <c r="G812" s="7"/>
      <c r="XEP812" s="21"/>
      <c r="XEQ812" s="21"/>
      <c r="XER812" s="21"/>
      <c r="XES812" s="21"/>
      <c r="XET812" s="21"/>
      <c r="XEU812" s="21"/>
      <c r="XEV812" s="21"/>
      <c r="XEW812" s="21"/>
      <c r="XEX812" s="21"/>
    </row>
    <row r="813" spans="1:7 16370:16378">
      <c r="A813" s="7">
        <v>810</v>
      </c>
      <c r="B813" s="5" t="s">
        <v>835</v>
      </c>
      <c r="C813" s="5">
        <v>2</v>
      </c>
      <c r="D813" s="6">
        <v>1</v>
      </c>
      <c r="E813" s="7">
        <v>30</v>
      </c>
      <c r="F813" s="5" t="s">
        <v>15</v>
      </c>
      <c r="G813" s="7"/>
      <c r="XEP813" s="21"/>
      <c r="XEQ813" s="21"/>
      <c r="XER813" s="21"/>
      <c r="XES813" s="21"/>
      <c r="XET813" s="21"/>
      <c r="XEU813" s="21"/>
      <c r="XEV813" s="21"/>
      <c r="XEW813" s="21"/>
      <c r="XEX813" s="21"/>
    </row>
    <row r="814" spans="1:7 16370:16378">
      <c r="A814" s="7">
        <v>811</v>
      </c>
      <c r="B814" s="5" t="s">
        <v>836</v>
      </c>
      <c r="C814" s="5">
        <v>5</v>
      </c>
      <c r="D814" s="6">
        <v>0</v>
      </c>
      <c r="E814" s="7">
        <v>0</v>
      </c>
      <c r="F814" s="5" t="s">
        <v>15</v>
      </c>
      <c r="G814" s="7"/>
      <c r="XEP814" s="21"/>
      <c r="XEQ814" s="21"/>
      <c r="XER814" s="21"/>
      <c r="XES814" s="21"/>
      <c r="XET814" s="21"/>
      <c r="XEU814" s="21"/>
      <c r="XEV814" s="21"/>
      <c r="XEW814" s="21"/>
      <c r="XEX814" s="21"/>
    </row>
    <row r="815" spans="1:7 16370:16378">
      <c r="A815" s="7">
        <v>812</v>
      </c>
      <c r="B815" s="5" t="s">
        <v>837</v>
      </c>
      <c r="C815" s="5">
        <v>7</v>
      </c>
      <c r="D815" s="6">
        <v>0</v>
      </c>
      <c r="E815" s="7">
        <v>0</v>
      </c>
      <c r="F815" s="5" t="s">
        <v>15</v>
      </c>
      <c r="G815" s="7"/>
      <c r="XEP815" s="21"/>
      <c r="XEQ815" s="21"/>
      <c r="XER815" s="21"/>
      <c r="XES815" s="21"/>
      <c r="XET815" s="21"/>
      <c r="XEU815" s="21"/>
      <c r="XEV815" s="21"/>
      <c r="XEW815" s="21"/>
      <c r="XEX815" s="21"/>
    </row>
    <row r="816" spans="1:7 16370:16378">
      <c r="A816" s="7">
        <v>813</v>
      </c>
      <c r="B816" s="9" t="s">
        <v>838</v>
      </c>
      <c r="C816" s="9">
        <v>3</v>
      </c>
      <c r="D816" s="10">
        <v>3</v>
      </c>
      <c r="E816" s="7">
        <v>90</v>
      </c>
      <c r="F816" s="9" t="s">
        <v>15</v>
      </c>
      <c r="G816" s="7"/>
      <c r="XEP816" s="21"/>
      <c r="XEQ816" s="21"/>
      <c r="XER816" s="21"/>
      <c r="XES816" s="21"/>
      <c r="XET816" s="21"/>
      <c r="XEU816" s="21"/>
      <c r="XEV816" s="21"/>
      <c r="XEW816" s="21"/>
      <c r="XEX816" s="21"/>
    </row>
    <row r="817" spans="1:7 16370:16378">
      <c r="A817" s="7">
        <v>814</v>
      </c>
      <c r="B817" s="5" t="s">
        <v>839</v>
      </c>
      <c r="C817" s="5">
        <v>5</v>
      </c>
      <c r="D817" s="6">
        <v>4</v>
      </c>
      <c r="E817" s="7">
        <v>120</v>
      </c>
      <c r="F817" s="5" t="s">
        <v>15</v>
      </c>
      <c r="G817" s="7"/>
      <c r="XEP817" s="21"/>
      <c r="XEQ817" s="21"/>
      <c r="XER817" s="21"/>
      <c r="XES817" s="21"/>
      <c r="XET817" s="21"/>
      <c r="XEU817" s="21"/>
      <c r="XEV817" s="21"/>
      <c r="XEW817" s="21"/>
      <c r="XEX817" s="21"/>
    </row>
    <row r="818" spans="1:7 16370:16378">
      <c r="A818" s="7">
        <v>815</v>
      </c>
      <c r="B818" s="9" t="s">
        <v>840</v>
      </c>
      <c r="C818" s="9">
        <v>2</v>
      </c>
      <c r="D818" s="10">
        <v>2</v>
      </c>
      <c r="E818" s="7">
        <v>60</v>
      </c>
      <c r="F818" s="9" t="s">
        <v>15</v>
      </c>
      <c r="G818" s="7"/>
      <c r="XEP818" s="21"/>
      <c r="XEQ818" s="21"/>
      <c r="XER818" s="21"/>
      <c r="XES818" s="21"/>
      <c r="XET818" s="21"/>
      <c r="XEU818" s="21"/>
      <c r="XEV818" s="21"/>
      <c r="XEW818" s="21"/>
      <c r="XEX818" s="21"/>
    </row>
    <row r="819" spans="1:7 16370:16378">
      <c r="A819" s="7">
        <v>816</v>
      </c>
      <c r="B819" s="5" t="s">
        <v>841</v>
      </c>
      <c r="C819" s="5">
        <v>1</v>
      </c>
      <c r="D819" s="6">
        <v>0</v>
      </c>
      <c r="E819" s="7">
        <v>0</v>
      </c>
      <c r="F819" s="5" t="s">
        <v>15</v>
      </c>
      <c r="G819" s="7"/>
      <c r="XEP819" s="21"/>
      <c r="XEQ819" s="21"/>
      <c r="XER819" s="21"/>
      <c r="XES819" s="21"/>
      <c r="XET819" s="21"/>
      <c r="XEU819" s="21"/>
      <c r="XEV819" s="21"/>
      <c r="XEW819" s="21"/>
      <c r="XEX819" s="21"/>
    </row>
    <row r="820" spans="1:7 16370:16378">
      <c r="A820" s="7">
        <v>817</v>
      </c>
      <c r="B820" s="9" t="s">
        <v>842</v>
      </c>
      <c r="C820" s="9">
        <v>3</v>
      </c>
      <c r="D820" s="10">
        <v>3</v>
      </c>
      <c r="E820" s="7">
        <v>90</v>
      </c>
      <c r="F820" s="9" t="s">
        <v>15</v>
      </c>
      <c r="G820" s="7"/>
      <c r="XEP820" s="21"/>
      <c r="XEQ820" s="21"/>
      <c r="XER820" s="21"/>
      <c r="XES820" s="21"/>
      <c r="XET820" s="21"/>
      <c r="XEU820" s="21"/>
      <c r="XEV820" s="21"/>
      <c r="XEW820" s="21"/>
      <c r="XEX820" s="21"/>
    </row>
    <row r="821" spans="1:7 16370:16378">
      <c r="A821" s="7">
        <v>818</v>
      </c>
      <c r="B821" s="9" t="s">
        <v>843</v>
      </c>
      <c r="C821" s="9">
        <v>3</v>
      </c>
      <c r="D821" s="10">
        <v>3</v>
      </c>
      <c r="E821" s="7">
        <v>90</v>
      </c>
      <c r="F821" s="9" t="s">
        <v>15</v>
      </c>
      <c r="G821" s="7"/>
      <c r="XEP821" s="21"/>
      <c r="XEQ821" s="21"/>
      <c r="XER821" s="21"/>
      <c r="XES821" s="21"/>
      <c r="XET821" s="21"/>
      <c r="XEU821" s="21"/>
      <c r="XEV821" s="21"/>
      <c r="XEW821" s="21"/>
      <c r="XEX821" s="21"/>
    </row>
    <row r="822" spans="1:7 16370:16378">
      <c r="A822" s="7">
        <v>819</v>
      </c>
      <c r="B822" s="9" t="s">
        <v>844</v>
      </c>
      <c r="C822" s="9">
        <v>3</v>
      </c>
      <c r="D822" s="10">
        <v>3</v>
      </c>
      <c r="E822" s="7">
        <v>90</v>
      </c>
      <c r="F822" s="9" t="s">
        <v>15</v>
      </c>
      <c r="G822" s="7"/>
      <c r="XEP822" s="21"/>
      <c r="XEQ822" s="21"/>
      <c r="XER822" s="21"/>
      <c r="XES822" s="21"/>
      <c r="XET822" s="21"/>
      <c r="XEU822" s="21"/>
      <c r="XEV822" s="21"/>
      <c r="XEW822" s="21"/>
      <c r="XEX822" s="21"/>
    </row>
    <row r="823" spans="1:7 16370:16378">
      <c r="A823" s="7">
        <v>820</v>
      </c>
      <c r="B823" s="9" t="s">
        <v>845</v>
      </c>
      <c r="C823" s="9">
        <v>3</v>
      </c>
      <c r="D823" s="11">
        <v>3</v>
      </c>
      <c r="E823" s="7">
        <v>90</v>
      </c>
      <c r="F823" s="9" t="s">
        <v>15</v>
      </c>
      <c r="G823" s="7"/>
      <c r="XEP823" s="21"/>
      <c r="XEQ823" s="21"/>
      <c r="XER823" s="21"/>
      <c r="XES823" s="21"/>
      <c r="XET823" s="21"/>
      <c r="XEU823" s="21"/>
      <c r="XEV823" s="21"/>
      <c r="XEW823" s="21"/>
      <c r="XEX823" s="21"/>
    </row>
    <row r="824" spans="1:7 16370:16378">
      <c r="A824" s="7">
        <v>821</v>
      </c>
      <c r="B824" s="9" t="s">
        <v>846</v>
      </c>
      <c r="C824" s="9">
        <v>5</v>
      </c>
      <c r="D824" s="10">
        <v>5</v>
      </c>
      <c r="E824" s="7">
        <v>150</v>
      </c>
      <c r="F824" s="9" t="s">
        <v>15</v>
      </c>
      <c r="G824" s="7"/>
      <c r="XEP824" s="21"/>
      <c r="XEQ824" s="21"/>
      <c r="XER824" s="21"/>
      <c r="XES824" s="21"/>
      <c r="XET824" s="21"/>
      <c r="XEU824" s="21"/>
      <c r="XEV824" s="21"/>
      <c r="XEW824" s="21"/>
      <c r="XEX824" s="21"/>
    </row>
    <row r="825" spans="1:7 16370:16378">
      <c r="A825" s="7">
        <v>822</v>
      </c>
      <c r="B825" s="9" t="s">
        <v>847</v>
      </c>
      <c r="C825" s="9">
        <v>5</v>
      </c>
      <c r="D825" s="10">
        <v>5</v>
      </c>
      <c r="E825" s="7">
        <v>150</v>
      </c>
      <c r="F825" s="9" t="s">
        <v>15</v>
      </c>
      <c r="G825" s="7"/>
      <c r="XEP825" s="21"/>
      <c r="XEQ825" s="21"/>
      <c r="XER825" s="21"/>
      <c r="XES825" s="21"/>
      <c r="XET825" s="21"/>
      <c r="XEU825" s="21"/>
      <c r="XEV825" s="21"/>
      <c r="XEW825" s="21"/>
      <c r="XEX825" s="21"/>
    </row>
    <row r="826" spans="1:7 16370:16378">
      <c r="A826" s="7">
        <v>823</v>
      </c>
      <c r="B826" s="9" t="s">
        <v>848</v>
      </c>
      <c r="C826" s="9">
        <v>5</v>
      </c>
      <c r="D826" s="10">
        <v>5</v>
      </c>
      <c r="E826" s="7">
        <v>150</v>
      </c>
      <c r="F826" s="9" t="s">
        <v>15</v>
      </c>
      <c r="G826" s="7"/>
      <c r="XEP826" s="21"/>
      <c r="XEQ826" s="21"/>
      <c r="XER826" s="21"/>
      <c r="XES826" s="21"/>
      <c r="XET826" s="21"/>
      <c r="XEU826" s="21"/>
      <c r="XEV826" s="21"/>
      <c r="XEW826" s="21"/>
      <c r="XEX826" s="21"/>
    </row>
    <row r="827" spans="1:7 16370:16378">
      <c r="A827" s="7">
        <v>824</v>
      </c>
      <c r="B827" s="5" t="s">
        <v>849</v>
      </c>
      <c r="C827" s="5">
        <v>5</v>
      </c>
      <c r="D827" s="6">
        <v>0</v>
      </c>
      <c r="E827" s="7">
        <v>0</v>
      </c>
      <c r="F827" s="5" t="s">
        <v>15</v>
      </c>
      <c r="G827" s="7"/>
      <c r="XEP827" s="21"/>
      <c r="XEQ827" s="21"/>
      <c r="XER827" s="21"/>
      <c r="XES827" s="21"/>
      <c r="XET827" s="21"/>
      <c r="XEU827" s="21"/>
      <c r="XEV827" s="21"/>
      <c r="XEW827" s="21"/>
      <c r="XEX827" s="21"/>
    </row>
    <row r="828" spans="1:7 16370:16378">
      <c r="A828" s="7">
        <v>825</v>
      </c>
      <c r="B828" s="9" t="s">
        <v>850</v>
      </c>
      <c r="C828" s="9">
        <v>2</v>
      </c>
      <c r="D828" s="10">
        <v>2</v>
      </c>
      <c r="E828" s="7">
        <v>60</v>
      </c>
      <c r="F828" s="9" t="s">
        <v>15</v>
      </c>
      <c r="G828" s="7"/>
      <c r="XEP828" s="21"/>
      <c r="XEQ828" s="21"/>
      <c r="XER828" s="21"/>
      <c r="XES828" s="21"/>
      <c r="XET828" s="21"/>
      <c r="XEU828" s="21"/>
      <c r="XEV828" s="21"/>
      <c r="XEW828" s="21"/>
      <c r="XEX828" s="21"/>
    </row>
    <row r="829" spans="1:7 16370:16378">
      <c r="A829" s="7">
        <v>826</v>
      </c>
      <c r="B829" s="5" t="s">
        <v>851</v>
      </c>
      <c r="C829" s="5">
        <v>5</v>
      </c>
      <c r="D829" s="6">
        <v>4</v>
      </c>
      <c r="E829" s="7">
        <v>120</v>
      </c>
      <c r="F829" s="5" t="s">
        <v>15</v>
      </c>
      <c r="G829" s="7"/>
      <c r="XEP829" s="21"/>
      <c r="XEQ829" s="21"/>
      <c r="XER829" s="21"/>
      <c r="XES829" s="21"/>
      <c r="XET829" s="21"/>
      <c r="XEU829" s="21"/>
      <c r="XEV829" s="21"/>
      <c r="XEW829" s="21"/>
      <c r="XEX829" s="21"/>
    </row>
    <row r="830" spans="1:7 16370:16378">
      <c r="A830" s="7">
        <v>827</v>
      </c>
      <c r="B830" s="9" t="s">
        <v>852</v>
      </c>
      <c r="C830" s="9">
        <v>2</v>
      </c>
      <c r="D830" s="10">
        <v>2</v>
      </c>
      <c r="E830" s="7">
        <v>60</v>
      </c>
      <c r="F830" s="9" t="s">
        <v>15</v>
      </c>
      <c r="G830" s="7"/>
      <c r="XEP830" s="21"/>
      <c r="XEQ830" s="21"/>
      <c r="XER830" s="21"/>
      <c r="XES830" s="21"/>
      <c r="XET830" s="21"/>
      <c r="XEU830" s="21"/>
      <c r="XEV830" s="21"/>
      <c r="XEW830" s="21"/>
      <c r="XEX830" s="21"/>
    </row>
    <row r="831" spans="1:7 16370:16378">
      <c r="A831" s="7">
        <v>828</v>
      </c>
      <c r="B831" s="9" t="s">
        <v>853</v>
      </c>
      <c r="C831" s="9">
        <v>3</v>
      </c>
      <c r="D831" s="10">
        <v>3</v>
      </c>
      <c r="E831" s="7">
        <v>90</v>
      </c>
      <c r="F831" s="9" t="s">
        <v>15</v>
      </c>
      <c r="G831" s="7"/>
      <c r="XEP831" s="21"/>
      <c r="XEQ831" s="21"/>
      <c r="XER831" s="21"/>
      <c r="XES831" s="21"/>
      <c r="XET831" s="21"/>
      <c r="XEU831" s="21"/>
      <c r="XEV831" s="21"/>
      <c r="XEW831" s="21"/>
      <c r="XEX831" s="21"/>
    </row>
    <row r="832" spans="1:7 16370:16378">
      <c r="A832" s="7">
        <v>829</v>
      </c>
      <c r="B832" s="9" t="s">
        <v>854</v>
      </c>
      <c r="C832" s="9">
        <v>5</v>
      </c>
      <c r="D832" s="10">
        <v>5</v>
      </c>
      <c r="E832" s="7">
        <v>150</v>
      </c>
      <c r="F832" s="9" t="s">
        <v>15</v>
      </c>
      <c r="G832" s="7"/>
      <c r="XEP832" s="21"/>
      <c r="XEQ832" s="21"/>
      <c r="XER832" s="21"/>
      <c r="XES832" s="21"/>
      <c r="XET832" s="21"/>
      <c r="XEU832" s="21"/>
      <c r="XEV832" s="21"/>
      <c r="XEW832" s="21"/>
      <c r="XEX832" s="21"/>
    </row>
    <row r="833" spans="1:7 16370:16378">
      <c r="A833" s="7">
        <v>830</v>
      </c>
      <c r="B833" s="5" t="s">
        <v>855</v>
      </c>
      <c r="C833" s="5">
        <v>5</v>
      </c>
      <c r="D833" s="6">
        <v>0</v>
      </c>
      <c r="E833" s="7">
        <v>0</v>
      </c>
      <c r="F833" s="5" t="s">
        <v>15</v>
      </c>
      <c r="G833" s="7"/>
      <c r="XEP833" s="21"/>
      <c r="XEQ833" s="21"/>
      <c r="XER833" s="21"/>
      <c r="XES833" s="21"/>
      <c r="XET833" s="21"/>
      <c r="XEU833" s="21"/>
      <c r="XEV833" s="21"/>
      <c r="XEW833" s="21"/>
      <c r="XEX833" s="21"/>
    </row>
    <row r="834" spans="1:7 16370:16378">
      <c r="A834" s="7">
        <v>831</v>
      </c>
      <c r="B834" s="9" t="s">
        <v>856</v>
      </c>
      <c r="C834" s="9">
        <v>5</v>
      </c>
      <c r="D834" s="10">
        <v>5</v>
      </c>
      <c r="E834" s="7">
        <v>150</v>
      </c>
      <c r="F834" s="9" t="s">
        <v>15</v>
      </c>
      <c r="G834" s="7"/>
      <c r="XEP834" s="21"/>
      <c r="XEQ834" s="21"/>
      <c r="XER834" s="21"/>
      <c r="XES834" s="21"/>
      <c r="XET834" s="21"/>
      <c r="XEU834" s="21"/>
      <c r="XEV834" s="21"/>
      <c r="XEW834" s="21"/>
      <c r="XEX834" s="21"/>
    </row>
    <row r="835" spans="1:7 16370:16378">
      <c r="A835" s="7">
        <v>832</v>
      </c>
      <c r="B835" s="9" t="s">
        <v>857</v>
      </c>
      <c r="C835" s="9">
        <v>2</v>
      </c>
      <c r="D835" s="10">
        <v>2</v>
      </c>
      <c r="E835" s="7">
        <v>60</v>
      </c>
      <c r="F835" s="9" t="s">
        <v>15</v>
      </c>
      <c r="G835" s="7"/>
      <c r="XEP835" s="21"/>
      <c r="XEQ835" s="21"/>
      <c r="XER835" s="21"/>
      <c r="XES835" s="21"/>
      <c r="XET835" s="21"/>
      <c r="XEU835" s="21"/>
      <c r="XEV835" s="21"/>
      <c r="XEW835" s="21"/>
      <c r="XEX835" s="21"/>
    </row>
    <row r="836" spans="1:7 16370:16378">
      <c r="A836" s="7">
        <v>833</v>
      </c>
      <c r="B836" s="5" t="s">
        <v>858</v>
      </c>
      <c r="C836" s="5">
        <v>3</v>
      </c>
      <c r="D836" s="6">
        <v>0</v>
      </c>
      <c r="E836" s="7">
        <v>0</v>
      </c>
      <c r="F836" s="5" t="s">
        <v>15</v>
      </c>
      <c r="G836" s="7"/>
      <c r="XEP836" s="21"/>
      <c r="XEQ836" s="21"/>
      <c r="XER836" s="21"/>
      <c r="XES836" s="21"/>
      <c r="XET836" s="21"/>
      <c r="XEU836" s="21"/>
      <c r="XEV836" s="21"/>
      <c r="XEW836" s="21"/>
      <c r="XEX836" s="21"/>
    </row>
    <row r="837" spans="1:7 16370:16378">
      <c r="A837" s="7">
        <v>834</v>
      </c>
      <c r="B837" s="9" t="s">
        <v>859</v>
      </c>
      <c r="C837" s="9">
        <v>2</v>
      </c>
      <c r="D837" s="10">
        <v>2</v>
      </c>
      <c r="E837" s="7">
        <v>60</v>
      </c>
      <c r="F837" s="9" t="s">
        <v>15</v>
      </c>
      <c r="G837" s="7"/>
      <c r="XEP837" s="21"/>
      <c r="XEQ837" s="21"/>
      <c r="XER837" s="21"/>
      <c r="XES837" s="21"/>
      <c r="XET837" s="21"/>
      <c r="XEU837" s="21"/>
      <c r="XEV837" s="21"/>
      <c r="XEW837" s="21"/>
      <c r="XEX837" s="21"/>
    </row>
    <row r="838" spans="1:7 16370:16378">
      <c r="A838" s="7">
        <v>835</v>
      </c>
      <c r="B838" s="5" t="s">
        <v>860</v>
      </c>
      <c r="C838" s="5">
        <v>6</v>
      </c>
      <c r="D838" s="6">
        <v>5</v>
      </c>
      <c r="E838" s="7">
        <v>150</v>
      </c>
      <c r="F838" s="5" t="s">
        <v>15</v>
      </c>
      <c r="G838" s="7"/>
      <c r="XEP838" s="21"/>
      <c r="XEQ838" s="21"/>
      <c r="XER838" s="21"/>
      <c r="XES838" s="21"/>
      <c r="XET838" s="21"/>
      <c r="XEU838" s="21"/>
      <c r="XEV838" s="21"/>
      <c r="XEW838" s="21"/>
      <c r="XEX838" s="21"/>
    </row>
    <row r="839" spans="1:7 16370:16378">
      <c r="A839" s="7">
        <v>836</v>
      </c>
      <c r="B839" s="5" t="s">
        <v>861</v>
      </c>
      <c r="C839" s="5">
        <v>1</v>
      </c>
      <c r="D839" s="6">
        <v>0</v>
      </c>
      <c r="E839" s="7">
        <v>0</v>
      </c>
      <c r="F839" s="5" t="s">
        <v>15</v>
      </c>
      <c r="G839" s="7"/>
      <c r="XEP839" s="21"/>
      <c r="XEQ839" s="21"/>
      <c r="XER839" s="21"/>
      <c r="XES839" s="21"/>
      <c r="XET839" s="21"/>
      <c r="XEU839" s="21"/>
      <c r="XEV839" s="21"/>
      <c r="XEW839" s="21"/>
      <c r="XEX839" s="21"/>
    </row>
    <row r="840" spans="1:7 16370:16378">
      <c r="A840" s="7">
        <v>837</v>
      </c>
      <c r="B840" s="9" t="s">
        <v>862</v>
      </c>
      <c r="C840" s="9">
        <v>6</v>
      </c>
      <c r="D840" s="10">
        <v>6</v>
      </c>
      <c r="E840" s="7">
        <v>180</v>
      </c>
      <c r="F840" s="9" t="s">
        <v>15</v>
      </c>
      <c r="G840" s="7"/>
      <c r="XEP840" s="21"/>
      <c r="XEQ840" s="21"/>
      <c r="XER840" s="21"/>
      <c r="XES840" s="21"/>
      <c r="XET840" s="21"/>
      <c r="XEU840" s="21"/>
      <c r="XEV840" s="21"/>
      <c r="XEW840" s="21"/>
      <c r="XEX840" s="21"/>
    </row>
    <row r="841" spans="1:7 16370:16378">
      <c r="A841" s="7">
        <v>838</v>
      </c>
      <c r="B841" s="9" t="s">
        <v>863</v>
      </c>
      <c r="C841" s="9">
        <v>4</v>
      </c>
      <c r="D841" s="10">
        <v>4</v>
      </c>
      <c r="E841" s="7">
        <v>120</v>
      </c>
      <c r="F841" s="9" t="s">
        <v>15</v>
      </c>
      <c r="G841" s="7"/>
      <c r="XEP841" s="21"/>
      <c r="XEQ841" s="21"/>
      <c r="XER841" s="21"/>
      <c r="XES841" s="21"/>
      <c r="XET841" s="21"/>
      <c r="XEU841" s="21"/>
      <c r="XEV841" s="21"/>
      <c r="XEW841" s="21"/>
      <c r="XEX841" s="21"/>
    </row>
    <row r="842" spans="1:7 16370:16378">
      <c r="A842" s="7">
        <v>839</v>
      </c>
      <c r="B842" s="5" t="s">
        <v>864</v>
      </c>
      <c r="C842" s="5">
        <v>4</v>
      </c>
      <c r="D842" s="6">
        <v>3</v>
      </c>
      <c r="E842" s="7">
        <v>90</v>
      </c>
      <c r="F842" s="5" t="s">
        <v>15</v>
      </c>
      <c r="G842" s="7"/>
      <c r="XEP842" s="21"/>
      <c r="XEQ842" s="21"/>
      <c r="XER842" s="21"/>
      <c r="XES842" s="21"/>
      <c r="XET842" s="21"/>
      <c r="XEU842" s="21"/>
      <c r="XEV842" s="21"/>
      <c r="XEW842" s="21"/>
      <c r="XEX842" s="21"/>
    </row>
    <row r="843" spans="1:7 16370:16378">
      <c r="A843" s="7">
        <v>840</v>
      </c>
      <c r="B843" s="9" t="s">
        <v>865</v>
      </c>
      <c r="C843" s="9">
        <v>3</v>
      </c>
      <c r="D843" s="10">
        <v>3</v>
      </c>
      <c r="E843" s="7">
        <v>90</v>
      </c>
      <c r="F843" s="9" t="s">
        <v>15</v>
      </c>
      <c r="G843" s="7"/>
      <c r="XEP843" s="21"/>
      <c r="XEQ843" s="21"/>
      <c r="XER843" s="21"/>
      <c r="XES843" s="21"/>
      <c r="XET843" s="21"/>
      <c r="XEU843" s="21"/>
      <c r="XEV843" s="21"/>
      <c r="XEW843" s="21"/>
      <c r="XEX843" s="21"/>
    </row>
    <row r="844" spans="1:7 16370:16378">
      <c r="A844" s="7">
        <v>841</v>
      </c>
      <c r="B844" s="9" t="s">
        <v>866</v>
      </c>
      <c r="C844" s="9">
        <v>6</v>
      </c>
      <c r="D844" s="10">
        <v>6</v>
      </c>
      <c r="E844" s="7">
        <v>180</v>
      </c>
      <c r="F844" s="9" t="s">
        <v>15</v>
      </c>
      <c r="G844" s="7"/>
      <c r="XEP844" s="21"/>
      <c r="XEQ844" s="21"/>
      <c r="XER844" s="21"/>
      <c r="XES844" s="21"/>
      <c r="XET844" s="21"/>
      <c r="XEU844" s="21"/>
      <c r="XEV844" s="21"/>
      <c r="XEW844" s="21"/>
      <c r="XEX844" s="21"/>
    </row>
    <row r="845" spans="1:7 16370:16378">
      <c r="A845" s="7">
        <v>842</v>
      </c>
      <c r="B845" s="9" t="s">
        <v>867</v>
      </c>
      <c r="C845" s="9">
        <v>1</v>
      </c>
      <c r="D845" s="10">
        <v>1</v>
      </c>
      <c r="E845" s="7">
        <v>30</v>
      </c>
      <c r="F845" s="9" t="s">
        <v>15</v>
      </c>
      <c r="G845" s="7"/>
      <c r="XEP845" s="21"/>
      <c r="XEQ845" s="21"/>
      <c r="XER845" s="21"/>
      <c r="XES845" s="21"/>
      <c r="XET845" s="21"/>
      <c r="XEU845" s="21"/>
      <c r="XEV845" s="21"/>
      <c r="XEW845" s="21"/>
      <c r="XEX845" s="21"/>
    </row>
    <row r="846" spans="1:7 16370:16378">
      <c r="A846" s="7">
        <v>843</v>
      </c>
      <c r="B846" s="9" t="s">
        <v>868</v>
      </c>
      <c r="C846" s="9">
        <v>1</v>
      </c>
      <c r="D846" s="10">
        <v>1</v>
      </c>
      <c r="E846" s="7">
        <v>30</v>
      </c>
      <c r="F846" s="9" t="s">
        <v>15</v>
      </c>
      <c r="G846" s="7"/>
      <c r="XEP846" s="21"/>
      <c r="XEQ846" s="21"/>
      <c r="XER846" s="21"/>
      <c r="XES846" s="21"/>
      <c r="XET846" s="21"/>
      <c r="XEU846" s="21"/>
      <c r="XEV846" s="21"/>
      <c r="XEW846" s="21"/>
      <c r="XEX846" s="21"/>
    </row>
    <row r="847" spans="1:7 16370:16378">
      <c r="A847" s="7">
        <v>844</v>
      </c>
      <c r="B847" s="5" t="s">
        <v>869</v>
      </c>
      <c r="C847" s="5">
        <v>1</v>
      </c>
      <c r="D847" s="6">
        <v>0</v>
      </c>
      <c r="E847" s="7">
        <v>0</v>
      </c>
      <c r="F847" s="5" t="s">
        <v>15</v>
      </c>
      <c r="G847" s="7"/>
      <c r="XEP847" s="21"/>
      <c r="XEQ847" s="21"/>
      <c r="XER847" s="21"/>
      <c r="XES847" s="21"/>
      <c r="XET847" s="21"/>
      <c r="XEU847" s="21"/>
      <c r="XEV847" s="21"/>
      <c r="XEW847" s="21"/>
      <c r="XEX847" s="21"/>
    </row>
    <row r="848" spans="1:7 16370:16378">
      <c r="A848" s="7">
        <v>845</v>
      </c>
      <c r="B848" s="9" t="s">
        <v>870</v>
      </c>
      <c r="C848" s="9">
        <v>2</v>
      </c>
      <c r="D848" s="10">
        <v>2</v>
      </c>
      <c r="E848" s="7">
        <v>60</v>
      </c>
      <c r="F848" s="9" t="s">
        <v>15</v>
      </c>
      <c r="G848" s="7"/>
      <c r="XEP848" s="21"/>
      <c r="XEQ848" s="21"/>
      <c r="XER848" s="21"/>
      <c r="XES848" s="21"/>
      <c r="XET848" s="21"/>
      <c r="XEU848" s="21"/>
      <c r="XEV848" s="21"/>
      <c r="XEW848" s="21"/>
      <c r="XEX848" s="21"/>
    </row>
    <row r="849" spans="1:7 16370:16378">
      <c r="A849" s="7">
        <v>846</v>
      </c>
      <c r="B849" s="5" t="s">
        <v>871</v>
      </c>
      <c r="C849" s="5">
        <v>2</v>
      </c>
      <c r="D849" s="6">
        <v>1</v>
      </c>
      <c r="E849" s="7">
        <v>30</v>
      </c>
      <c r="F849" s="5" t="s">
        <v>15</v>
      </c>
      <c r="G849" s="7"/>
      <c r="XEP849" s="21"/>
      <c r="XEQ849" s="21"/>
      <c r="XER849" s="21"/>
      <c r="XES849" s="21"/>
      <c r="XET849" s="21"/>
      <c r="XEU849" s="21"/>
      <c r="XEV849" s="21"/>
      <c r="XEW849" s="21"/>
      <c r="XEX849" s="21"/>
    </row>
    <row r="850" spans="1:7 16370:16378">
      <c r="A850" s="7">
        <v>847</v>
      </c>
      <c r="B850" s="9" t="s">
        <v>872</v>
      </c>
      <c r="C850" s="9">
        <v>4</v>
      </c>
      <c r="D850" s="10">
        <v>4</v>
      </c>
      <c r="E850" s="7">
        <v>120</v>
      </c>
      <c r="F850" s="9" t="s">
        <v>15</v>
      </c>
      <c r="G850" s="7"/>
      <c r="XEP850" s="21"/>
      <c r="XEQ850" s="21"/>
      <c r="XER850" s="21"/>
      <c r="XES850" s="21"/>
      <c r="XET850" s="21"/>
      <c r="XEU850" s="21"/>
      <c r="XEV850" s="21"/>
      <c r="XEW850" s="21"/>
      <c r="XEX850" s="21"/>
    </row>
    <row r="851" spans="1:7 16370:16378">
      <c r="A851" s="7">
        <v>848</v>
      </c>
      <c r="B851" s="9" t="s">
        <v>873</v>
      </c>
      <c r="C851" s="9">
        <v>1</v>
      </c>
      <c r="D851" s="10">
        <v>1</v>
      </c>
      <c r="E851" s="7">
        <v>30</v>
      </c>
      <c r="F851" s="9" t="s">
        <v>15</v>
      </c>
      <c r="G851" s="7"/>
      <c r="XEP851" s="21"/>
      <c r="XEQ851" s="21"/>
      <c r="XER851" s="21"/>
      <c r="XES851" s="21"/>
      <c r="XET851" s="21"/>
      <c r="XEU851" s="21"/>
      <c r="XEV851" s="21"/>
      <c r="XEW851" s="21"/>
      <c r="XEX851" s="21"/>
    </row>
    <row r="852" spans="1:7 16370:16378">
      <c r="A852" s="7">
        <v>849</v>
      </c>
      <c r="B852" s="9" t="s">
        <v>874</v>
      </c>
      <c r="C852" s="9">
        <v>1</v>
      </c>
      <c r="D852" s="10">
        <v>1</v>
      </c>
      <c r="E852" s="7">
        <v>30</v>
      </c>
      <c r="F852" s="9" t="s">
        <v>15</v>
      </c>
      <c r="G852" s="7"/>
      <c r="XEP852" s="21"/>
      <c r="XEQ852" s="21"/>
      <c r="XER852" s="21"/>
      <c r="XES852" s="21"/>
      <c r="XET852" s="21"/>
      <c r="XEU852" s="21"/>
      <c r="XEV852" s="21"/>
      <c r="XEW852" s="21"/>
      <c r="XEX852" s="21"/>
    </row>
    <row r="853" spans="1:7 16370:16378">
      <c r="A853" s="7">
        <v>850</v>
      </c>
      <c r="B853" s="5" t="s">
        <v>875</v>
      </c>
      <c r="C853" s="5">
        <v>3</v>
      </c>
      <c r="D853" s="6">
        <v>2</v>
      </c>
      <c r="E853" s="7">
        <v>60</v>
      </c>
      <c r="F853" s="5" t="s">
        <v>15</v>
      </c>
      <c r="G853" s="7"/>
      <c r="XEP853" s="21"/>
      <c r="XEQ853" s="21"/>
      <c r="XER853" s="21"/>
      <c r="XES853" s="21"/>
      <c r="XET853" s="21"/>
      <c r="XEU853" s="21"/>
      <c r="XEV853" s="21"/>
      <c r="XEW853" s="21"/>
      <c r="XEX853" s="21"/>
    </row>
    <row r="854" spans="1:7 16370:16378">
      <c r="A854" s="7">
        <v>851</v>
      </c>
      <c r="B854" s="5" t="s">
        <v>876</v>
      </c>
      <c r="C854" s="5">
        <v>4</v>
      </c>
      <c r="D854" s="6">
        <v>0</v>
      </c>
      <c r="E854" s="7">
        <v>0</v>
      </c>
      <c r="F854" s="5" t="s">
        <v>15</v>
      </c>
      <c r="G854" s="7"/>
      <c r="XEP854" s="21"/>
      <c r="XEQ854" s="21"/>
      <c r="XER854" s="21"/>
      <c r="XES854" s="21"/>
      <c r="XET854" s="21"/>
      <c r="XEU854" s="21"/>
      <c r="XEV854" s="21"/>
      <c r="XEW854" s="21"/>
      <c r="XEX854" s="21"/>
    </row>
    <row r="855" spans="1:7 16370:16378">
      <c r="A855" s="7">
        <v>852</v>
      </c>
      <c r="B855" s="5" t="s">
        <v>877</v>
      </c>
      <c r="C855" s="5">
        <v>3</v>
      </c>
      <c r="D855" s="6">
        <v>0</v>
      </c>
      <c r="E855" s="7">
        <v>0</v>
      </c>
      <c r="F855" s="5" t="s">
        <v>15</v>
      </c>
      <c r="G855" s="7"/>
      <c r="XEP855" s="21"/>
      <c r="XEQ855" s="21"/>
      <c r="XER855" s="21"/>
      <c r="XES855" s="21"/>
      <c r="XET855" s="21"/>
      <c r="XEU855" s="21"/>
      <c r="XEV855" s="21"/>
      <c r="XEW855" s="21"/>
      <c r="XEX855" s="21"/>
    </row>
    <row r="856" spans="1:7 16370:16378">
      <c r="A856" s="7">
        <v>853</v>
      </c>
      <c r="B856" s="5" t="s">
        <v>878</v>
      </c>
      <c r="C856" s="5">
        <v>4</v>
      </c>
      <c r="D856" s="6">
        <v>3</v>
      </c>
      <c r="E856" s="7">
        <v>90</v>
      </c>
      <c r="F856" s="5" t="s">
        <v>15</v>
      </c>
      <c r="G856" s="7"/>
      <c r="XEP856" s="21"/>
      <c r="XEQ856" s="21"/>
      <c r="XER856" s="21"/>
      <c r="XES856" s="21"/>
      <c r="XET856" s="21"/>
      <c r="XEU856" s="21"/>
      <c r="XEV856" s="21"/>
      <c r="XEW856" s="21"/>
      <c r="XEX856" s="21"/>
    </row>
    <row r="857" spans="1:7 16370:16378">
      <c r="A857" s="7">
        <v>854</v>
      </c>
      <c r="B857" s="9" t="s">
        <v>879</v>
      </c>
      <c r="C857" s="9">
        <v>3</v>
      </c>
      <c r="D857" s="10">
        <v>3</v>
      </c>
      <c r="E857" s="7">
        <v>90</v>
      </c>
      <c r="F857" s="9" t="s">
        <v>15</v>
      </c>
      <c r="G857" s="7"/>
      <c r="XEP857" s="21"/>
      <c r="XEQ857" s="21"/>
      <c r="XER857" s="21"/>
      <c r="XES857" s="21"/>
      <c r="XET857" s="21"/>
      <c r="XEU857" s="21"/>
      <c r="XEV857" s="21"/>
      <c r="XEW857" s="21"/>
      <c r="XEX857" s="21"/>
    </row>
    <row r="858" spans="1:7 16370:16378">
      <c r="A858" s="7">
        <v>855</v>
      </c>
      <c r="B858" s="5" t="s">
        <v>880</v>
      </c>
      <c r="C858" s="5">
        <v>3</v>
      </c>
      <c r="D858" s="6">
        <v>2</v>
      </c>
      <c r="E858" s="7">
        <v>60</v>
      </c>
      <c r="F858" s="5" t="s">
        <v>15</v>
      </c>
      <c r="G858" s="7"/>
      <c r="XEP858" s="21"/>
      <c r="XEQ858" s="21"/>
      <c r="XER858" s="21"/>
      <c r="XES858" s="21"/>
      <c r="XET858" s="21"/>
      <c r="XEU858" s="21"/>
      <c r="XEV858" s="21"/>
      <c r="XEW858" s="21"/>
      <c r="XEX858" s="21"/>
    </row>
    <row r="859" spans="1:7 16370:16378">
      <c r="A859" s="7">
        <v>856</v>
      </c>
      <c r="B859" s="5" t="s">
        <v>881</v>
      </c>
      <c r="C859" s="5">
        <v>2</v>
      </c>
      <c r="D859" s="6">
        <v>0</v>
      </c>
      <c r="E859" s="7">
        <v>0</v>
      </c>
      <c r="F859" s="5" t="s">
        <v>15</v>
      </c>
      <c r="G859" s="7"/>
      <c r="XEP859" s="21"/>
      <c r="XEQ859" s="21"/>
      <c r="XER859" s="21"/>
      <c r="XES859" s="21"/>
      <c r="XET859" s="21"/>
      <c r="XEU859" s="21"/>
      <c r="XEV859" s="21"/>
      <c r="XEW859" s="21"/>
      <c r="XEX859" s="21"/>
    </row>
    <row r="860" spans="1:7 16370:16378">
      <c r="A860" s="7">
        <v>857</v>
      </c>
      <c r="B860" s="5" t="s">
        <v>882</v>
      </c>
      <c r="C860" s="5">
        <v>5</v>
      </c>
      <c r="D860" s="6">
        <v>4</v>
      </c>
      <c r="E860" s="7">
        <v>120</v>
      </c>
      <c r="F860" s="5" t="s">
        <v>15</v>
      </c>
      <c r="G860" s="7"/>
      <c r="XEP860" s="21"/>
      <c r="XEQ860" s="21"/>
      <c r="XER860" s="21"/>
      <c r="XES860" s="21"/>
      <c r="XET860" s="21"/>
      <c r="XEU860" s="21"/>
      <c r="XEV860" s="21"/>
      <c r="XEW860" s="21"/>
      <c r="XEX860" s="21"/>
    </row>
    <row r="861" spans="1:7 16370:16378">
      <c r="A861" s="7">
        <v>858</v>
      </c>
      <c r="B861" s="5" t="s">
        <v>883</v>
      </c>
      <c r="C861" s="5">
        <v>2</v>
      </c>
      <c r="D861" s="6">
        <v>1</v>
      </c>
      <c r="E861" s="7">
        <v>30</v>
      </c>
      <c r="F861" s="5" t="s">
        <v>15</v>
      </c>
      <c r="G861" s="7"/>
      <c r="XEP861" s="21"/>
      <c r="XEQ861" s="21"/>
      <c r="XER861" s="21"/>
      <c r="XES861" s="21"/>
      <c r="XET861" s="21"/>
      <c r="XEU861" s="21"/>
      <c r="XEV861" s="21"/>
      <c r="XEW861" s="21"/>
      <c r="XEX861" s="21"/>
    </row>
    <row r="862" spans="1:7 16370:16378">
      <c r="A862" s="7">
        <v>859</v>
      </c>
      <c r="B862" s="5" t="s">
        <v>884</v>
      </c>
      <c r="C862" s="5">
        <v>1</v>
      </c>
      <c r="D862" s="6">
        <v>0</v>
      </c>
      <c r="E862" s="7">
        <v>0</v>
      </c>
      <c r="F862" s="5" t="s">
        <v>15</v>
      </c>
      <c r="G862" s="7"/>
      <c r="XEP862" s="21"/>
      <c r="XEQ862" s="21"/>
      <c r="XER862" s="21"/>
      <c r="XES862" s="21"/>
      <c r="XET862" s="21"/>
      <c r="XEU862" s="21"/>
      <c r="XEV862" s="21"/>
      <c r="XEW862" s="21"/>
      <c r="XEX862" s="21"/>
    </row>
    <row r="863" spans="1:7 16370:16378">
      <c r="A863" s="7">
        <v>860</v>
      </c>
      <c r="B863" s="5" t="s">
        <v>885</v>
      </c>
      <c r="C863" s="5">
        <v>3</v>
      </c>
      <c r="D863" s="6">
        <v>2</v>
      </c>
      <c r="E863" s="7">
        <v>60</v>
      </c>
      <c r="F863" s="5" t="s">
        <v>15</v>
      </c>
      <c r="G863" s="7"/>
      <c r="XEP863" s="21"/>
      <c r="XEQ863" s="21"/>
      <c r="XER863" s="21"/>
      <c r="XES863" s="21"/>
      <c r="XET863" s="21"/>
      <c r="XEU863" s="21"/>
      <c r="XEV863" s="21"/>
      <c r="XEW863" s="21"/>
      <c r="XEX863" s="21"/>
    </row>
    <row r="864" spans="1:7 16370:16378">
      <c r="A864" s="7">
        <v>861</v>
      </c>
      <c r="B864" s="5" t="s">
        <v>886</v>
      </c>
      <c r="C864" s="5">
        <v>5</v>
      </c>
      <c r="D864" s="6">
        <v>4</v>
      </c>
      <c r="E864" s="7">
        <v>120</v>
      </c>
      <c r="F864" s="5" t="s">
        <v>15</v>
      </c>
      <c r="G864" s="7"/>
      <c r="XEP864" s="21"/>
      <c r="XEQ864" s="21"/>
      <c r="XER864" s="21"/>
      <c r="XES864" s="21"/>
      <c r="XET864" s="21"/>
      <c r="XEU864" s="21"/>
      <c r="XEV864" s="21"/>
      <c r="XEW864" s="21"/>
      <c r="XEX864" s="21"/>
    </row>
    <row r="865" spans="1:7 16370:16378">
      <c r="A865" s="7">
        <v>862</v>
      </c>
      <c r="B865" s="5" t="s">
        <v>887</v>
      </c>
      <c r="C865" s="5">
        <v>5</v>
      </c>
      <c r="D865" s="6">
        <v>4</v>
      </c>
      <c r="E865" s="7">
        <v>120</v>
      </c>
      <c r="F865" s="5" t="s">
        <v>15</v>
      </c>
      <c r="G865" s="7"/>
      <c r="XEP865" s="21"/>
      <c r="XEQ865" s="21"/>
      <c r="XER865" s="21"/>
      <c r="XES865" s="21"/>
      <c r="XET865" s="21"/>
      <c r="XEU865" s="21"/>
      <c r="XEV865" s="21"/>
      <c r="XEW865" s="21"/>
      <c r="XEX865" s="21"/>
    </row>
    <row r="866" spans="1:7 16370:16378">
      <c r="A866" s="7">
        <v>863</v>
      </c>
      <c r="B866" s="5" t="s">
        <v>888</v>
      </c>
      <c r="C866" s="5">
        <v>4</v>
      </c>
      <c r="D866" s="6">
        <v>3</v>
      </c>
      <c r="E866" s="7">
        <v>90</v>
      </c>
      <c r="F866" s="5" t="s">
        <v>15</v>
      </c>
      <c r="G866" s="7"/>
      <c r="XEP866" s="21"/>
      <c r="XEQ866" s="21"/>
      <c r="XER866" s="21"/>
      <c r="XES866" s="21"/>
      <c r="XET866" s="21"/>
      <c r="XEU866" s="21"/>
      <c r="XEV866" s="21"/>
      <c r="XEW866" s="21"/>
      <c r="XEX866" s="21"/>
    </row>
    <row r="867" spans="1:7 16370:16378">
      <c r="A867" s="7">
        <v>864</v>
      </c>
      <c r="B867" s="5" t="s">
        <v>889</v>
      </c>
      <c r="C867" s="5">
        <v>3</v>
      </c>
      <c r="D867" s="6">
        <v>2</v>
      </c>
      <c r="E867" s="7">
        <v>60</v>
      </c>
      <c r="F867" s="5" t="s">
        <v>15</v>
      </c>
      <c r="G867" s="7"/>
      <c r="XEP867" s="21"/>
      <c r="XEQ867" s="21"/>
      <c r="XER867" s="21"/>
      <c r="XES867" s="21"/>
      <c r="XET867" s="21"/>
      <c r="XEU867" s="21"/>
      <c r="XEV867" s="21"/>
      <c r="XEW867" s="21"/>
      <c r="XEX867" s="21"/>
    </row>
    <row r="868" spans="1:7 16370:16378">
      <c r="A868" s="7">
        <v>865</v>
      </c>
      <c r="B868" s="9" t="s">
        <v>890</v>
      </c>
      <c r="C868" s="9">
        <v>5</v>
      </c>
      <c r="D868" s="10">
        <v>5</v>
      </c>
      <c r="E868" s="7">
        <v>150</v>
      </c>
      <c r="F868" s="9" t="s">
        <v>15</v>
      </c>
      <c r="G868" s="7"/>
      <c r="XEP868" s="21"/>
      <c r="XEQ868" s="21"/>
      <c r="XER868" s="21"/>
      <c r="XES868" s="21"/>
      <c r="XET868" s="21"/>
      <c r="XEU868" s="21"/>
      <c r="XEV868" s="21"/>
      <c r="XEW868" s="21"/>
      <c r="XEX868" s="21"/>
    </row>
    <row r="869" spans="1:7 16370:16378">
      <c r="A869" s="7">
        <v>866</v>
      </c>
      <c r="B869" s="5" t="s">
        <v>891</v>
      </c>
      <c r="C869" s="5">
        <v>6</v>
      </c>
      <c r="D869" s="6">
        <v>5</v>
      </c>
      <c r="E869" s="7">
        <v>150</v>
      </c>
      <c r="F869" s="5" t="s">
        <v>15</v>
      </c>
      <c r="G869" s="7"/>
      <c r="XEP869" s="21"/>
      <c r="XEQ869" s="21"/>
      <c r="XER869" s="21"/>
      <c r="XES869" s="21"/>
      <c r="XET869" s="21"/>
      <c r="XEU869" s="21"/>
      <c r="XEV869" s="21"/>
      <c r="XEW869" s="21"/>
      <c r="XEX869" s="21"/>
    </row>
    <row r="870" spans="1:7 16370:16378">
      <c r="A870" s="7">
        <v>867</v>
      </c>
      <c r="B870" s="5" t="s">
        <v>892</v>
      </c>
      <c r="C870" s="5">
        <v>4</v>
      </c>
      <c r="D870" s="6">
        <v>0</v>
      </c>
      <c r="E870" s="7">
        <v>0</v>
      </c>
      <c r="F870" s="5" t="s">
        <v>15</v>
      </c>
      <c r="G870" s="7"/>
      <c r="XEP870" s="21"/>
      <c r="XEQ870" s="21"/>
      <c r="XER870" s="21"/>
      <c r="XES870" s="21"/>
      <c r="XET870" s="21"/>
      <c r="XEU870" s="21"/>
      <c r="XEV870" s="21"/>
      <c r="XEW870" s="21"/>
      <c r="XEX870" s="21"/>
    </row>
    <row r="871" spans="1:7 16370:16378">
      <c r="A871" s="7">
        <v>868</v>
      </c>
      <c r="B871" s="5" t="s">
        <v>893</v>
      </c>
      <c r="C871" s="5">
        <v>4</v>
      </c>
      <c r="D871" s="6">
        <v>0</v>
      </c>
      <c r="E871" s="7">
        <v>0</v>
      </c>
      <c r="F871" s="5" t="s">
        <v>15</v>
      </c>
      <c r="G871" s="7"/>
      <c r="XEP871" s="21"/>
      <c r="XEQ871" s="21"/>
      <c r="XER871" s="21"/>
      <c r="XES871" s="21"/>
      <c r="XET871" s="21"/>
      <c r="XEU871" s="21"/>
      <c r="XEV871" s="21"/>
      <c r="XEW871" s="21"/>
      <c r="XEX871" s="21"/>
    </row>
    <row r="872" spans="1:7 16370:16378">
      <c r="A872" s="7">
        <v>869</v>
      </c>
      <c r="B872" s="5" t="s">
        <v>894</v>
      </c>
      <c r="C872" s="5">
        <v>3</v>
      </c>
      <c r="D872" s="6">
        <v>2</v>
      </c>
      <c r="E872" s="7">
        <v>60</v>
      </c>
      <c r="F872" s="5" t="s">
        <v>15</v>
      </c>
      <c r="G872" s="7"/>
      <c r="XEP872" s="21"/>
      <c r="XEQ872" s="21"/>
      <c r="XER872" s="21"/>
      <c r="XES872" s="21"/>
      <c r="XET872" s="21"/>
      <c r="XEU872" s="21"/>
      <c r="XEV872" s="21"/>
      <c r="XEW872" s="21"/>
      <c r="XEX872" s="21"/>
    </row>
    <row r="873" spans="1:7 16370:16378">
      <c r="A873" s="7">
        <v>870</v>
      </c>
      <c r="B873" s="9" t="s">
        <v>895</v>
      </c>
      <c r="C873" s="9">
        <v>1</v>
      </c>
      <c r="D873" s="10">
        <v>1</v>
      </c>
      <c r="E873" s="7">
        <v>30</v>
      </c>
      <c r="F873" s="9" t="s">
        <v>15</v>
      </c>
      <c r="G873" s="7"/>
      <c r="XEP873" s="21"/>
      <c r="XEQ873" s="21"/>
      <c r="XER873" s="21"/>
      <c r="XES873" s="21"/>
      <c r="XET873" s="21"/>
      <c r="XEU873" s="21"/>
      <c r="XEV873" s="21"/>
      <c r="XEW873" s="21"/>
      <c r="XEX873" s="21"/>
    </row>
    <row r="874" spans="1:7 16370:16378">
      <c r="A874" s="7">
        <v>871</v>
      </c>
      <c r="B874" s="5" t="s">
        <v>896</v>
      </c>
      <c r="C874" s="5">
        <v>3</v>
      </c>
      <c r="D874" s="6">
        <v>0</v>
      </c>
      <c r="E874" s="7">
        <v>0</v>
      </c>
      <c r="F874" s="5" t="s">
        <v>15</v>
      </c>
      <c r="G874" s="7"/>
      <c r="XEP874" s="21"/>
      <c r="XEQ874" s="21"/>
      <c r="XER874" s="21"/>
      <c r="XES874" s="21"/>
      <c r="XET874" s="21"/>
      <c r="XEU874" s="21"/>
      <c r="XEV874" s="21"/>
      <c r="XEW874" s="21"/>
      <c r="XEX874" s="21"/>
    </row>
    <row r="875" spans="1:7 16370:16378">
      <c r="A875" s="7">
        <v>872</v>
      </c>
      <c r="B875" s="5" t="s">
        <v>897</v>
      </c>
      <c r="C875" s="5">
        <v>2</v>
      </c>
      <c r="D875" s="6">
        <v>0</v>
      </c>
      <c r="E875" s="7">
        <v>0</v>
      </c>
      <c r="F875" s="5" t="s">
        <v>15</v>
      </c>
      <c r="G875" s="7"/>
      <c r="XEP875" s="21"/>
      <c r="XEQ875" s="21"/>
      <c r="XER875" s="21"/>
      <c r="XES875" s="21"/>
      <c r="XET875" s="21"/>
      <c r="XEU875" s="21"/>
      <c r="XEV875" s="21"/>
      <c r="XEW875" s="21"/>
      <c r="XEX875" s="21"/>
    </row>
    <row r="876" spans="1:7 16370:16378">
      <c r="A876" s="7">
        <v>873</v>
      </c>
      <c r="B876" s="5" t="s">
        <v>898</v>
      </c>
      <c r="C876" s="5">
        <v>1</v>
      </c>
      <c r="D876" s="6">
        <v>0</v>
      </c>
      <c r="E876" s="7">
        <v>0</v>
      </c>
      <c r="F876" s="5" t="s">
        <v>15</v>
      </c>
      <c r="G876" s="7"/>
      <c r="XEP876" s="21"/>
      <c r="XEQ876" s="21"/>
      <c r="XER876" s="21"/>
      <c r="XES876" s="21"/>
      <c r="XET876" s="21"/>
      <c r="XEU876" s="21"/>
      <c r="XEV876" s="21"/>
      <c r="XEW876" s="21"/>
      <c r="XEX876" s="21"/>
    </row>
    <row r="877" spans="1:7 16370:16378">
      <c r="A877" s="7">
        <v>874</v>
      </c>
      <c r="B877" s="5" t="s">
        <v>899</v>
      </c>
      <c r="C877" s="5">
        <v>2</v>
      </c>
      <c r="D877" s="6">
        <v>1</v>
      </c>
      <c r="E877" s="7">
        <v>30</v>
      </c>
      <c r="F877" s="5" t="s">
        <v>15</v>
      </c>
      <c r="G877" s="7"/>
      <c r="XEP877" s="21"/>
      <c r="XEQ877" s="21"/>
      <c r="XER877" s="21"/>
      <c r="XES877" s="21"/>
      <c r="XET877" s="21"/>
      <c r="XEU877" s="21"/>
      <c r="XEV877" s="21"/>
      <c r="XEW877" s="21"/>
      <c r="XEX877" s="21"/>
    </row>
    <row r="878" spans="1:7 16370:16378">
      <c r="A878" s="7">
        <v>875</v>
      </c>
      <c r="B878" s="9" t="s">
        <v>900</v>
      </c>
      <c r="C878" s="9">
        <v>1</v>
      </c>
      <c r="D878" s="10">
        <v>1</v>
      </c>
      <c r="E878" s="7">
        <v>30</v>
      </c>
      <c r="F878" s="9" t="s">
        <v>15</v>
      </c>
      <c r="G878" s="7"/>
      <c r="XEP878" s="21"/>
      <c r="XEQ878" s="21"/>
      <c r="XER878" s="21"/>
      <c r="XES878" s="21"/>
      <c r="XET878" s="21"/>
      <c r="XEU878" s="21"/>
      <c r="XEV878" s="21"/>
      <c r="XEW878" s="21"/>
      <c r="XEX878" s="21"/>
    </row>
    <row r="879" spans="1:7 16370:16378">
      <c r="A879" s="7">
        <v>876</v>
      </c>
      <c r="B879" s="5" t="s">
        <v>901</v>
      </c>
      <c r="C879" s="5">
        <v>4</v>
      </c>
      <c r="D879" s="6">
        <v>0</v>
      </c>
      <c r="E879" s="7">
        <v>0</v>
      </c>
      <c r="F879" s="5" t="s">
        <v>15</v>
      </c>
      <c r="G879" s="7"/>
      <c r="XEP879" s="21"/>
      <c r="XEQ879" s="21"/>
      <c r="XER879" s="21"/>
      <c r="XES879" s="21"/>
      <c r="XET879" s="21"/>
      <c r="XEU879" s="21"/>
      <c r="XEV879" s="21"/>
      <c r="XEW879" s="21"/>
      <c r="XEX879" s="21"/>
    </row>
    <row r="880" spans="1:7 16370:16378">
      <c r="A880" s="7">
        <v>877</v>
      </c>
      <c r="B880" s="5" t="s">
        <v>902</v>
      </c>
      <c r="C880" s="5">
        <v>2</v>
      </c>
      <c r="D880" s="6">
        <v>1</v>
      </c>
      <c r="E880" s="7">
        <v>30</v>
      </c>
      <c r="F880" s="5" t="s">
        <v>15</v>
      </c>
      <c r="G880" s="7"/>
      <c r="XEP880" s="21"/>
      <c r="XEQ880" s="21"/>
      <c r="XER880" s="21"/>
      <c r="XES880" s="21"/>
      <c r="XET880" s="21"/>
      <c r="XEU880" s="21"/>
      <c r="XEV880" s="21"/>
      <c r="XEW880" s="21"/>
      <c r="XEX880" s="21"/>
    </row>
    <row r="881" spans="1:7 16370:16378">
      <c r="A881" s="7">
        <v>878</v>
      </c>
      <c r="B881" s="5" t="s">
        <v>903</v>
      </c>
      <c r="C881" s="5">
        <v>5</v>
      </c>
      <c r="D881" s="6">
        <v>4</v>
      </c>
      <c r="E881" s="7">
        <v>120</v>
      </c>
      <c r="F881" s="5" t="s">
        <v>15</v>
      </c>
      <c r="G881" s="7"/>
      <c r="XEP881" s="21"/>
      <c r="XEQ881" s="21"/>
      <c r="XER881" s="21"/>
      <c r="XES881" s="21"/>
      <c r="XET881" s="21"/>
      <c r="XEU881" s="21"/>
      <c r="XEV881" s="21"/>
      <c r="XEW881" s="21"/>
      <c r="XEX881" s="21"/>
    </row>
    <row r="882" spans="1:7 16370:16378">
      <c r="A882" s="7">
        <v>879</v>
      </c>
      <c r="B882" s="5" t="s">
        <v>904</v>
      </c>
      <c r="C882" s="5">
        <v>4</v>
      </c>
      <c r="D882" s="6">
        <v>3</v>
      </c>
      <c r="E882" s="7">
        <v>90</v>
      </c>
      <c r="F882" s="5" t="s">
        <v>15</v>
      </c>
      <c r="G882" s="7"/>
      <c r="XEP882" s="21"/>
      <c r="XEQ882" s="21"/>
      <c r="XER882" s="21"/>
      <c r="XES882" s="21"/>
      <c r="XET882" s="21"/>
      <c r="XEU882" s="21"/>
      <c r="XEV882" s="21"/>
      <c r="XEW882" s="21"/>
      <c r="XEX882" s="21"/>
    </row>
    <row r="883" spans="1:7 16370:16378">
      <c r="A883" s="7">
        <v>880</v>
      </c>
      <c r="B883" s="5" t="s">
        <v>905</v>
      </c>
      <c r="C883" s="5">
        <v>6</v>
      </c>
      <c r="D883" s="6">
        <v>5</v>
      </c>
      <c r="E883" s="7">
        <v>150</v>
      </c>
      <c r="F883" s="5" t="s">
        <v>15</v>
      </c>
      <c r="G883" s="7"/>
      <c r="XEP883" s="21"/>
      <c r="XEQ883" s="21"/>
      <c r="XER883" s="21"/>
      <c r="XES883" s="21"/>
      <c r="XET883" s="21"/>
      <c r="XEU883" s="21"/>
      <c r="XEV883" s="21"/>
      <c r="XEW883" s="21"/>
      <c r="XEX883" s="21"/>
    </row>
    <row r="884" spans="1:7 16370:16378">
      <c r="A884" s="7">
        <v>881</v>
      </c>
      <c r="B884" s="5" t="s">
        <v>906</v>
      </c>
      <c r="C884" s="5">
        <v>4</v>
      </c>
      <c r="D884" s="6">
        <v>0</v>
      </c>
      <c r="E884" s="7">
        <v>0</v>
      </c>
      <c r="F884" s="5" t="s">
        <v>15</v>
      </c>
      <c r="G884" s="7"/>
      <c r="XEP884" s="21"/>
      <c r="XEQ884" s="21"/>
      <c r="XER884" s="21"/>
      <c r="XES884" s="21"/>
      <c r="XET884" s="21"/>
      <c r="XEU884" s="21"/>
      <c r="XEV884" s="21"/>
      <c r="XEW884" s="21"/>
      <c r="XEX884" s="21"/>
    </row>
    <row r="885" spans="1:7 16370:16378">
      <c r="A885" s="7">
        <v>882</v>
      </c>
      <c r="B885" s="9" t="s">
        <v>907</v>
      </c>
      <c r="C885" s="9">
        <v>3</v>
      </c>
      <c r="D885" s="11">
        <v>2</v>
      </c>
      <c r="E885" s="7">
        <v>60</v>
      </c>
      <c r="F885" s="9" t="s">
        <v>15</v>
      </c>
      <c r="G885" s="7"/>
      <c r="XEP885" s="21"/>
      <c r="XEQ885" s="21"/>
      <c r="XER885" s="21"/>
      <c r="XES885" s="21"/>
      <c r="XET885" s="21"/>
      <c r="XEU885" s="21"/>
      <c r="XEV885" s="21"/>
      <c r="XEW885" s="21"/>
      <c r="XEX885" s="21"/>
    </row>
    <row r="886" spans="1:7 16370:16378">
      <c r="A886" s="7">
        <v>883</v>
      </c>
      <c r="B886" s="5" t="s">
        <v>908</v>
      </c>
      <c r="C886" s="5">
        <v>8</v>
      </c>
      <c r="D886" s="6">
        <v>6</v>
      </c>
      <c r="E886" s="7">
        <v>180</v>
      </c>
      <c r="F886" s="5" t="s">
        <v>15</v>
      </c>
      <c r="G886" s="7"/>
      <c r="XEP886" s="21"/>
      <c r="XEQ886" s="21"/>
      <c r="XER886" s="21"/>
      <c r="XES886" s="21"/>
      <c r="XET886" s="21"/>
      <c r="XEU886" s="21"/>
      <c r="XEV886" s="21"/>
      <c r="XEW886" s="21"/>
      <c r="XEX886" s="21"/>
    </row>
    <row r="887" spans="1:7 16370:16378">
      <c r="A887" s="7">
        <v>884</v>
      </c>
      <c r="B887" s="9" t="s">
        <v>909</v>
      </c>
      <c r="C887" s="9">
        <v>6</v>
      </c>
      <c r="D887" s="10">
        <v>6</v>
      </c>
      <c r="E887" s="7">
        <v>180</v>
      </c>
      <c r="F887" s="9" t="s">
        <v>15</v>
      </c>
      <c r="G887" s="7"/>
      <c r="XEP887" s="21"/>
      <c r="XEQ887" s="21"/>
      <c r="XER887" s="21"/>
      <c r="XES887" s="21"/>
      <c r="XET887" s="21"/>
      <c r="XEU887" s="21"/>
      <c r="XEV887" s="21"/>
      <c r="XEW887" s="21"/>
      <c r="XEX887" s="21"/>
    </row>
    <row r="888" spans="1:7 16370:16378">
      <c r="A888" s="7">
        <v>885</v>
      </c>
      <c r="B888" s="9" t="s">
        <v>910</v>
      </c>
      <c r="C888" s="9">
        <v>5</v>
      </c>
      <c r="D888" s="10">
        <v>5</v>
      </c>
      <c r="E888" s="7">
        <v>150</v>
      </c>
      <c r="F888" s="9" t="s">
        <v>15</v>
      </c>
      <c r="G888" s="7"/>
      <c r="XEP888" s="21"/>
      <c r="XEQ888" s="21"/>
      <c r="XER888" s="21"/>
      <c r="XES888" s="21"/>
      <c r="XET888" s="21"/>
      <c r="XEU888" s="21"/>
      <c r="XEV888" s="21"/>
      <c r="XEW888" s="21"/>
      <c r="XEX888" s="21"/>
    </row>
    <row r="889" spans="1:7 16370:16378">
      <c r="A889" s="7">
        <v>886</v>
      </c>
      <c r="B889" s="9" t="s">
        <v>911</v>
      </c>
      <c r="C889" s="9">
        <v>6</v>
      </c>
      <c r="D889" s="10">
        <v>6</v>
      </c>
      <c r="E889" s="7">
        <v>180</v>
      </c>
      <c r="F889" s="9" t="s">
        <v>15</v>
      </c>
      <c r="G889" s="7"/>
      <c r="XEP889" s="21"/>
      <c r="XEQ889" s="21"/>
      <c r="XER889" s="21"/>
      <c r="XES889" s="21"/>
      <c r="XET889" s="21"/>
      <c r="XEU889" s="21"/>
      <c r="XEV889" s="21"/>
      <c r="XEW889" s="21"/>
      <c r="XEX889" s="21"/>
    </row>
    <row r="890" spans="1:7 16370:16378">
      <c r="A890" s="7">
        <v>887</v>
      </c>
      <c r="B890" s="5" t="s">
        <v>912</v>
      </c>
      <c r="C890" s="5">
        <v>4</v>
      </c>
      <c r="D890" s="6">
        <v>0</v>
      </c>
      <c r="E890" s="7">
        <v>0</v>
      </c>
      <c r="F890" s="5" t="s">
        <v>15</v>
      </c>
      <c r="G890" s="7"/>
      <c r="XEP890" s="21"/>
      <c r="XEQ890" s="21"/>
      <c r="XER890" s="21"/>
      <c r="XES890" s="21"/>
      <c r="XET890" s="21"/>
      <c r="XEU890" s="21"/>
      <c r="XEV890" s="21"/>
      <c r="XEW890" s="21"/>
      <c r="XEX890" s="21"/>
    </row>
    <row r="891" spans="1:7 16370:16378">
      <c r="A891" s="7">
        <v>888</v>
      </c>
      <c r="B891" s="9" t="s">
        <v>913</v>
      </c>
      <c r="C891" s="9">
        <v>4</v>
      </c>
      <c r="D891" s="10">
        <v>4</v>
      </c>
      <c r="E891" s="7">
        <v>120</v>
      </c>
      <c r="F891" s="9" t="s">
        <v>15</v>
      </c>
      <c r="G891" s="7"/>
      <c r="XEP891" s="21"/>
      <c r="XEQ891" s="21"/>
      <c r="XER891" s="21"/>
      <c r="XES891" s="21"/>
      <c r="XET891" s="21"/>
      <c r="XEU891" s="21"/>
      <c r="XEV891" s="21"/>
      <c r="XEW891" s="21"/>
      <c r="XEX891" s="21"/>
    </row>
    <row r="892" spans="1:7 16370:16378">
      <c r="A892" s="7">
        <v>889</v>
      </c>
      <c r="B892" s="9" t="s">
        <v>914</v>
      </c>
      <c r="C892" s="9">
        <v>5</v>
      </c>
      <c r="D892" s="10">
        <v>5</v>
      </c>
      <c r="E892" s="7">
        <v>150</v>
      </c>
      <c r="F892" s="9" t="s">
        <v>15</v>
      </c>
      <c r="G892" s="7"/>
      <c r="XEP892" s="21"/>
      <c r="XEQ892" s="21"/>
      <c r="XER892" s="21"/>
      <c r="XES892" s="21"/>
      <c r="XET892" s="21"/>
      <c r="XEU892" s="21"/>
      <c r="XEV892" s="21"/>
      <c r="XEW892" s="21"/>
      <c r="XEX892" s="21"/>
    </row>
    <row r="893" spans="1:7 16370:16378">
      <c r="A893" s="7">
        <v>890</v>
      </c>
      <c r="B893" s="9" t="s">
        <v>915</v>
      </c>
      <c r="C893" s="9">
        <v>5</v>
      </c>
      <c r="D893" s="10">
        <v>5</v>
      </c>
      <c r="E893" s="7">
        <v>150</v>
      </c>
      <c r="F893" s="9" t="s">
        <v>15</v>
      </c>
      <c r="G893" s="7"/>
      <c r="XEP893" s="21"/>
      <c r="XEQ893" s="21"/>
      <c r="XER893" s="21"/>
      <c r="XES893" s="21"/>
      <c r="XET893" s="21"/>
      <c r="XEU893" s="21"/>
      <c r="XEV893" s="21"/>
      <c r="XEW893" s="21"/>
      <c r="XEX893" s="21"/>
    </row>
    <row r="894" spans="1:7 16370:16378">
      <c r="A894" s="7">
        <v>891</v>
      </c>
      <c r="B894" s="9" t="s">
        <v>916</v>
      </c>
      <c r="C894" s="9">
        <v>4</v>
      </c>
      <c r="D894" s="10">
        <v>4</v>
      </c>
      <c r="E894" s="7">
        <v>120</v>
      </c>
      <c r="F894" s="9" t="s">
        <v>15</v>
      </c>
      <c r="G894" s="7"/>
      <c r="XEP894" s="21"/>
      <c r="XEQ894" s="21"/>
      <c r="XER894" s="21"/>
      <c r="XES894" s="21"/>
      <c r="XET894" s="21"/>
      <c r="XEU894" s="21"/>
      <c r="XEV894" s="21"/>
      <c r="XEW894" s="21"/>
      <c r="XEX894" s="21"/>
    </row>
    <row r="895" spans="1:7 16370:16378">
      <c r="A895" s="7">
        <v>892</v>
      </c>
      <c r="B895" s="9" t="s">
        <v>917</v>
      </c>
      <c r="C895" s="9">
        <v>4</v>
      </c>
      <c r="D895" s="10">
        <v>4</v>
      </c>
      <c r="E895" s="7">
        <v>120</v>
      </c>
      <c r="F895" s="9" t="s">
        <v>15</v>
      </c>
      <c r="G895" s="7"/>
      <c r="XEP895" s="21"/>
      <c r="XEQ895" s="21"/>
      <c r="XER895" s="21"/>
      <c r="XES895" s="21"/>
      <c r="XET895" s="21"/>
      <c r="XEU895" s="21"/>
      <c r="XEV895" s="21"/>
      <c r="XEW895" s="21"/>
      <c r="XEX895" s="21"/>
    </row>
    <row r="896" spans="1:7 16370:16378">
      <c r="A896" s="7">
        <v>893</v>
      </c>
      <c r="B896" s="9" t="s">
        <v>918</v>
      </c>
      <c r="C896" s="9">
        <v>5</v>
      </c>
      <c r="D896" s="10">
        <v>5</v>
      </c>
      <c r="E896" s="7">
        <v>150</v>
      </c>
      <c r="F896" s="9" t="s">
        <v>15</v>
      </c>
      <c r="G896" s="7"/>
      <c r="XEP896" s="21"/>
      <c r="XEQ896" s="21"/>
      <c r="XER896" s="21"/>
      <c r="XES896" s="21"/>
      <c r="XET896" s="21"/>
      <c r="XEU896" s="21"/>
      <c r="XEV896" s="21"/>
      <c r="XEW896" s="21"/>
      <c r="XEX896" s="21"/>
    </row>
    <row r="897" spans="1:7 16370:16378">
      <c r="A897" s="7">
        <v>894</v>
      </c>
      <c r="B897" s="9" t="s">
        <v>919</v>
      </c>
      <c r="C897" s="9">
        <v>2</v>
      </c>
      <c r="D897" s="10">
        <v>2</v>
      </c>
      <c r="E897" s="7">
        <v>60</v>
      </c>
      <c r="F897" s="9" t="s">
        <v>15</v>
      </c>
      <c r="G897" s="7"/>
      <c r="XEP897" s="21"/>
      <c r="XEQ897" s="21"/>
      <c r="XER897" s="21"/>
      <c r="XES897" s="21"/>
      <c r="XET897" s="21"/>
      <c r="XEU897" s="21"/>
      <c r="XEV897" s="21"/>
      <c r="XEW897" s="21"/>
      <c r="XEX897" s="21"/>
    </row>
    <row r="898" spans="1:7 16370:16378">
      <c r="A898" s="7">
        <v>895</v>
      </c>
      <c r="B898" s="5" t="s">
        <v>920</v>
      </c>
      <c r="C898" s="5">
        <v>2</v>
      </c>
      <c r="D898" s="6">
        <v>1</v>
      </c>
      <c r="E898" s="7">
        <v>30</v>
      </c>
      <c r="F898" s="5" t="s">
        <v>15</v>
      </c>
      <c r="G898" s="7"/>
      <c r="XEP898" s="21"/>
      <c r="XEQ898" s="21"/>
      <c r="XER898" s="21"/>
      <c r="XES898" s="21"/>
      <c r="XET898" s="21"/>
      <c r="XEU898" s="21"/>
      <c r="XEV898" s="21"/>
      <c r="XEW898" s="21"/>
      <c r="XEX898" s="21"/>
    </row>
    <row r="899" spans="1:7 16370:16378">
      <c r="A899" s="7">
        <v>896</v>
      </c>
      <c r="B899" s="9" t="s">
        <v>921</v>
      </c>
      <c r="C899" s="9">
        <v>3</v>
      </c>
      <c r="D899" s="10">
        <v>3</v>
      </c>
      <c r="E899" s="7">
        <v>90</v>
      </c>
      <c r="F899" s="9" t="s">
        <v>15</v>
      </c>
      <c r="G899" s="7"/>
      <c r="XEP899" s="21"/>
      <c r="XEQ899" s="21"/>
      <c r="XER899" s="21"/>
      <c r="XES899" s="21"/>
      <c r="XET899" s="21"/>
      <c r="XEU899" s="21"/>
      <c r="XEV899" s="21"/>
      <c r="XEW899" s="21"/>
      <c r="XEX899" s="21"/>
    </row>
    <row r="900" spans="1:7 16370:16378">
      <c r="A900" s="7">
        <v>897</v>
      </c>
      <c r="B900" s="5" t="s">
        <v>922</v>
      </c>
      <c r="C900" s="5">
        <v>5</v>
      </c>
      <c r="D900" s="6">
        <v>4</v>
      </c>
      <c r="E900" s="7">
        <v>120</v>
      </c>
      <c r="F900" s="5" t="s">
        <v>15</v>
      </c>
      <c r="G900" s="7"/>
      <c r="XEP900" s="21"/>
      <c r="XEQ900" s="21"/>
      <c r="XER900" s="21"/>
      <c r="XES900" s="21"/>
      <c r="XET900" s="21"/>
      <c r="XEU900" s="21"/>
      <c r="XEV900" s="21"/>
      <c r="XEW900" s="21"/>
      <c r="XEX900" s="21"/>
    </row>
    <row r="901" spans="1:7 16370:16378">
      <c r="A901" s="7">
        <v>898</v>
      </c>
      <c r="B901" s="9" t="s">
        <v>923</v>
      </c>
      <c r="C901" s="9">
        <v>2</v>
      </c>
      <c r="D901" s="10">
        <v>2</v>
      </c>
      <c r="E901" s="7">
        <v>60</v>
      </c>
      <c r="F901" s="9" t="s">
        <v>15</v>
      </c>
      <c r="G901" s="7"/>
      <c r="XEP901" s="21"/>
      <c r="XEQ901" s="21"/>
      <c r="XER901" s="21"/>
      <c r="XES901" s="21"/>
      <c r="XET901" s="21"/>
      <c r="XEU901" s="21"/>
      <c r="XEV901" s="21"/>
      <c r="XEW901" s="21"/>
      <c r="XEX901" s="21"/>
    </row>
    <row r="902" spans="1:7 16370:16378">
      <c r="A902" s="7">
        <v>899</v>
      </c>
      <c r="B902" s="5" t="s">
        <v>887</v>
      </c>
      <c r="C902" s="5">
        <v>4</v>
      </c>
      <c r="D902" s="6">
        <v>3</v>
      </c>
      <c r="E902" s="7">
        <v>90</v>
      </c>
      <c r="F902" s="5" t="s">
        <v>15</v>
      </c>
      <c r="G902" s="7"/>
      <c r="XEP902" s="21"/>
      <c r="XEQ902" s="21"/>
      <c r="XER902" s="21"/>
      <c r="XES902" s="21"/>
      <c r="XET902" s="21"/>
      <c r="XEU902" s="21"/>
      <c r="XEV902" s="21"/>
      <c r="XEW902" s="21"/>
      <c r="XEX902" s="21"/>
    </row>
    <row r="903" spans="1:7 16370:16378">
      <c r="A903" s="7">
        <v>900</v>
      </c>
      <c r="B903" s="5" t="s">
        <v>924</v>
      </c>
      <c r="C903" s="5">
        <v>3</v>
      </c>
      <c r="D903" s="6">
        <v>2</v>
      </c>
      <c r="E903" s="7">
        <v>60</v>
      </c>
      <c r="F903" s="5" t="s">
        <v>15</v>
      </c>
      <c r="G903" s="7"/>
      <c r="XEP903" s="21"/>
      <c r="XEQ903" s="21"/>
      <c r="XER903" s="21"/>
      <c r="XES903" s="21"/>
      <c r="XET903" s="21"/>
      <c r="XEU903" s="21"/>
      <c r="XEV903" s="21"/>
      <c r="XEW903" s="21"/>
      <c r="XEX903" s="21"/>
    </row>
    <row r="904" spans="1:7 16370:16378">
      <c r="A904" s="7">
        <v>901</v>
      </c>
      <c r="B904" s="5" t="s">
        <v>925</v>
      </c>
      <c r="C904" s="5">
        <v>3</v>
      </c>
      <c r="D904" s="6">
        <v>2</v>
      </c>
      <c r="E904" s="7">
        <v>60</v>
      </c>
      <c r="F904" s="5" t="s">
        <v>15</v>
      </c>
      <c r="G904" s="7"/>
      <c r="XEP904" s="21"/>
      <c r="XEQ904" s="21"/>
      <c r="XER904" s="21"/>
      <c r="XES904" s="21"/>
      <c r="XET904" s="21"/>
      <c r="XEU904" s="21"/>
      <c r="XEV904" s="21"/>
      <c r="XEW904" s="21"/>
      <c r="XEX904" s="21"/>
    </row>
    <row r="905" spans="1:7 16370:16378">
      <c r="A905" s="7">
        <v>902</v>
      </c>
      <c r="B905" s="5" t="s">
        <v>926</v>
      </c>
      <c r="C905" s="5">
        <v>2</v>
      </c>
      <c r="D905" s="6">
        <v>1</v>
      </c>
      <c r="E905" s="7">
        <v>30</v>
      </c>
      <c r="F905" s="5" t="s">
        <v>15</v>
      </c>
      <c r="G905" s="7"/>
      <c r="XEP905" s="21"/>
      <c r="XEQ905" s="21"/>
      <c r="XER905" s="21"/>
      <c r="XES905" s="21"/>
      <c r="XET905" s="21"/>
      <c r="XEU905" s="21"/>
      <c r="XEV905" s="21"/>
      <c r="XEW905" s="21"/>
      <c r="XEX905" s="21"/>
    </row>
    <row r="906" spans="1:7 16370:16378">
      <c r="A906" s="7">
        <v>903</v>
      </c>
      <c r="B906" s="5" t="s">
        <v>927</v>
      </c>
      <c r="C906" s="5">
        <v>5</v>
      </c>
      <c r="D906" s="6">
        <v>2</v>
      </c>
      <c r="E906" s="7">
        <v>60</v>
      </c>
      <c r="F906" s="5" t="s">
        <v>15</v>
      </c>
      <c r="G906" s="7"/>
      <c r="XEP906" s="21"/>
      <c r="XEQ906" s="21"/>
      <c r="XER906" s="21"/>
      <c r="XES906" s="21"/>
      <c r="XET906" s="21"/>
      <c r="XEU906" s="21"/>
      <c r="XEV906" s="21"/>
      <c r="XEW906" s="21"/>
      <c r="XEX906" s="21"/>
    </row>
    <row r="907" spans="1:7 16370:16378">
      <c r="A907" s="7">
        <v>904</v>
      </c>
      <c r="B907" s="9" t="s">
        <v>766</v>
      </c>
      <c r="C907" s="9">
        <v>4</v>
      </c>
      <c r="D907" s="10">
        <v>4</v>
      </c>
      <c r="E907" s="7">
        <v>120</v>
      </c>
      <c r="F907" s="9" t="s">
        <v>15</v>
      </c>
      <c r="G907" s="7"/>
      <c r="XEP907" s="21"/>
      <c r="XEQ907" s="21"/>
      <c r="XER907" s="21"/>
      <c r="XES907" s="21"/>
      <c r="XET907" s="21"/>
      <c r="XEU907" s="21"/>
      <c r="XEV907" s="21"/>
      <c r="XEW907" s="21"/>
      <c r="XEX907" s="21"/>
    </row>
    <row r="908" spans="1:7 16370:16378">
      <c r="A908" s="7">
        <v>905</v>
      </c>
      <c r="B908" s="5" t="s">
        <v>928</v>
      </c>
      <c r="C908" s="5">
        <v>2</v>
      </c>
      <c r="D908" s="6">
        <v>1</v>
      </c>
      <c r="E908" s="7">
        <v>30</v>
      </c>
      <c r="F908" s="5" t="s">
        <v>15</v>
      </c>
      <c r="G908" s="7"/>
      <c r="XEP908" s="21"/>
      <c r="XEQ908" s="21"/>
      <c r="XER908" s="21"/>
      <c r="XES908" s="21"/>
      <c r="XET908" s="21"/>
      <c r="XEU908" s="21"/>
      <c r="XEV908" s="21"/>
      <c r="XEW908" s="21"/>
      <c r="XEX908" s="21"/>
    </row>
    <row r="909" spans="1:7 16370:16378">
      <c r="A909" s="7">
        <v>906</v>
      </c>
      <c r="B909" s="5" t="s">
        <v>929</v>
      </c>
      <c r="C909" s="5">
        <v>4</v>
      </c>
      <c r="D909" s="6">
        <v>3</v>
      </c>
      <c r="E909" s="7">
        <v>90</v>
      </c>
      <c r="F909" s="5" t="s">
        <v>15</v>
      </c>
      <c r="G909" s="7"/>
      <c r="XEP909" s="21"/>
      <c r="XEQ909" s="21"/>
      <c r="XER909" s="21"/>
      <c r="XES909" s="21"/>
      <c r="XET909" s="21"/>
      <c r="XEU909" s="21"/>
      <c r="XEV909" s="21"/>
      <c r="XEW909" s="21"/>
      <c r="XEX909" s="21"/>
    </row>
    <row r="910" spans="1:7 16370:16378">
      <c r="A910" s="7">
        <v>907</v>
      </c>
      <c r="B910" s="9" t="s">
        <v>930</v>
      </c>
      <c r="C910" s="9">
        <v>4</v>
      </c>
      <c r="D910" s="10">
        <v>4</v>
      </c>
      <c r="E910" s="7">
        <v>120</v>
      </c>
      <c r="F910" s="9" t="s">
        <v>15</v>
      </c>
      <c r="G910" s="7"/>
      <c r="XEP910" s="21"/>
      <c r="XEQ910" s="21"/>
      <c r="XER910" s="21"/>
      <c r="XES910" s="21"/>
      <c r="XET910" s="21"/>
      <c r="XEU910" s="21"/>
      <c r="XEV910" s="21"/>
      <c r="XEW910" s="21"/>
      <c r="XEX910" s="21"/>
    </row>
    <row r="911" spans="1:7 16370:16378">
      <c r="A911" s="7">
        <v>908</v>
      </c>
      <c r="B911" s="5" t="s">
        <v>931</v>
      </c>
      <c r="C911" s="5">
        <v>3</v>
      </c>
      <c r="D911" s="6">
        <v>0</v>
      </c>
      <c r="E911" s="7">
        <v>0</v>
      </c>
      <c r="F911" s="5" t="s">
        <v>15</v>
      </c>
      <c r="G911" s="7"/>
      <c r="XEP911" s="21"/>
      <c r="XEQ911" s="21"/>
      <c r="XER911" s="21"/>
      <c r="XES911" s="21"/>
      <c r="XET911" s="21"/>
      <c r="XEU911" s="21"/>
      <c r="XEV911" s="21"/>
      <c r="XEW911" s="21"/>
      <c r="XEX911" s="21"/>
    </row>
    <row r="912" spans="1:7 16370:16378">
      <c r="A912" s="7">
        <v>909</v>
      </c>
      <c r="B912" s="5" t="s">
        <v>932</v>
      </c>
      <c r="C912" s="5">
        <v>6</v>
      </c>
      <c r="D912" s="6">
        <v>5</v>
      </c>
      <c r="E912" s="7">
        <v>150</v>
      </c>
      <c r="F912" s="5" t="s">
        <v>15</v>
      </c>
      <c r="G912" s="7"/>
      <c r="XEP912" s="21"/>
      <c r="XEQ912" s="21"/>
      <c r="XER912" s="21"/>
      <c r="XES912" s="21"/>
      <c r="XET912" s="21"/>
      <c r="XEU912" s="21"/>
      <c r="XEV912" s="21"/>
      <c r="XEW912" s="21"/>
      <c r="XEX912" s="21"/>
    </row>
    <row r="913" spans="1:7 16370:16378">
      <c r="A913" s="7">
        <v>910</v>
      </c>
      <c r="B913" s="5" t="s">
        <v>933</v>
      </c>
      <c r="C913" s="5">
        <v>2</v>
      </c>
      <c r="D913" s="6">
        <v>1</v>
      </c>
      <c r="E913" s="7">
        <v>30</v>
      </c>
      <c r="F913" s="5" t="s">
        <v>15</v>
      </c>
      <c r="G913" s="7"/>
      <c r="XEP913" s="21"/>
      <c r="XEQ913" s="21"/>
      <c r="XER913" s="21"/>
      <c r="XES913" s="21"/>
      <c r="XET913" s="21"/>
      <c r="XEU913" s="21"/>
      <c r="XEV913" s="21"/>
      <c r="XEW913" s="21"/>
      <c r="XEX913" s="21"/>
    </row>
    <row r="914" spans="1:7 16370:16378">
      <c r="A914" s="7">
        <v>911</v>
      </c>
      <c r="B914" s="5" t="s">
        <v>934</v>
      </c>
      <c r="C914" s="5">
        <v>3</v>
      </c>
      <c r="D914" s="6">
        <v>2</v>
      </c>
      <c r="E914" s="7">
        <v>60</v>
      </c>
      <c r="F914" s="5" t="s">
        <v>15</v>
      </c>
      <c r="G914" s="7"/>
      <c r="XEP914" s="21"/>
      <c r="XEQ914" s="21"/>
      <c r="XER914" s="21"/>
      <c r="XES914" s="21"/>
      <c r="XET914" s="21"/>
      <c r="XEU914" s="21"/>
      <c r="XEV914" s="21"/>
      <c r="XEW914" s="21"/>
      <c r="XEX914" s="21"/>
    </row>
    <row r="915" spans="1:7 16370:16378">
      <c r="A915" s="7">
        <v>912</v>
      </c>
      <c r="B915" s="5" t="s">
        <v>935</v>
      </c>
      <c r="C915" s="5">
        <v>1</v>
      </c>
      <c r="D915" s="6">
        <v>0</v>
      </c>
      <c r="E915" s="7">
        <v>0</v>
      </c>
      <c r="F915" s="5" t="s">
        <v>15</v>
      </c>
      <c r="G915" s="7"/>
      <c r="XEP915" s="21"/>
      <c r="XEQ915" s="21"/>
      <c r="XER915" s="21"/>
      <c r="XES915" s="21"/>
      <c r="XET915" s="21"/>
      <c r="XEU915" s="21"/>
      <c r="XEV915" s="21"/>
      <c r="XEW915" s="21"/>
      <c r="XEX915" s="21"/>
    </row>
    <row r="916" spans="1:7 16370:16378">
      <c r="A916" s="7">
        <v>913</v>
      </c>
      <c r="B916" s="5" t="s">
        <v>936</v>
      </c>
      <c r="C916" s="5">
        <v>3</v>
      </c>
      <c r="D916" s="6">
        <v>2</v>
      </c>
      <c r="E916" s="7">
        <v>60</v>
      </c>
      <c r="F916" s="5" t="s">
        <v>15</v>
      </c>
      <c r="G916" s="7"/>
      <c r="XEP916" s="21"/>
      <c r="XEQ916" s="21"/>
      <c r="XER916" s="21"/>
      <c r="XES916" s="21"/>
      <c r="XET916" s="21"/>
      <c r="XEU916" s="21"/>
      <c r="XEV916" s="21"/>
      <c r="XEW916" s="21"/>
      <c r="XEX916" s="21"/>
    </row>
    <row r="917" spans="1:7 16370:16378">
      <c r="A917" s="7">
        <v>914</v>
      </c>
      <c r="B917" s="5" t="s">
        <v>937</v>
      </c>
      <c r="C917" s="5">
        <v>5</v>
      </c>
      <c r="D917" s="6">
        <v>4</v>
      </c>
      <c r="E917" s="7">
        <v>120</v>
      </c>
      <c r="F917" s="5" t="s">
        <v>15</v>
      </c>
      <c r="G917" s="7"/>
      <c r="XEP917" s="21"/>
      <c r="XEQ917" s="21"/>
      <c r="XER917" s="21"/>
      <c r="XES917" s="21"/>
      <c r="XET917" s="21"/>
      <c r="XEU917" s="21"/>
      <c r="XEV917" s="21"/>
      <c r="XEW917" s="21"/>
      <c r="XEX917" s="21"/>
    </row>
    <row r="918" spans="1:7 16370:16378">
      <c r="A918" s="7">
        <v>915</v>
      </c>
      <c r="B918" s="5" t="s">
        <v>938</v>
      </c>
      <c r="C918" s="5">
        <v>2</v>
      </c>
      <c r="D918" s="6">
        <v>1</v>
      </c>
      <c r="E918" s="7">
        <v>30</v>
      </c>
      <c r="F918" s="5" t="s">
        <v>15</v>
      </c>
      <c r="G918" s="7"/>
      <c r="XEP918" s="21"/>
      <c r="XEQ918" s="21"/>
      <c r="XER918" s="21"/>
      <c r="XES918" s="21"/>
      <c r="XET918" s="21"/>
      <c r="XEU918" s="21"/>
      <c r="XEV918" s="21"/>
      <c r="XEW918" s="21"/>
      <c r="XEX918" s="21"/>
    </row>
    <row r="919" spans="1:7 16370:16378">
      <c r="A919" s="7">
        <v>916</v>
      </c>
      <c r="B919" s="9" t="s">
        <v>939</v>
      </c>
      <c r="C919" s="9">
        <v>3</v>
      </c>
      <c r="D919" s="10">
        <v>3</v>
      </c>
      <c r="E919" s="7">
        <v>90</v>
      </c>
      <c r="F919" s="9" t="s">
        <v>15</v>
      </c>
      <c r="G919" s="7"/>
      <c r="XEP919" s="21"/>
      <c r="XEQ919" s="21"/>
      <c r="XER919" s="21"/>
      <c r="XES919" s="21"/>
      <c r="XET919" s="21"/>
      <c r="XEU919" s="21"/>
      <c r="XEV919" s="21"/>
      <c r="XEW919" s="21"/>
      <c r="XEX919" s="21"/>
    </row>
    <row r="920" spans="1:7 16370:16378">
      <c r="A920" s="7">
        <v>917</v>
      </c>
      <c r="B920" s="5" t="s">
        <v>940</v>
      </c>
      <c r="C920" s="5">
        <v>3</v>
      </c>
      <c r="D920" s="6">
        <v>2</v>
      </c>
      <c r="E920" s="7">
        <v>60</v>
      </c>
      <c r="F920" s="5" t="s">
        <v>15</v>
      </c>
      <c r="G920" s="7"/>
      <c r="XEP920" s="21"/>
      <c r="XEQ920" s="21"/>
      <c r="XER920" s="21"/>
      <c r="XES920" s="21"/>
      <c r="XET920" s="21"/>
      <c r="XEU920" s="21"/>
      <c r="XEV920" s="21"/>
      <c r="XEW920" s="21"/>
      <c r="XEX920" s="21"/>
    </row>
    <row r="921" spans="1:7 16370:16378">
      <c r="A921" s="7">
        <v>918</v>
      </c>
      <c r="B921" s="5" t="s">
        <v>941</v>
      </c>
      <c r="C921" s="5">
        <v>3</v>
      </c>
      <c r="D921" s="6">
        <v>0</v>
      </c>
      <c r="E921" s="7">
        <v>0</v>
      </c>
      <c r="F921" s="5" t="s">
        <v>15</v>
      </c>
      <c r="G921" s="7"/>
      <c r="XEP921" s="21"/>
      <c r="XEQ921" s="21"/>
      <c r="XER921" s="21"/>
      <c r="XES921" s="21"/>
      <c r="XET921" s="21"/>
      <c r="XEU921" s="21"/>
      <c r="XEV921" s="21"/>
      <c r="XEW921" s="21"/>
      <c r="XEX921" s="21"/>
    </row>
    <row r="922" spans="1:7 16370:16378">
      <c r="A922" s="7">
        <v>919</v>
      </c>
      <c r="B922" s="5" t="s">
        <v>942</v>
      </c>
      <c r="C922" s="5">
        <v>1</v>
      </c>
      <c r="D922" s="6">
        <v>0</v>
      </c>
      <c r="E922" s="7">
        <v>0</v>
      </c>
      <c r="F922" s="5" t="s">
        <v>15</v>
      </c>
      <c r="G922" s="7"/>
      <c r="XEP922" s="21"/>
      <c r="XEQ922" s="21"/>
      <c r="XER922" s="21"/>
      <c r="XES922" s="21"/>
      <c r="XET922" s="21"/>
      <c r="XEU922" s="21"/>
      <c r="XEV922" s="21"/>
      <c r="XEW922" s="21"/>
      <c r="XEX922" s="21"/>
    </row>
    <row r="923" spans="1:7 16370:16378">
      <c r="A923" s="7">
        <v>920</v>
      </c>
      <c r="B923" s="9" t="s">
        <v>943</v>
      </c>
      <c r="C923" s="9">
        <v>2</v>
      </c>
      <c r="D923" s="10">
        <v>2</v>
      </c>
      <c r="E923" s="7">
        <v>60</v>
      </c>
      <c r="F923" s="9" t="s">
        <v>15</v>
      </c>
      <c r="G923" s="7"/>
      <c r="XEP923" s="21"/>
      <c r="XEQ923" s="21"/>
      <c r="XER923" s="21"/>
      <c r="XES923" s="21"/>
      <c r="XET923" s="21"/>
      <c r="XEU923" s="21"/>
      <c r="XEV923" s="21"/>
      <c r="XEW923" s="21"/>
      <c r="XEX923" s="21"/>
    </row>
    <row r="924" spans="1:7 16370:16378">
      <c r="A924" s="7">
        <v>921</v>
      </c>
      <c r="B924" s="5" t="s">
        <v>944</v>
      </c>
      <c r="C924" s="5">
        <v>2</v>
      </c>
      <c r="D924" s="6">
        <v>1</v>
      </c>
      <c r="E924" s="7">
        <v>30</v>
      </c>
      <c r="F924" s="5" t="s">
        <v>15</v>
      </c>
      <c r="G924" s="7"/>
      <c r="XEP924" s="21"/>
      <c r="XEQ924" s="21"/>
      <c r="XER924" s="21"/>
      <c r="XES924" s="21"/>
      <c r="XET924" s="21"/>
      <c r="XEU924" s="21"/>
      <c r="XEV924" s="21"/>
      <c r="XEW924" s="21"/>
      <c r="XEX924" s="21"/>
    </row>
    <row r="925" spans="1:7 16370:16378">
      <c r="A925" s="7">
        <v>922</v>
      </c>
      <c r="B925" s="5" t="s">
        <v>945</v>
      </c>
      <c r="C925" s="5">
        <v>2</v>
      </c>
      <c r="D925" s="6">
        <v>1</v>
      </c>
      <c r="E925" s="7">
        <v>30</v>
      </c>
      <c r="F925" s="5" t="s">
        <v>15</v>
      </c>
      <c r="G925" s="7"/>
      <c r="XEP925" s="21"/>
      <c r="XEQ925" s="21"/>
      <c r="XER925" s="21"/>
      <c r="XES925" s="21"/>
      <c r="XET925" s="21"/>
      <c r="XEU925" s="21"/>
      <c r="XEV925" s="21"/>
      <c r="XEW925" s="21"/>
      <c r="XEX925" s="21"/>
    </row>
    <row r="926" spans="1:7 16370:16378">
      <c r="A926" s="7">
        <v>923</v>
      </c>
      <c r="B926" s="5" t="s">
        <v>946</v>
      </c>
      <c r="C926" s="5">
        <v>3</v>
      </c>
      <c r="D926" s="6">
        <v>2</v>
      </c>
      <c r="E926" s="7">
        <v>60</v>
      </c>
      <c r="F926" s="5" t="s">
        <v>15</v>
      </c>
      <c r="G926" s="7"/>
      <c r="XEP926" s="21"/>
      <c r="XEQ926" s="21"/>
      <c r="XER926" s="21"/>
      <c r="XES926" s="21"/>
      <c r="XET926" s="21"/>
      <c r="XEU926" s="21"/>
      <c r="XEV926" s="21"/>
      <c r="XEW926" s="21"/>
      <c r="XEX926" s="21"/>
    </row>
    <row r="927" spans="1:7 16370:16378">
      <c r="A927" s="7">
        <v>924</v>
      </c>
      <c r="B927" s="5" t="s">
        <v>947</v>
      </c>
      <c r="C927" s="5">
        <v>3</v>
      </c>
      <c r="D927" s="6">
        <v>2</v>
      </c>
      <c r="E927" s="7">
        <v>60</v>
      </c>
      <c r="F927" s="5" t="s">
        <v>15</v>
      </c>
      <c r="G927" s="7"/>
      <c r="XEP927" s="21"/>
      <c r="XEQ927" s="21"/>
      <c r="XER927" s="21"/>
      <c r="XES927" s="21"/>
      <c r="XET927" s="21"/>
      <c r="XEU927" s="21"/>
      <c r="XEV927" s="21"/>
      <c r="XEW927" s="21"/>
      <c r="XEX927" s="21"/>
    </row>
    <row r="928" spans="1:7 16370:16378">
      <c r="A928" s="7">
        <v>925</v>
      </c>
      <c r="B928" s="5" t="s">
        <v>948</v>
      </c>
      <c r="C928" s="5">
        <v>5</v>
      </c>
      <c r="D928" s="6">
        <v>4</v>
      </c>
      <c r="E928" s="7">
        <v>120</v>
      </c>
      <c r="F928" s="5" t="s">
        <v>15</v>
      </c>
      <c r="G928" s="7"/>
      <c r="XEP928" s="21"/>
      <c r="XEQ928" s="21"/>
      <c r="XER928" s="21"/>
      <c r="XES928" s="21"/>
      <c r="XET928" s="21"/>
      <c r="XEU928" s="21"/>
      <c r="XEV928" s="21"/>
      <c r="XEW928" s="21"/>
      <c r="XEX928" s="21"/>
    </row>
    <row r="929" spans="1:7 16370:16378">
      <c r="A929" s="7">
        <v>926</v>
      </c>
      <c r="B929" s="5" t="s">
        <v>949</v>
      </c>
      <c r="C929" s="5">
        <v>3</v>
      </c>
      <c r="D929" s="6">
        <v>2</v>
      </c>
      <c r="E929" s="7">
        <v>60</v>
      </c>
      <c r="F929" s="5" t="s">
        <v>15</v>
      </c>
      <c r="G929" s="7"/>
      <c r="XEP929" s="21"/>
      <c r="XEQ929" s="21"/>
      <c r="XER929" s="21"/>
      <c r="XES929" s="21"/>
      <c r="XET929" s="21"/>
      <c r="XEU929" s="21"/>
      <c r="XEV929" s="21"/>
      <c r="XEW929" s="21"/>
      <c r="XEX929" s="21"/>
    </row>
    <row r="930" spans="1:7 16370:16378">
      <c r="A930" s="7">
        <v>927</v>
      </c>
      <c r="B930" s="5" t="s">
        <v>950</v>
      </c>
      <c r="C930" s="5">
        <v>6</v>
      </c>
      <c r="D930" s="6">
        <v>4</v>
      </c>
      <c r="E930" s="7">
        <v>120</v>
      </c>
      <c r="F930" s="5" t="s">
        <v>15</v>
      </c>
      <c r="G930" s="7"/>
      <c r="XEP930" s="21"/>
      <c r="XEQ930" s="21"/>
      <c r="XER930" s="21"/>
      <c r="XES930" s="21"/>
      <c r="XET930" s="21"/>
      <c r="XEU930" s="21"/>
      <c r="XEV930" s="21"/>
      <c r="XEW930" s="21"/>
      <c r="XEX930" s="21"/>
    </row>
    <row r="931" spans="1:7 16370:16378">
      <c r="A931" s="7">
        <v>928</v>
      </c>
      <c r="B931" s="9" t="s">
        <v>951</v>
      </c>
      <c r="C931" s="9">
        <v>6</v>
      </c>
      <c r="D931" s="10">
        <v>6</v>
      </c>
      <c r="E931" s="7">
        <v>180</v>
      </c>
      <c r="F931" s="9" t="s">
        <v>15</v>
      </c>
      <c r="G931" s="7"/>
      <c r="XEP931" s="21"/>
      <c r="XEQ931" s="21"/>
      <c r="XER931" s="21"/>
      <c r="XES931" s="21"/>
      <c r="XET931" s="21"/>
      <c r="XEU931" s="21"/>
      <c r="XEV931" s="21"/>
      <c r="XEW931" s="21"/>
      <c r="XEX931" s="21"/>
    </row>
    <row r="932" spans="1:7 16370:16378">
      <c r="A932" s="7">
        <v>929</v>
      </c>
      <c r="B932" s="5" t="s">
        <v>952</v>
      </c>
      <c r="C932" s="5">
        <v>4</v>
      </c>
      <c r="D932" s="6">
        <v>2</v>
      </c>
      <c r="E932" s="7">
        <v>60</v>
      </c>
      <c r="F932" s="5" t="s">
        <v>15</v>
      </c>
      <c r="G932" s="7"/>
      <c r="XEP932" s="21"/>
      <c r="XEQ932" s="21"/>
      <c r="XER932" s="21"/>
      <c r="XES932" s="21"/>
      <c r="XET932" s="21"/>
      <c r="XEU932" s="21"/>
      <c r="XEV932" s="21"/>
      <c r="XEW932" s="21"/>
      <c r="XEX932" s="21"/>
    </row>
    <row r="933" spans="1:7 16370:16378">
      <c r="A933" s="7">
        <v>930</v>
      </c>
      <c r="B933" s="5" t="s">
        <v>953</v>
      </c>
      <c r="C933" s="5">
        <v>5</v>
      </c>
      <c r="D933" s="6">
        <v>4</v>
      </c>
      <c r="E933" s="7">
        <v>120</v>
      </c>
      <c r="F933" s="5" t="s">
        <v>15</v>
      </c>
      <c r="G933" s="7"/>
      <c r="XEP933" s="21"/>
      <c r="XEQ933" s="21"/>
      <c r="XER933" s="21"/>
      <c r="XES933" s="21"/>
      <c r="XET933" s="21"/>
      <c r="XEU933" s="21"/>
      <c r="XEV933" s="21"/>
      <c r="XEW933" s="21"/>
      <c r="XEX933" s="21"/>
    </row>
    <row r="934" spans="1:7 16370:16378">
      <c r="A934" s="7">
        <v>931</v>
      </c>
      <c r="B934" s="5" t="s">
        <v>954</v>
      </c>
      <c r="C934" s="5">
        <v>4</v>
      </c>
      <c r="D934" s="6">
        <v>3</v>
      </c>
      <c r="E934" s="7">
        <v>90</v>
      </c>
      <c r="F934" s="5" t="s">
        <v>15</v>
      </c>
      <c r="G934" s="7"/>
      <c r="XEP934" s="21"/>
      <c r="XEQ934" s="21"/>
      <c r="XER934" s="21"/>
      <c r="XES934" s="21"/>
      <c r="XET934" s="21"/>
      <c r="XEU934" s="21"/>
      <c r="XEV934" s="21"/>
      <c r="XEW934" s="21"/>
      <c r="XEX934" s="21"/>
    </row>
    <row r="935" spans="1:7 16370:16378">
      <c r="A935" s="7">
        <v>932</v>
      </c>
      <c r="B935" s="5" t="s">
        <v>955</v>
      </c>
      <c r="C935" s="5">
        <v>5</v>
      </c>
      <c r="D935" s="6">
        <v>4</v>
      </c>
      <c r="E935" s="7">
        <v>120</v>
      </c>
      <c r="F935" s="5" t="s">
        <v>15</v>
      </c>
      <c r="G935" s="7"/>
      <c r="XEP935" s="21"/>
      <c r="XEQ935" s="21"/>
      <c r="XER935" s="21"/>
      <c r="XES935" s="21"/>
      <c r="XET935" s="21"/>
      <c r="XEU935" s="21"/>
      <c r="XEV935" s="21"/>
      <c r="XEW935" s="21"/>
      <c r="XEX935" s="21"/>
    </row>
    <row r="936" spans="1:7 16370:16378">
      <c r="A936" s="7">
        <v>933</v>
      </c>
      <c r="B936" s="5" t="s">
        <v>956</v>
      </c>
      <c r="C936" s="5">
        <v>2</v>
      </c>
      <c r="D936" s="6">
        <v>1</v>
      </c>
      <c r="E936" s="7">
        <v>30</v>
      </c>
      <c r="F936" s="5" t="s">
        <v>15</v>
      </c>
      <c r="G936" s="7"/>
      <c r="XEP936" s="21"/>
      <c r="XEQ936" s="21"/>
      <c r="XER936" s="21"/>
      <c r="XES936" s="21"/>
      <c r="XET936" s="21"/>
      <c r="XEU936" s="21"/>
      <c r="XEV936" s="21"/>
      <c r="XEW936" s="21"/>
      <c r="XEX936" s="21"/>
    </row>
    <row r="937" spans="1:7 16370:16378">
      <c r="A937" s="7">
        <v>934</v>
      </c>
      <c r="B937" s="5" t="s">
        <v>957</v>
      </c>
      <c r="C937" s="5">
        <v>3</v>
      </c>
      <c r="D937" s="6">
        <v>2</v>
      </c>
      <c r="E937" s="7">
        <v>60</v>
      </c>
      <c r="F937" s="5" t="s">
        <v>15</v>
      </c>
      <c r="G937" s="7"/>
      <c r="XEP937" s="21"/>
      <c r="XEQ937" s="21"/>
      <c r="XER937" s="21"/>
      <c r="XES937" s="21"/>
      <c r="XET937" s="21"/>
      <c r="XEU937" s="21"/>
      <c r="XEV937" s="21"/>
      <c r="XEW937" s="21"/>
      <c r="XEX937" s="21"/>
    </row>
    <row r="938" spans="1:7 16370:16378">
      <c r="A938" s="7">
        <v>935</v>
      </c>
      <c r="B938" s="5" t="s">
        <v>958</v>
      </c>
      <c r="C938" s="5">
        <v>4</v>
      </c>
      <c r="D938" s="6">
        <v>3</v>
      </c>
      <c r="E938" s="7">
        <v>90</v>
      </c>
      <c r="F938" s="5" t="s">
        <v>15</v>
      </c>
      <c r="G938" s="7"/>
      <c r="XEP938" s="21"/>
      <c r="XEQ938" s="21"/>
      <c r="XER938" s="21"/>
      <c r="XES938" s="21"/>
      <c r="XET938" s="21"/>
      <c r="XEU938" s="21"/>
      <c r="XEV938" s="21"/>
      <c r="XEW938" s="21"/>
      <c r="XEX938" s="21"/>
    </row>
    <row r="939" spans="1:7 16370:16378">
      <c r="A939" s="7">
        <v>936</v>
      </c>
      <c r="B939" s="9" t="s">
        <v>959</v>
      </c>
      <c r="C939" s="9">
        <v>1</v>
      </c>
      <c r="D939" s="10">
        <v>1</v>
      </c>
      <c r="E939" s="7">
        <v>30</v>
      </c>
      <c r="F939" s="9" t="s">
        <v>15</v>
      </c>
      <c r="G939" s="7"/>
      <c r="XEP939" s="21"/>
      <c r="XEQ939" s="21"/>
      <c r="XER939" s="21"/>
      <c r="XES939" s="21"/>
      <c r="XET939" s="21"/>
      <c r="XEU939" s="21"/>
      <c r="XEV939" s="21"/>
      <c r="XEW939" s="21"/>
      <c r="XEX939" s="21"/>
    </row>
    <row r="940" spans="1:7 16370:16378">
      <c r="A940" s="7">
        <v>937</v>
      </c>
      <c r="B940" s="5" t="s">
        <v>960</v>
      </c>
      <c r="C940" s="5">
        <v>4</v>
      </c>
      <c r="D940" s="6">
        <v>3</v>
      </c>
      <c r="E940" s="7">
        <v>90</v>
      </c>
      <c r="F940" s="5" t="s">
        <v>15</v>
      </c>
      <c r="G940" s="7"/>
      <c r="XEP940" s="21"/>
      <c r="XEQ940" s="21"/>
      <c r="XER940" s="21"/>
      <c r="XES940" s="21"/>
      <c r="XET940" s="21"/>
      <c r="XEU940" s="21"/>
      <c r="XEV940" s="21"/>
      <c r="XEW940" s="21"/>
      <c r="XEX940" s="21"/>
    </row>
    <row r="941" spans="1:7 16370:16378">
      <c r="A941" s="7">
        <v>938</v>
      </c>
      <c r="B941" s="5" t="s">
        <v>961</v>
      </c>
      <c r="C941" s="5">
        <v>2</v>
      </c>
      <c r="D941" s="6">
        <v>1</v>
      </c>
      <c r="E941" s="7">
        <v>30</v>
      </c>
      <c r="F941" s="5" t="s">
        <v>15</v>
      </c>
      <c r="G941" s="7"/>
      <c r="XEP941" s="21"/>
      <c r="XEQ941" s="21"/>
      <c r="XER941" s="21"/>
      <c r="XES941" s="21"/>
      <c r="XET941" s="21"/>
      <c r="XEU941" s="21"/>
      <c r="XEV941" s="21"/>
      <c r="XEW941" s="21"/>
      <c r="XEX941" s="21"/>
    </row>
    <row r="942" spans="1:7 16370:16378">
      <c r="A942" s="7">
        <v>939</v>
      </c>
      <c r="B942" s="9" t="s">
        <v>962</v>
      </c>
      <c r="C942" s="9">
        <v>3</v>
      </c>
      <c r="D942" s="10">
        <v>3</v>
      </c>
      <c r="E942" s="7">
        <v>90</v>
      </c>
      <c r="F942" s="9" t="s">
        <v>15</v>
      </c>
      <c r="G942" s="7"/>
      <c r="XEP942" s="21"/>
      <c r="XEQ942" s="21"/>
      <c r="XER942" s="21"/>
      <c r="XES942" s="21"/>
      <c r="XET942" s="21"/>
      <c r="XEU942" s="21"/>
      <c r="XEV942" s="21"/>
      <c r="XEW942" s="21"/>
      <c r="XEX942" s="21"/>
    </row>
    <row r="943" spans="1:7 16370:16378">
      <c r="A943" s="7">
        <v>940</v>
      </c>
      <c r="B943" s="9" t="s">
        <v>963</v>
      </c>
      <c r="C943" s="9">
        <v>4</v>
      </c>
      <c r="D943" s="11">
        <v>3</v>
      </c>
      <c r="E943" s="7">
        <v>90</v>
      </c>
      <c r="F943" s="9" t="s">
        <v>15</v>
      </c>
      <c r="G943" s="7"/>
      <c r="XEP943" s="21"/>
      <c r="XEQ943" s="21"/>
      <c r="XER943" s="21"/>
      <c r="XES943" s="21"/>
      <c r="XET943" s="21"/>
      <c r="XEU943" s="21"/>
      <c r="XEV943" s="21"/>
      <c r="XEW943" s="21"/>
      <c r="XEX943" s="21"/>
    </row>
    <row r="944" spans="1:7 16370:16378">
      <c r="A944" s="7">
        <v>941</v>
      </c>
      <c r="B944" s="5" t="s">
        <v>964</v>
      </c>
      <c r="C944" s="5">
        <v>6</v>
      </c>
      <c r="D944" s="6">
        <v>5</v>
      </c>
      <c r="E944" s="7">
        <v>150</v>
      </c>
      <c r="F944" s="5" t="s">
        <v>15</v>
      </c>
      <c r="G944" s="7"/>
      <c r="XEP944" s="21"/>
      <c r="XEQ944" s="21"/>
      <c r="XER944" s="21"/>
      <c r="XES944" s="21"/>
      <c r="XET944" s="21"/>
      <c r="XEU944" s="21"/>
      <c r="XEV944" s="21"/>
      <c r="XEW944" s="21"/>
      <c r="XEX944" s="21"/>
    </row>
    <row r="945" spans="1:7 16370:16378">
      <c r="A945" s="7">
        <v>942</v>
      </c>
      <c r="B945" s="9" t="s">
        <v>965</v>
      </c>
      <c r="C945" s="9">
        <v>1</v>
      </c>
      <c r="D945" s="10">
        <v>1</v>
      </c>
      <c r="E945" s="7">
        <v>30</v>
      </c>
      <c r="F945" s="9" t="s">
        <v>15</v>
      </c>
      <c r="G945" s="7"/>
      <c r="XEP945" s="21"/>
      <c r="XEQ945" s="21"/>
      <c r="XER945" s="21"/>
      <c r="XES945" s="21"/>
      <c r="XET945" s="21"/>
      <c r="XEU945" s="21"/>
      <c r="XEV945" s="21"/>
      <c r="XEW945" s="21"/>
      <c r="XEX945" s="21"/>
    </row>
    <row r="946" spans="1:7 16370:16378">
      <c r="A946" s="7">
        <v>943</v>
      </c>
      <c r="B946" s="9" t="s">
        <v>966</v>
      </c>
      <c r="C946" s="9">
        <v>1</v>
      </c>
      <c r="D946" s="10">
        <v>1</v>
      </c>
      <c r="E946" s="7">
        <v>30</v>
      </c>
      <c r="F946" s="9" t="s">
        <v>15</v>
      </c>
      <c r="G946" s="7"/>
      <c r="XEP946" s="21"/>
      <c r="XEQ946" s="21"/>
      <c r="XER946" s="21"/>
      <c r="XES946" s="21"/>
      <c r="XET946" s="21"/>
      <c r="XEU946" s="21"/>
      <c r="XEV946" s="21"/>
      <c r="XEW946" s="21"/>
      <c r="XEX946" s="21"/>
    </row>
    <row r="947" spans="1:7 16370:16378">
      <c r="A947" s="7">
        <v>944</v>
      </c>
      <c r="B947" s="9" t="s">
        <v>967</v>
      </c>
      <c r="C947" s="9">
        <v>1</v>
      </c>
      <c r="D947" s="10">
        <v>1</v>
      </c>
      <c r="E947" s="7">
        <v>30</v>
      </c>
      <c r="F947" s="9" t="s">
        <v>15</v>
      </c>
      <c r="G947" s="7"/>
      <c r="XEP947" s="21"/>
      <c r="XEQ947" s="21"/>
      <c r="XER947" s="21"/>
      <c r="XES947" s="21"/>
      <c r="XET947" s="21"/>
      <c r="XEU947" s="21"/>
      <c r="XEV947" s="21"/>
      <c r="XEW947" s="21"/>
      <c r="XEX947" s="21"/>
    </row>
    <row r="948" spans="1:7 16370:16378">
      <c r="A948" s="7">
        <v>945</v>
      </c>
      <c r="B948" s="5" t="s">
        <v>968</v>
      </c>
      <c r="C948" s="5">
        <v>3</v>
      </c>
      <c r="D948" s="6">
        <v>2</v>
      </c>
      <c r="E948" s="7">
        <v>60</v>
      </c>
      <c r="F948" s="5" t="s">
        <v>15</v>
      </c>
      <c r="G948" s="7"/>
      <c r="XEP948" s="21"/>
      <c r="XEQ948" s="21"/>
      <c r="XER948" s="21"/>
      <c r="XES948" s="21"/>
      <c r="XET948" s="21"/>
      <c r="XEU948" s="21"/>
      <c r="XEV948" s="21"/>
      <c r="XEW948" s="21"/>
      <c r="XEX948" s="21"/>
    </row>
    <row r="949" spans="1:7 16370:16378">
      <c r="A949" s="7">
        <v>946</v>
      </c>
      <c r="B949" s="9" t="s">
        <v>969</v>
      </c>
      <c r="C949" s="9">
        <v>5</v>
      </c>
      <c r="D949" s="10">
        <v>5</v>
      </c>
      <c r="E949" s="7">
        <v>150</v>
      </c>
      <c r="F949" s="9" t="s">
        <v>15</v>
      </c>
      <c r="G949" s="7"/>
      <c r="XEP949" s="21"/>
      <c r="XEQ949" s="21"/>
      <c r="XER949" s="21"/>
      <c r="XES949" s="21"/>
      <c r="XET949" s="21"/>
      <c r="XEU949" s="21"/>
      <c r="XEV949" s="21"/>
      <c r="XEW949" s="21"/>
      <c r="XEX949" s="21"/>
    </row>
    <row r="950" spans="1:7 16370:16378">
      <c r="A950" s="7">
        <v>947</v>
      </c>
      <c r="B950" s="9" t="s">
        <v>970</v>
      </c>
      <c r="C950" s="9">
        <v>2</v>
      </c>
      <c r="D950" s="10">
        <v>2</v>
      </c>
      <c r="E950" s="7">
        <v>60</v>
      </c>
      <c r="F950" s="9" t="s">
        <v>15</v>
      </c>
      <c r="G950" s="7"/>
      <c r="XEP950" s="21"/>
      <c r="XEQ950" s="21"/>
      <c r="XER950" s="21"/>
      <c r="XES950" s="21"/>
      <c r="XET950" s="21"/>
      <c r="XEU950" s="21"/>
      <c r="XEV950" s="21"/>
      <c r="XEW950" s="21"/>
      <c r="XEX950" s="21"/>
    </row>
    <row r="951" spans="1:7 16370:16378">
      <c r="A951" s="7">
        <v>948</v>
      </c>
      <c r="B951" s="9" t="s">
        <v>971</v>
      </c>
      <c r="C951" s="9">
        <v>2</v>
      </c>
      <c r="D951" s="10">
        <v>2</v>
      </c>
      <c r="E951" s="7">
        <v>60</v>
      </c>
      <c r="F951" s="9" t="s">
        <v>15</v>
      </c>
      <c r="G951" s="7"/>
      <c r="XEP951" s="21"/>
      <c r="XEQ951" s="21"/>
      <c r="XER951" s="21"/>
      <c r="XES951" s="21"/>
      <c r="XET951" s="21"/>
      <c r="XEU951" s="21"/>
      <c r="XEV951" s="21"/>
      <c r="XEW951" s="21"/>
      <c r="XEX951" s="21"/>
    </row>
    <row r="952" spans="1:7 16370:16378">
      <c r="A952" s="7">
        <v>949</v>
      </c>
      <c r="B952" s="9" t="s">
        <v>972</v>
      </c>
      <c r="C952" s="9">
        <v>5</v>
      </c>
      <c r="D952" s="10">
        <v>5</v>
      </c>
      <c r="E952" s="7">
        <v>150</v>
      </c>
      <c r="F952" s="9" t="s">
        <v>15</v>
      </c>
      <c r="G952" s="7"/>
      <c r="XEP952" s="21"/>
      <c r="XEQ952" s="21"/>
      <c r="XER952" s="21"/>
      <c r="XES952" s="21"/>
      <c r="XET952" s="21"/>
      <c r="XEU952" s="21"/>
      <c r="XEV952" s="21"/>
      <c r="XEW952" s="21"/>
      <c r="XEX952" s="21"/>
    </row>
    <row r="953" spans="1:7 16370:16378">
      <c r="A953" s="7">
        <v>950</v>
      </c>
      <c r="B953" s="5" t="s">
        <v>973</v>
      </c>
      <c r="C953" s="5">
        <v>2</v>
      </c>
      <c r="D953" s="6">
        <v>0</v>
      </c>
      <c r="E953" s="7">
        <v>0</v>
      </c>
      <c r="F953" s="5" t="s">
        <v>15</v>
      </c>
      <c r="G953" s="7"/>
      <c r="XEP953" s="21"/>
      <c r="XEQ953" s="21"/>
      <c r="XER953" s="21"/>
      <c r="XES953" s="21"/>
      <c r="XET953" s="21"/>
      <c r="XEU953" s="21"/>
      <c r="XEV953" s="21"/>
      <c r="XEW953" s="21"/>
      <c r="XEX953" s="21"/>
    </row>
    <row r="954" spans="1:7 16370:16378">
      <c r="A954" s="7">
        <v>951</v>
      </c>
      <c r="B954" s="9" t="s">
        <v>974</v>
      </c>
      <c r="C954" s="9">
        <v>3</v>
      </c>
      <c r="D954" s="10">
        <v>3</v>
      </c>
      <c r="E954" s="7">
        <v>90</v>
      </c>
      <c r="F954" s="9" t="s">
        <v>15</v>
      </c>
      <c r="G954" s="7"/>
      <c r="XEP954" s="21"/>
      <c r="XEQ954" s="21"/>
      <c r="XER954" s="21"/>
      <c r="XES954" s="21"/>
      <c r="XET954" s="21"/>
      <c r="XEU954" s="21"/>
      <c r="XEV954" s="21"/>
      <c r="XEW954" s="21"/>
      <c r="XEX954" s="21"/>
    </row>
    <row r="955" spans="1:7 16370:16378">
      <c r="A955" s="7">
        <v>952</v>
      </c>
      <c r="B955" s="5" t="s">
        <v>975</v>
      </c>
      <c r="C955" s="5">
        <v>2</v>
      </c>
      <c r="D955" s="6">
        <v>1</v>
      </c>
      <c r="E955" s="7">
        <v>30</v>
      </c>
      <c r="F955" s="5" t="s">
        <v>15</v>
      </c>
      <c r="G955" s="7"/>
      <c r="XEP955" s="21"/>
      <c r="XEQ955" s="21"/>
      <c r="XER955" s="21"/>
      <c r="XES955" s="21"/>
      <c r="XET955" s="21"/>
      <c r="XEU955" s="21"/>
      <c r="XEV955" s="21"/>
      <c r="XEW955" s="21"/>
      <c r="XEX955" s="21"/>
    </row>
    <row r="956" spans="1:7 16370:16378">
      <c r="A956" s="7">
        <v>953</v>
      </c>
      <c r="B956" s="5" t="s">
        <v>976</v>
      </c>
      <c r="C956" s="5">
        <v>4</v>
      </c>
      <c r="D956" s="6">
        <v>3</v>
      </c>
      <c r="E956" s="7">
        <v>90</v>
      </c>
      <c r="F956" s="5" t="s">
        <v>15</v>
      </c>
      <c r="G956" s="7"/>
      <c r="XEP956" s="21"/>
      <c r="XEQ956" s="21"/>
      <c r="XER956" s="21"/>
      <c r="XES956" s="21"/>
      <c r="XET956" s="21"/>
      <c r="XEU956" s="21"/>
      <c r="XEV956" s="21"/>
      <c r="XEW956" s="21"/>
      <c r="XEX956" s="21"/>
    </row>
    <row r="957" spans="1:7 16370:16378">
      <c r="A957" s="7">
        <v>954</v>
      </c>
      <c r="B957" s="5" t="s">
        <v>977</v>
      </c>
      <c r="C957" s="5">
        <v>5</v>
      </c>
      <c r="D957" s="6">
        <v>3</v>
      </c>
      <c r="E957" s="7">
        <v>90</v>
      </c>
      <c r="F957" s="5" t="s">
        <v>15</v>
      </c>
      <c r="G957" s="7"/>
      <c r="XEP957" s="21"/>
      <c r="XEQ957" s="21"/>
      <c r="XER957" s="21"/>
      <c r="XES957" s="21"/>
      <c r="XET957" s="21"/>
      <c r="XEU957" s="21"/>
      <c r="XEV957" s="21"/>
      <c r="XEW957" s="21"/>
      <c r="XEX957" s="21"/>
    </row>
    <row r="958" spans="1:7 16370:16378">
      <c r="A958" s="7">
        <v>955</v>
      </c>
      <c r="B958" s="5" t="s">
        <v>978</v>
      </c>
      <c r="C958" s="5">
        <v>3</v>
      </c>
      <c r="D958" s="6">
        <v>2</v>
      </c>
      <c r="E958" s="7">
        <v>60</v>
      </c>
      <c r="F958" s="5" t="s">
        <v>15</v>
      </c>
      <c r="G958" s="7"/>
      <c r="XEP958" s="21"/>
      <c r="XEQ958" s="21"/>
      <c r="XER958" s="21"/>
      <c r="XES958" s="21"/>
      <c r="XET958" s="21"/>
      <c r="XEU958" s="21"/>
      <c r="XEV958" s="21"/>
      <c r="XEW958" s="21"/>
      <c r="XEX958" s="21"/>
    </row>
    <row r="959" spans="1:7 16370:16378">
      <c r="A959" s="7">
        <v>956</v>
      </c>
      <c r="B959" s="9" t="s">
        <v>979</v>
      </c>
      <c r="C959" s="9">
        <v>2</v>
      </c>
      <c r="D959" s="10">
        <v>2</v>
      </c>
      <c r="E959" s="7">
        <v>60</v>
      </c>
      <c r="F959" s="9" t="s">
        <v>15</v>
      </c>
      <c r="G959" s="7"/>
      <c r="XEP959" s="21"/>
      <c r="XEQ959" s="21"/>
      <c r="XER959" s="21"/>
      <c r="XES959" s="21"/>
      <c r="XET959" s="21"/>
      <c r="XEU959" s="21"/>
      <c r="XEV959" s="21"/>
      <c r="XEW959" s="21"/>
      <c r="XEX959" s="21"/>
    </row>
    <row r="960" spans="1:7 16370:16378">
      <c r="A960" s="7">
        <v>957</v>
      </c>
      <c r="B960" s="5" t="s">
        <v>980</v>
      </c>
      <c r="C960" s="5">
        <v>2</v>
      </c>
      <c r="D960" s="6">
        <v>1</v>
      </c>
      <c r="E960" s="7">
        <v>30</v>
      </c>
      <c r="F960" s="5" t="s">
        <v>15</v>
      </c>
      <c r="G960" s="7"/>
      <c r="XEP960" s="21"/>
      <c r="XEQ960" s="21"/>
      <c r="XER960" s="21"/>
      <c r="XES960" s="21"/>
      <c r="XET960" s="21"/>
      <c r="XEU960" s="21"/>
      <c r="XEV960" s="21"/>
      <c r="XEW960" s="21"/>
      <c r="XEX960" s="21"/>
    </row>
    <row r="961" spans="1:7 16370:16378">
      <c r="A961" s="7">
        <v>958</v>
      </c>
      <c r="B961" s="9" t="s">
        <v>981</v>
      </c>
      <c r="C961" s="9">
        <v>4</v>
      </c>
      <c r="D961" s="10">
        <v>4</v>
      </c>
      <c r="E961" s="7">
        <v>120</v>
      </c>
      <c r="F961" s="9" t="s">
        <v>15</v>
      </c>
      <c r="G961" s="7"/>
      <c r="XEP961" s="21"/>
      <c r="XEQ961" s="21"/>
      <c r="XER961" s="21"/>
      <c r="XES961" s="21"/>
      <c r="XET961" s="21"/>
      <c r="XEU961" s="21"/>
      <c r="XEV961" s="21"/>
      <c r="XEW961" s="21"/>
      <c r="XEX961" s="21"/>
    </row>
    <row r="962" spans="1:7 16370:16378">
      <c r="A962" s="7">
        <v>959</v>
      </c>
      <c r="B962" s="9" t="s">
        <v>982</v>
      </c>
      <c r="C962" s="9">
        <v>2</v>
      </c>
      <c r="D962" s="10">
        <v>2</v>
      </c>
      <c r="E962" s="7">
        <v>60</v>
      </c>
      <c r="F962" s="9" t="s">
        <v>15</v>
      </c>
      <c r="G962" s="7"/>
      <c r="XEP962" s="21"/>
      <c r="XEQ962" s="21"/>
      <c r="XER962" s="21"/>
      <c r="XES962" s="21"/>
      <c r="XET962" s="21"/>
      <c r="XEU962" s="21"/>
      <c r="XEV962" s="21"/>
      <c r="XEW962" s="21"/>
      <c r="XEX962" s="21"/>
    </row>
    <row r="963" spans="1:7 16370:16378">
      <c r="A963" s="7">
        <v>960</v>
      </c>
      <c r="B963" s="9" t="s">
        <v>983</v>
      </c>
      <c r="C963" s="9">
        <v>3</v>
      </c>
      <c r="D963" s="10">
        <v>3</v>
      </c>
      <c r="E963" s="7">
        <v>90</v>
      </c>
      <c r="F963" s="9" t="s">
        <v>15</v>
      </c>
      <c r="G963" s="7"/>
      <c r="XEP963" s="21"/>
      <c r="XEQ963" s="21"/>
      <c r="XER963" s="21"/>
      <c r="XES963" s="21"/>
      <c r="XET963" s="21"/>
      <c r="XEU963" s="21"/>
      <c r="XEV963" s="21"/>
      <c r="XEW963" s="21"/>
      <c r="XEX963" s="21"/>
    </row>
    <row r="964" spans="1:7 16370:16378">
      <c r="A964" s="7">
        <v>961</v>
      </c>
      <c r="B964" s="9" t="s">
        <v>984</v>
      </c>
      <c r="C964" s="9">
        <v>4</v>
      </c>
      <c r="D964" s="10">
        <v>4</v>
      </c>
      <c r="E964" s="7">
        <v>120</v>
      </c>
      <c r="F964" s="9" t="s">
        <v>15</v>
      </c>
      <c r="G964" s="7"/>
      <c r="XEP964" s="21"/>
      <c r="XEQ964" s="21"/>
      <c r="XER964" s="21"/>
      <c r="XES964" s="21"/>
      <c r="XET964" s="21"/>
      <c r="XEU964" s="21"/>
      <c r="XEV964" s="21"/>
      <c r="XEW964" s="21"/>
      <c r="XEX964" s="21"/>
    </row>
    <row r="965" spans="1:7 16370:16378">
      <c r="A965" s="7">
        <v>962</v>
      </c>
      <c r="B965" s="9" t="s">
        <v>985</v>
      </c>
      <c r="C965" s="9">
        <v>2</v>
      </c>
      <c r="D965" s="10">
        <v>2</v>
      </c>
      <c r="E965" s="7">
        <v>60</v>
      </c>
      <c r="F965" s="9" t="s">
        <v>15</v>
      </c>
      <c r="G965" s="7"/>
      <c r="XEP965" s="21"/>
      <c r="XEQ965" s="21"/>
      <c r="XER965" s="21"/>
      <c r="XES965" s="21"/>
      <c r="XET965" s="21"/>
      <c r="XEU965" s="21"/>
      <c r="XEV965" s="21"/>
      <c r="XEW965" s="21"/>
      <c r="XEX965" s="21"/>
    </row>
    <row r="966" spans="1:7 16370:16378">
      <c r="A966" s="7">
        <v>963</v>
      </c>
      <c r="B966" s="9" t="s">
        <v>986</v>
      </c>
      <c r="C966" s="9">
        <v>2</v>
      </c>
      <c r="D966" s="10">
        <v>2</v>
      </c>
      <c r="E966" s="7">
        <v>60</v>
      </c>
      <c r="F966" s="9" t="s">
        <v>15</v>
      </c>
      <c r="G966" s="7"/>
      <c r="XEP966" s="21"/>
      <c r="XEQ966" s="21"/>
      <c r="XER966" s="21"/>
      <c r="XES966" s="21"/>
      <c r="XET966" s="21"/>
      <c r="XEU966" s="21"/>
      <c r="XEV966" s="21"/>
      <c r="XEW966" s="21"/>
      <c r="XEX966" s="21"/>
    </row>
    <row r="967" spans="1:7 16370:16378">
      <c r="A967" s="7">
        <v>964</v>
      </c>
      <c r="B967" s="9" t="s">
        <v>987</v>
      </c>
      <c r="C967" s="9">
        <v>3</v>
      </c>
      <c r="D967" s="10">
        <v>3</v>
      </c>
      <c r="E967" s="7">
        <v>90</v>
      </c>
      <c r="F967" s="9" t="s">
        <v>15</v>
      </c>
      <c r="G967" s="7"/>
      <c r="XEP967" s="21"/>
      <c r="XEQ967" s="21"/>
      <c r="XER967" s="21"/>
      <c r="XES967" s="21"/>
      <c r="XET967" s="21"/>
      <c r="XEU967" s="21"/>
      <c r="XEV967" s="21"/>
      <c r="XEW967" s="21"/>
      <c r="XEX967" s="21"/>
    </row>
    <row r="968" spans="1:7 16370:16378">
      <c r="A968" s="7">
        <v>965</v>
      </c>
      <c r="B968" s="9" t="s">
        <v>988</v>
      </c>
      <c r="C968" s="9">
        <v>2</v>
      </c>
      <c r="D968" s="10">
        <v>2</v>
      </c>
      <c r="E968" s="7">
        <v>60</v>
      </c>
      <c r="F968" s="9" t="s">
        <v>15</v>
      </c>
      <c r="G968" s="7"/>
      <c r="XEP968" s="21"/>
      <c r="XEQ968" s="21"/>
      <c r="XER968" s="21"/>
      <c r="XES968" s="21"/>
      <c r="XET968" s="21"/>
      <c r="XEU968" s="21"/>
      <c r="XEV968" s="21"/>
      <c r="XEW968" s="21"/>
      <c r="XEX968" s="21"/>
    </row>
    <row r="969" spans="1:7 16370:16378">
      <c r="A969" s="7">
        <v>966</v>
      </c>
      <c r="B969" s="9" t="s">
        <v>989</v>
      </c>
      <c r="C969" s="9">
        <v>5</v>
      </c>
      <c r="D969" s="10">
        <v>5</v>
      </c>
      <c r="E969" s="7">
        <v>150</v>
      </c>
      <c r="F969" s="9" t="s">
        <v>15</v>
      </c>
      <c r="G969" s="7"/>
      <c r="XEP969" s="21"/>
      <c r="XEQ969" s="21"/>
      <c r="XER969" s="21"/>
      <c r="XES969" s="21"/>
      <c r="XET969" s="21"/>
      <c r="XEU969" s="21"/>
      <c r="XEV969" s="21"/>
      <c r="XEW969" s="21"/>
      <c r="XEX969" s="21"/>
    </row>
    <row r="970" spans="1:7 16370:16378">
      <c r="A970" s="7">
        <v>967</v>
      </c>
      <c r="B970" s="5" t="s">
        <v>990</v>
      </c>
      <c r="C970" s="5">
        <v>1</v>
      </c>
      <c r="D970" s="6">
        <v>0</v>
      </c>
      <c r="E970" s="7">
        <v>0</v>
      </c>
      <c r="F970" s="5" t="s">
        <v>15</v>
      </c>
      <c r="G970" s="7"/>
      <c r="XEP970" s="21"/>
      <c r="XEQ970" s="21"/>
      <c r="XER970" s="21"/>
      <c r="XES970" s="21"/>
      <c r="XET970" s="21"/>
      <c r="XEU970" s="21"/>
      <c r="XEV970" s="21"/>
      <c r="XEW970" s="21"/>
      <c r="XEX970" s="21"/>
    </row>
    <row r="971" spans="1:7 16370:16378">
      <c r="A971" s="7">
        <v>968</v>
      </c>
      <c r="B971" s="9" t="s">
        <v>991</v>
      </c>
      <c r="C971" s="9">
        <v>2</v>
      </c>
      <c r="D971" s="10">
        <v>2</v>
      </c>
      <c r="E971" s="7">
        <v>60</v>
      </c>
      <c r="F971" s="9" t="s">
        <v>15</v>
      </c>
      <c r="G971" s="7"/>
      <c r="XEP971" s="21"/>
      <c r="XEQ971" s="21"/>
      <c r="XER971" s="21"/>
      <c r="XES971" s="21"/>
      <c r="XET971" s="21"/>
      <c r="XEU971" s="21"/>
      <c r="XEV971" s="21"/>
      <c r="XEW971" s="21"/>
      <c r="XEX971" s="21"/>
    </row>
    <row r="972" spans="1:7 16370:16378">
      <c r="A972" s="7">
        <v>969</v>
      </c>
      <c r="B972" s="5" t="s">
        <v>992</v>
      </c>
      <c r="C972" s="5">
        <v>1</v>
      </c>
      <c r="D972" s="6">
        <v>0</v>
      </c>
      <c r="E972" s="7">
        <v>0</v>
      </c>
      <c r="F972" s="5" t="s">
        <v>15</v>
      </c>
      <c r="G972" s="7"/>
      <c r="XEP972" s="21"/>
      <c r="XEQ972" s="21"/>
      <c r="XER972" s="21"/>
      <c r="XES972" s="21"/>
      <c r="XET972" s="21"/>
      <c r="XEU972" s="21"/>
      <c r="XEV972" s="21"/>
      <c r="XEW972" s="21"/>
      <c r="XEX972" s="21"/>
    </row>
    <row r="973" spans="1:7 16370:16378">
      <c r="A973" s="7">
        <v>970</v>
      </c>
      <c r="B973" s="5" t="s">
        <v>993</v>
      </c>
      <c r="C973" s="5">
        <v>5</v>
      </c>
      <c r="D973" s="6">
        <v>4</v>
      </c>
      <c r="E973" s="7">
        <v>120</v>
      </c>
      <c r="F973" s="5" t="s">
        <v>15</v>
      </c>
      <c r="G973" s="7"/>
      <c r="XEP973" s="21"/>
      <c r="XEQ973" s="21"/>
      <c r="XER973" s="21"/>
      <c r="XES973" s="21"/>
      <c r="XET973" s="21"/>
      <c r="XEU973" s="21"/>
      <c r="XEV973" s="21"/>
      <c r="XEW973" s="21"/>
      <c r="XEX973" s="21"/>
    </row>
    <row r="974" spans="1:7 16370:16378">
      <c r="A974" s="7">
        <v>971</v>
      </c>
      <c r="B974" s="5" t="s">
        <v>994</v>
      </c>
      <c r="C974" s="5">
        <v>3</v>
      </c>
      <c r="D974" s="6">
        <v>2</v>
      </c>
      <c r="E974" s="7">
        <v>60</v>
      </c>
      <c r="F974" s="5" t="s">
        <v>15</v>
      </c>
      <c r="G974" s="7"/>
      <c r="XEP974" s="21"/>
      <c r="XEQ974" s="21"/>
      <c r="XER974" s="21"/>
      <c r="XES974" s="21"/>
      <c r="XET974" s="21"/>
      <c r="XEU974" s="21"/>
      <c r="XEV974" s="21"/>
      <c r="XEW974" s="21"/>
      <c r="XEX974" s="21"/>
    </row>
    <row r="975" spans="1:7 16370:16378">
      <c r="A975" s="7">
        <v>972</v>
      </c>
      <c r="B975" s="5" t="s">
        <v>995</v>
      </c>
      <c r="C975" s="5">
        <v>4</v>
      </c>
      <c r="D975" s="6">
        <v>3</v>
      </c>
      <c r="E975" s="7">
        <v>90</v>
      </c>
      <c r="F975" s="5" t="s">
        <v>15</v>
      </c>
      <c r="G975" s="7"/>
      <c r="XEP975" s="21"/>
      <c r="XEQ975" s="21"/>
      <c r="XER975" s="21"/>
      <c r="XES975" s="21"/>
      <c r="XET975" s="21"/>
      <c r="XEU975" s="21"/>
      <c r="XEV975" s="21"/>
      <c r="XEW975" s="21"/>
      <c r="XEX975" s="21"/>
    </row>
    <row r="976" spans="1:7 16370:16378">
      <c r="A976" s="7">
        <v>973</v>
      </c>
      <c r="B976" s="9" t="s">
        <v>996</v>
      </c>
      <c r="C976" s="9">
        <v>3</v>
      </c>
      <c r="D976" s="10">
        <v>3</v>
      </c>
      <c r="E976" s="7">
        <v>90</v>
      </c>
      <c r="F976" s="9" t="s">
        <v>15</v>
      </c>
      <c r="G976" s="7"/>
      <c r="XEP976" s="21"/>
      <c r="XEQ976" s="21"/>
      <c r="XER976" s="21"/>
      <c r="XES976" s="21"/>
      <c r="XET976" s="21"/>
      <c r="XEU976" s="21"/>
      <c r="XEV976" s="21"/>
      <c r="XEW976" s="21"/>
      <c r="XEX976" s="21"/>
    </row>
    <row r="977" spans="1:7 16370:16378">
      <c r="A977" s="7">
        <v>974</v>
      </c>
      <c r="B977" s="9" t="s">
        <v>997</v>
      </c>
      <c r="C977" s="9">
        <v>2</v>
      </c>
      <c r="D977" s="10">
        <v>2</v>
      </c>
      <c r="E977" s="7">
        <v>60</v>
      </c>
      <c r="F977" s="9" t="s">
        <v>15</v>
      </c>
      <c r="G977" s="7"/>
      <c r="XEP977" s="21"/>
      <c r="XEQ977" s="21"/>
      <c r="XER977" s="21"/>
      <c r="XES977" s="21"/>
      <c r="XET977" s="21"/>
      <c r="XEU977" s="21"/>
      <c r="XEV977" s="21"/>
      <c r="XEW977" s="21"/>
      <c r="XEX977" s="21"/>
    </row>
    <row r="978" spans="1:7 16370:16378">
      <c r="A978" s="7">
        <v>975</v>
      </c>
      <c r="B978" s="9" t="s">
        <v>998</v>
      </c>
      <c r="C978" s="9">
        <v>3</v>
      </c>
      <c r="D978" s="10">
        <v>3</v>
      </c>
      <c r="E978" s="7">
        <v>90</v>
      </c>
      <c r="F978" s="9" t="s">
        <v>15</v>
      </c>
      <c r="G978" s="7"/>
      <c r="XEP978" s="21"/>
      <c r="XEQ978" s="21"/>
      <c r="XER978" s="21"/>
      <c r="XES978" s="21"/>
      <c r="XET978" s="21"/>
      <c r="XEU978" s="21"/>
      <c r="XEV978" s="21"/>
      <c r="XEW978" s="21"/>
      <c r="XEX978" s="21"/>
    </row>
    <row r="979" spans="1:7 16370:16378">
      <c r="A979" s="7">
        <v>976</v>
      </c>
      <c r="B979" s="9" t="s">
        <v>999</v>
      </c>
      <c r="C979" s="9">
        <v>2</v>
      </c>
      <c r="D979" s="10">
        <v>2</v>
      </c>
      <c r="E979" s="7">
        <v>60</v>
      </c>
      <c r="F979" s="9" t="s">
        <v>15</v>
      </c>
      <c r="G979" s="7"/>
      <c r="XEP979" s="21"/>
      <c r="XEQ979" s="21"/>
      <c r="XER979" s="21"/>
      <c r="XES979" s="21"/>
      <c r="XET979" s="21"/>
      <c r="XEU979" s="21"/>
      <c r="XEV979" s="21"/>
      <c r="XEW979" s="21"/>
      <c r="XEX979" s="21"/>
    </row>
    <row r="980" spans="1:7 16370:16378">
      <c r="A980" s="7">
        <v>977</v>
      </c>
      <c r="B980" s="5" t="s">
        <v>1000</v>
      </c>
      <c r="C980" s="5">
        <v>5</v>
      </c>
      <c r="D980" s="6">
        <v>4</v>
      </c>
      <c r="E980" s="7">
        <v>120</v>
      </c>
      <c r="F980" s="5" t="s">
        <v>15</v>
      </c>
      <c r="G980" s="7"/>
      <c r="XEP980" s="21"/>
      <c r="XEQ980" s="21"/>
      <c r="XER980" s="21"/>
      <c r="XES980" s="21"/>
      <c r="XET980" s="21"/>
      <c r="XEU980" s="21"/>
      <c r="XEV980" s="21"/>
      <c r="XEW980" s="21"/>
      <c r="XEX980" s="21"/>
    </row>
    <row r="981" spans="1:7 16370:16378">
      <c r="A981" s="7">
        <v>978</v>
      </c>
      <c r="B981" s="5" t="s">
        <v>1001</v>
      </c>
      <c r="C981" s="5">
        <v>7</v>
      </c>
      <c r="D981" s="6">
        <v>6</v>
      </c>
      <c r="E981" s="7">
        <v>180</v>
      </c>
      <c r="F981" s="5" t="s">
        <v>15</v>
      </c>
      <c r="G981" s="7"/>
      <c r="XEP981" s="21"/>
      <c r="XEQ981" s="21"/>
      <c r="XER981" s="21"/>
      <c r="XES981" s="21"/>
      <c r="XET981" s="21"/>
      <c r="XEU981" s="21"/>
      <c r="XEV981" s="21"/>
      <c r="XEW981" s="21"/>
      <c r="XEX981" s="21"/>
    </row>
    <row r="982" spans="1:7 16370:16378">
      <c r="A982" s="7">
        <v>979</v>
      </c>
      <c r="B982" s="5" t="s">
        <v>1002</v>
      </c>
      <c r="C982" s="5">
        <v>2</v>
      </c>
      <c r="D982" s="6">
        <v>1</v>
      </c>
      <c r="E982" s="7">
        <v>30</v>
      </c>
      <c r="F982" s="5" t="s">
        <v>15</v>
      </c>
      <c r="G982" s="7"/>
      <c r="XEP982" s="21"/>
      <c r="XEQ982" s="21"/>
      <c r="XER982" s="21"/>
      <c r="XES982" s="21"/>
      <c r="XET982" s="21"/>
      <c r="XEU982" s="21"/>
      <c r="XEV982" s="21"/>
      <c r="XEW982" s="21"/>
      <c r="XEX982" s="21"/>
    </row>
    <row r="983" spans="1:7 16370:16378">
      <c r="A983" s="7">
        <v>980</v>
      </c>
      <c r="B983" s="5" t="s">
        <v>1003</v>
      </c>
      <c r="C983" s="5">
        <v>3</v>
      </c>
      <c r="D983" s="6">
        <v>2</v>
      </c>
      <c r="E983" s="7">
        <v>60</v>
      </c>
      <c r="F983" s="5" t="s">
        <v>15</v>
      </c>
      <c r="G983" s="7"/>
      <c r="XEP983" s="21"/>
      <c r="XEQ983" s="21"/>
      <c r="XER983" s="21"/>
      <c r="XES983" s="21"/>
      <c r="XET983" s="21"/>
      <c r="XEU983" s="21"/>
      <c r="XEV983" s="21"/>
      <c r="XEW983" s="21"/>
      <c r="XEX983" s="21"/>
    </row>
    <row r="984" spans="1:7 16370:16378">
      <c r="A984" s="7">
        <v>981</v>
      </c>
      <c r="B984" s="5" t="s">
        <v>1004</v>
      </c>
      <c r="C984" s="5">
        <v>2</v>
      </c>
      <c r="D984" s="6">
        <v>1</v>
      </c>
      <c r="E984" s="7">
        <v>30</v>
      </c>
      <c r="F984" s="5" t="s">
        <v>15</v>
      </c>
      <c r="G984" s="7"/>
      <c r="XEP984" s="21"/>
      <c r="XEQ984" s="21"/>
      <c r="XER984" s="21"/>
      <c r="XES984" s="21"/>
      <c r="XET984" s="21"/>
      <c r="XEU984" s="21"/>
      <c r="XEV984" s="21"/>
      <c r="XEW984" s="21"/>
      <c r="XEX984" s="21"/>
    </row>
    <row r="985" spans="1:7 16370:16378">
      <c r="A985" s="7">
        <v>982</v>
      </c>
      <c r="B985" s="5" t="s">
        <v>1005</v>
      </c>
      <c r="C985" s="5">
        <v>4</v>
      </c>
      <c r="D985" s="6">
        <v>3</v>
      </c>
      <c r="E985" s="7">
        <v>90</v>
      </c>
      <c r="F985" s="5" t="s">
        <v>15</v>
      </c>
      <c r="G985" s="7"/>
      <c r="XEP985" s="21"/>
      <c r="XEQ985" s="21"/>
      <c r="XER985" s="21"/>
      <c r="XES985" s="21"/>
      <c r="XET985" s="21"/>
      <c r="XEU985" s="21"/>
      <c r="XEV985" s="21"/>
      <c r="XEW985" s="21"/>
      <c r="XEX985" s="21"/>
    </row>
    <row r="986" spans="1:7 16370:16378">
      <c r="A986" s="7">
        <v>983</v>
      </c>
      <c r="B986" s="5" t="s">
        <v>1006</v>
      </c>
      <c r="C986" s="5">
        <v>5</v>
      </c>
      <c r="D986" s="6">
        <v>4</v>
      </c>
      <c r="E986" s="7">
        <v>120</v>
      </c>
      <c r="F986" s="5" t="s">
        <v>15</v>
      </c>
      <c r="G986" s="7"/>
      <c r="XEP986" s="21"/>
      <c r="XEQ986" s="21"/>
      <c r="XER986" s="21"/>
      <c r="XES986" s="21"/>
      <c r="XET986" s="21"/>
      <c r="XEU986" s="21"/>
      <c r="XEV986" s="21"/>
      <c r="XEW986" s="21"/>
      <c r="XEX986" s="21"/>
    </row>
    <row r="987" spans="1:7 16370:16378">
      <c r="A987" s="7">
        <v>984</v>
      </c>
      <c r="B987" s="5" t="s">
        <v>1007</v>
      </c>
      <c r="C987" s="5">
        <v>6</v>
      </c>
      <c r="D987" s="6">
        <v>5</v>
      </c>
      <c r="E987" s="7">
        <v>150</v>
      </c>
      <c r="F987" s="5" t="s">
        <v>15</v>
      </c>
      <c r="G987" s="7"/>
      <c r="XEP987" s="21"/>
      <c r="XEQ987" s="21"/>
      <c r="XER987" s="21"/>
      <c r="XES987" s="21"/>
      <c r="XET987" s="21"/>
      <c r="XEU987" s="21"/>
      <c r="XEV987" s="21"/>
      <c r="XEW987" s="21"/>
      <c r="XEX987" s="21"/>
    </row>
    <row r="988" spans="1:7 16370:16378">
      <c r="A988" s="7">
        <v>985</v>
      </c>
      <c r="B988" s="9" t="s">
        <v>1008</v>
      </c>
      <c r="C988" s="9">
        <v>1</v>
      </c>
      <c r="D988" s="10">
        <v>1</v>
      </c>
      <c r="E988" s="7">
        <v>30</v>
      </c>
      <c r="F988" s="9" t="s">
        <v>15</v>
      </c>
      <c r="G988" s="7"/>
      <c r="XEP988" s="21"/>
      <c r="XEQ988" s="21"/>
      <c r="XER988" s="21"/>
      <c r="XES988" s="21"/>
      <c r="XET988" s="21"/>
      <c r="XEU988" s="21"/>
      <c r="XEV988" s="21"/>
      <c r="XEW988" s="21"/>
      <c r="XEX988" s="21"/>
    </row>
    <row r="989" spans="1:7 16370:16378">
      <c r="A989" s="7">
        <v>986</v>
      </c>
      <c r="B989" s="5" t="s">
        <v>1009</v>
      </c>
      <c r="C989" s="5">
        <v>3</v>
      </c>
      <c r="D989" s="6">
        <v>2</v>
      </c>
      <c r="E989" s="7">
        <v>60</v>
      </c>
      <c r="F989" s="5" t="s">
        <v>15</v>
      </c>
      <c r="G989" s="7"/>
      <c r="XEP989" s="21"/>
      <c r="XEQ989" s="21"/>
      <c r="XER989" s="21"/>
      <c r="XES989" s="21"/>
      <c r="XET989" s="21"/>
      <c r="XEU989" s="21"/>
      <c r="XEV989" s="21"/>
      <c r="XEW989" s="21"/>
      <c r="XEX989" s="21"/>
    </row>
    <row r="990" spans="1:7 16370:16378">
      <c r="A990" s="7">
        <v>987</v>
      </c>
      <c r="B990" s="9" t="s">
        <v>1010</v>
      </c>
      <c r="C990" s="9">
        <v>3</v>
      </c>
      <c r="D990" s="10">
        <v>3</v>
      </c>
      <c r="E990" s="7">
        <v>90</v>
      </c>
      <c r="F990" s="9" t="s">
        <v>15</v>
      </c>
      <c r="G990" s="7"/>
      <c r="XEP990" s="21"/>
      <c r="XEQ990" s="21"/>
      <c r="XER990" s="21"/>
      <c r="XES990" s="21"/>
      <c r="XET990" s="21"/>
      <c r="XEU990" s="21"/>
      <c r="XEV990" s="21"/>
      <c r="XEW990" s="21"/>
      <c r="XEX990" s="21"/>
    </row>
    <row r="991" spans="1:7 16370:16378">
      <c r="A991" s="7">
        <v>988</v>
      </c>
      <c r="B991" s="9" t="s">
        <v>1011</v>
      </c>
      <c r="C991" s="9">
        <v>2</v>
      </c>
      <c r="D991" s="10">
        <v>2</v>
      </c>
      <c r="E991" s="7">
        <v>60</v>
      </c>
      <c r="F991" s="9" t="s">
        <v>15</v>
      </c>
      <c r="G991" s="7"/>
      <c r="XEP991" s="21"/>
      <c r="XEQ991" s="21"/>
      <c r="XER991" s="21"/>
      <c r="XES991" s="21"/>
      <c r="XET991" s="21"/>
      <c r="XEU991" s="21"/>
      <c r="XEV991" s="21"/>
      <c r="XEW991" s="21"/>
      <c r="XEX991" s="21"/>
    </row>
    <row r="992" spans="1:7 16370:16378">
      <c r="A992" s="7">
        <v>989</v>
      </c>
      <c r="B992" s="9" t="s">
        <v>700</v>
      </c>
      <c r="C992" s="9">
        <v>2</v>
      </c>
      <c r="D992" s="11">
        <v>2</v>
      </c>
      <c r="E992" s="7">
        <v>60</v>
      </c>
      <c r="F992" s="9" t="s">
        <v>15</v>
      </c>
      <c r="G992" s="7"/>
      <c r="XEP992" s="21"/>
      <c r="XEQ992" s="21"/>
      <c r="XER992" s="21"/>
      <c r="XES992" s="21"/>
      <c r="XET992" s="21"/>
      <c r="XEU992" s="21"/>
      <c r="XEV992" s="21"/>
      <c r="XEW992" s="21"/>
      <c r="XEX992" s="21"/>
    </row>
    <row r="993" spans="1:7 16370:16378">
      <c r="A993" s="7">
        <v>990</v>
      </c>
      <c r="B993" s="9" t="s">
        <v>1012</v>
      </c>
      <c r="C993" s="9">
        <v>6</v>
      </c>
      <c r="D993" s="10">
        <v>6</v>
      </c>
      <c r="E993" s="7">
        <v>180</v>
      </c>
      <c r="F993" s="9" t="s">
        <v>15</v>
      </c>
      <c r="G993" s="7"/>
      <c r="XEP993" s="21"/>
      <c r="XEQ993" s="21"/>
      <c r="XER993" s="21"/>
      <c r="XES993" s="21"/>
      <c r="XET993" s="21"/>
      <c r="XEU993" s="21"/>
      <c r="XEV993" s="21"/>
      <c r="XEW993" s="21"/>
      <c r="XEX993" s="21"/>
    </row>
    <row r="994" spans="1:7 16370:16378">
      <c r="A994" s="7">
        <v>991</v>
      </c>
      <c r="B994" s="9" t="s">
        <v>1013</v>
      </c>
      <c r="C994" s="9">
        <v>5</v>
      </c>
      <c r="D994" s="10">
        <v>5</v>
      </c>
      <c r="E994" s="7">
        <v>150</v>
      </c>
      <c r="F994" s="9" t="s">
        <v>15</v>
      </c>
      <c r="G994" s="7"/>
      <c r="XEP994" s="21"/>
      <c r="XEQ994" s="21"/>
      <c r="XER994" s="21"/>
      <c r="XES994" s="21"/>
      <c r="XET994" s="21"/>
      <c r="XEU994" s="21"/>
      <c r="XEV994" s="21"/>
      <c r="XEW994" s="21"/>
      <c r="XEX994" s="21"/>
    </row>
    <row r="995" spans="1:7 16370:16378">
      <c r="A995" s="7">
        <v>992</v>
      </c>
      <c r="B995" s="9" t="s">
        <v>1014</v>
      </c>
      <c r="C995" s="9">
        <v>6</v>
      </c>
      <c r="D995" s="10">
        <v>6</v>
      </c>
      <c r="E995" s="7">
        <v>180</v>
      </c>
      <c r="F995" s="9" t="s">
        <v>15</v>
      </c>
      <c r="G995" s="7"/>
      <c r="XEP995" s="21"/>
      <c r="XEQ995" s="21"/>
      <c r="XER995" s="21"/>
      <c r="XES995" s="21"/>
      <c r="XET995" s="21"/>
      <c r="XEU995" s="21"/>
      <c r="XEV995" s="21"/>
      <c r="XEW995" s="21"/>
      <c r="XEX995" s="21"/>
    </row>
    <row r="996" spans="1:7 16370:16378">
      <c r="A996" s="7">
        <v>993</v>
      </c>
      <c r="B996" s="9" t="s">
        <v>1015</v>
      </c>
      <c r="C996" s="9">
        <v>4</v>
      </c>
      <c r="D996" s="10">
        <v>4</v>
      </c>
      <c r="E996" s="7">
        <v>120</v>
      </c>
      <c r="F996" s="9" t="s">
        <v>15</v>
      </c>
      <c r="G996" s="7"/>
      <c r="XEP996" s="21"/>
      <c r="XEQ996" s="21"/>
      <c r="XER996" s="21"/>
      <c r="XES996" s="21"/>
      <c r="XET996" s="21"/>
      <c r="XEU996" s="21"/>
      <c r="XEV996" s="21"/>
      <c r="XEW996" s="21"/>
      <c r="XEX996" s="21"/>
    </row>
    <row r="997" spans="1:7 16370:16378">
      <c r="A997" s="7">
        <v>994</v>
      </c>
      <c r="B997" s="5" t="s">
        <v>1016</v>
      </c>
      <c r="C997" s="5">
        <v>2</v>
      </c>
      <c r="D997" s="6">
        <v>1</v>
      </c>
      <c r="E997" s="7">
        <v>30</v>
      </c>
      <c r="F997" s="5" t="s">
        <v>15</v>
      </c>
      <c r="G997" s="7"/>
      <c r="XEP997" s="21"/>
      <c r="XEQ997" s="21"/>
      <c r="XER997" s="21"/>
      <c r="XES997" s="21"/>
      <c r="XET997" s="21"/>
      <c r="XEU997" s="21"/>
      <c r="XEV997" s="21"/>
      <c r="XEW997" s="21"/>
      <c r="XEX997" s="21"/>
    </row>
    <row r="998" spans="1:7 16370:16378">
      <c r="A998" s="7">
        <v>995</v>
      </c>
      <c r="B998" s="5" t="s">
        <v>1017</v>
      </c>
      <c r="C998" s="5">
        <v>2</v>
      </c>
      <c r="D998" s="6">
        <v>1</v>
      </c>
      <c r="E998" s="7">
        <v>30</v>
      </c>
      <c r="F998" s="5" t="s">
        <v>15</v>
      </c>
      <c r="G998" s="7"/>
      <c r="XEP998" s="21"/>
      <c r="XEQ998" s="21"/>
      <c r="XER998" s="21"/>
      <c r="XES998" s="21"/>
      <c r="XET998" s="21"/>
      <c r="XEU998" s="21"/>
      <c r="XEV998" s="21"/>
      <c r="XEW998" s="21"/>
      <c r="XEX998" s="21"/>
    </row>
    <row r="999" spans="1:7 16370:16378">
      <c r="A999" s="7">
        <v>996</v>
      </c>
      <c r="B999" s="5" t="s">
        <v>1018</v>
      </c>
      <c r="C999" s="5">
        <v>6</v>
      </c>
      <c r="D999" s="6">
        <v>5</v>
      </c>
      <c r="E999" s="7">
        <v>150</v>
      </c>
      <c r="F999" s="5" t="s">
        <v>15</v>
      </c>
      <c r="G999" s="7"/>
      <c r="XEP999" s="21"/>
      <c r="XEQ999" s="21"/>
      <c r="XER999" s="21"/>
      <c r="XES999" s="21"/>
      <c r="XET999" s="21"/>
      <c r="XEU999" s="21"/>
      <c r="XEV999" s="21"/>
      <c r="XEW999" s="21"/>
      <c r="XEX999" s="21"/>
    </row>
    <row r="1000" spans="1:7 16370:16378">
      <c r="A1000" s="7">
        <v>997</v>
      </c>
      <c r="B1000" s="9" t="s">
        <v>1019</v>
      </c>
      <c r="C1000" s="9">
        <v>2</v>
      </c>
      <c r="D1000" s="10">
        <v>2</v>
      </c>
      <c r="E1000" s="7">
        <v>60</v>
      </c>
      <c r="F1000" s="9" t="s">
        <v>15</v>
      </c>
      <c r="G1000" s="7"/>
      <c r="XEP1000" s="21"/>
      <c r="XEQ1000" s="21"/>
      <c r="XER1000" s="21"/>
      <c r="XES1000" s="21"/>
      <c r="XET1000" s="21"/>
      <c r="XEU1000" s="21"/>
      <c r="XEV1000" s="21"/>
      <c r="XEW1000" s="21"/>
      <c r="XEX1000" s="21"/>
    </row>
    <row r="1001" spans="1:7 16370:16378">
      <c r="A1001" s="7">
        <v>998</v>
      </c>
      <c r="B1001" s="9" t="s">
        <v>1020</v>
      </c>
      <c r="C1001" s="9">
        <v>1</v>
      </c>
      <c r="D1001" s="10">
        <v>1</v>
      </c>
      <c r="E1001" s="7">
        <v>30</v>
      </c>
      <c r="F1001" s="9" t="s">
        <v>15</v>
      </c>
      <c r="G1001" s="7"/>
      <c r="XEP1001" s="21"/>
      <c r="XEQ1001" s="21"/>
      <c r="XER1001" s="21"/>
      <c r="XES1001" s="21"/>
      <c r="XET1001" s="21"/>
      <c r="XEU1001" s="21"/>
      <c r="XEV1001" s="21"/>
      <c r="XEW1001" s="21"/>
      <c r="XEX1001" s="21"/>
    </row>
    <row r="1002" spans="1:7 16370:16378">
      <c r="A1002" s="7">
        <v>999</v>
      </c>
      <c r="B1002" s="5" t="s">
        <v>1021</v>
      </c>
      <c r="C1002" s="5">
        <v>6</v>
      </c>
      <c r="D1002" s="6">
        <v>0</v>
      </c>
      <c r="E1002" s="7">
        <v>0</v>
      </c>
      <c r="F1002" s="5" t="s">
        <v>15</v>
      </c>
      <c r="G1002" s="7"/>
      <c r="XEP1002" s="21"/>
      <c r="XEQ1002" s="21"/>
      <c r="XER1002" s="21"/>
      <c r="XES1002" s="21"/>
      <c r="XET1002" s="21"/>
      <c r="XEU1002" s="21"/>
      <c r="XEV1002" s="21"/>
      <c r="XEW1002" s="21"/>
      <c r="XEX1002" s="21"/>
    </row>
    <row r="1003" spans="1:7 16370:16378">
      <c r="A1003" s="7">
        <v>1000</v>
      </c>
      <c r="B1003" s="9" t="s">
        <v>1022</v>
      </c>
      <c r="C1003" s="9">
        <v>2</v>
      </c>
      <c r="D1003" s="10">
        <v>2</v>
      </c>
      <c r="E1003" s="7">
        <v>60</v>
      </c>
      <c r="F1003" s="9" t="s">
        <v>15</v>
      </c>
      <c r="G1003" s="7"/>
      <c r="XEP1003" s="21"/>
      <c r="XEQ1003" s="21"/>
      <c r="XER1003" s="21"/>
      <c r="XES1003" s="21"/>
      <c r="XET1003" s="21"/>
      <c r="XEU1003" s="21"/>
      <c r="XEV1003" s="21"/>
      <c r="XEW1003" s="21"/>
      <c r="XEX1003" s="21"/>
    </row>
    <row r="1004" spans="1:7 16370:16378">
      <c r="A1004" s="7">
        <v>1001</v>
      </c>
      <c r="B1004" s="5" t="s">
        <v>1023</v>
      </c>
      <c r="C1004" s="5">
        <v>5</v>
      </c>
      <c r="D1004" s="6">
        <v>4</v>
      </c>
      <c r="E1004" s="7">
        <v>120</v>
      </c>
      <c r="F1004" s="5" t="s">
        <v>15</v>
      </c>
      <c r="G1004" s="7"/>
      <c r="XEP1004" s="21"/>
      <c r="XEQ1004" s="21"/>
      <c r="XER1004" s="21"/>
      <c r="XES1004" s="21"/>
      <c r="XET1004" s="21"/>
      <c r="XEU1004" s="21"/>
      <c r="XEV1004" s="21"/>
      <c r="XEW1004" s="21"/>
      <c r="XEX1004" s="21"/>
    </row>
    <row r="1005" spans="1:7 16370:16378">
      <c r="A1005" s="7">
        <v>1002</v>
      </c>
      <c r="B1005" s="9" t="s">
        <v>1024</v>
      </c>
      <c r="C1005" s="9">
        <v>4</v>
      </c>
      <c r="D1005" s="10">
        <v>4</v>
      </c>
      <c r="E1005" s="7">
        <v>120</v>
      </c>
      <c r="F1005" s="9" t="s">
        <v>15</v>
      </c>
      <c r="G1005" s="7"/>
      <c r="XEP1005" s="21"/>
      <c r="XEQ1005" s="21"/>
      <c r="XER1005" s="21"/>
      <c r="XES1005" s="21"/>
      <c r="XET1005" s="21"/>
      <c r="XEU1005" s="21"/>
      <c r="XEV1005" s="21"/>
      <c r="XEW1005" s="21"/>
      <c r="XEX1005" s="21"/>
    </row>
    <row r="1006" spans="1:7 16370:16378">
      <c r="A1006" s="7">
        <v>1003</v>
      </c>
      <c r="B1006" s="5" t="s">
        <v>1025</v>
      </c>
      <c r="C1006" s="5">
        <v>3</v>
      </c>
      <c r="D1006" s="6">
        <v>2</v>
      </c>
      <c r="E1006" s="7">
        <v>60</v>
      </c>
      <c r="F1006" s="5" t="s">
        <v>15</v>
      </c>
      <c r="G1006" s="7"/>
      <c r="XEP1006" s="21"/>
      <c r="XEQ1006" s="21"/>
      <c r="XER1006" s="21"/>
      <c r="XES1006" s="21"/>
      <c r="XET1006" s="21"/>
      <c r="XEU1006" s="21"/>
      <c r="XEV1006" s="21"/>
      <c r="XEW1006" s="21"/>
      <c r="XEX1006" s="21"/>
    </row>
    <row r="1007" spans="1:7 16370:16378">
      <c r="A1007" s="7">
        <v>1004</v>
      </c>
      <c r="B1007" s="5" t="s">
        <v>1026</v>
      </c>
      <c r="C1007" s="5">
        <v>3</v>
      </c>
      <c r="D1007" s="6">
        <v>2</v>
      </c>
      <c r="E1007" s="7">
        <v>60</v>
      </c>
      <c r="F1007" s="5" t="s">
        <v>15</v>
      </c>
      <c r="G1007" s="7"/>
      <c r="XEP1007" s="21"/>
      <c r="XEQ1007" s="21"/>
      <c r="XER1007" s="21"/>
      <c r="XES1007" s="21"/>
      <c r="XET1007" s="21"/>
      <c r="XEU1007" s="21"/>
      <c r="XEV1007" s="21"/>
      <c r="XEW1007" s="21"/>
      <c r="XEX1007" s="21"/>
    </row>
    <row r="1008" spans="1:7 16370:16378">
      <c r="A1008" s="7">
        <v>1005</v>
      </c>
      <c r="B1008" s="5" t="s">
        <v>1027</v>
      </c>
      <c r="C1008" s="5">
        <v>4</v>
      </c>
      <c r="D1008" s="6">
        <v>3</v>
      </c>
      <c r="E1008" s="7">
        <v>90</v>
      </c>
      <c r="F1008" s="5" t="s">
        <v>15</v>
      </c>
      <c r="G1008" s="7"/>
      <c r="XEP1008" s="21"/>
      <c r="XEQ1008" s="21"/>
      <c r="XER1008" s="21"/>
      <c r="XES1008" s="21"/>
      <c r="XET1008" s="21"/>
      <c r="XEU1008" s="21"/>
      <c r="XEV1008" s="21"/>
      <c r="XEW1008" s="21"/>
      <c r="XEX1008" s="21"/>
    </row>
    <row r="1009" spans="1:7 16370:16378">
      <c r="A1009" s="7">
        <v>1006</v>
      </c>
      <c r="B1009" s="9" t="s">
        <v>1028</v>
      </c>
      <c r="C1009" s="9">
        <v>3</v>
      </c>
      <c r="D1009" s="10">
        <v>3</v>
      </c>
      <c r="E1009" s="7">
        <v>90</v>
      </c>
      <c r="F1009" s="9" t="s">
        <v>15</v>
      </c>
      <c r="G1009" s="7"/>
      <c r="XEP1009" s="21"/>
      <c r="XEQ1009" s="21"/>
      <c r="XER1009" s="21"/>
      <c r="XES1009" s="21"/>
      <c r="XET1009" s="21"/>
      <c r="XEU1009" s="21"/>
      <c r="XEV1009" s="21"/>
      <c r="XEW1009" s="21"/>
      <c r="XEX1009" s="21"/>
    </row>
    <row r="1010" spans="1:7 16370:16378">
      <c r="A1010" s="7">
        <v>1007</v>
      </c>
      <c r="B1010" s="9" t="s">
        <v>1029</v>
      </c>
      <c r="C1010" s="9">
        <v>4</v>
      </c>
      <c r="D1010" s="10">
        <v>4</v>
      </c>
      <c r="E1010" s="7">
        <v>120</v>
      </c>
      <c r="F1010" s="9" t="s">
        <v>15</v>
      </c>
      <c r="G1010" s="7"/>
      <c r="XEP1010" s="21"/>
      <c r="XEQ1010" s="21"/>
      <c r="XER1010" s="21"/>
      <c r="XES1010" s="21"/>
      <c r="XET1010" s="21"/>
      <c r="XEU1010" s="21"/>
      <c r="XEV1010" s="21"/>
      <c r="XEW1010" s="21"/>
      <c r="XEX1010" s="21"/>
    </row>
    <row r="1011" spans="1:7 16370:16378">
      <c r="A1011" s="7">
        <v>1008</v>
      </c>
      <c r="B1011" s="5" t="s">
        <v>1030</v>
      </c>
      <c r="C1011" s="5">
        <v>7</v>
      </c>
      <c r="D1011" s="6">
        <v>5</v>
      </c>
      <c r="E1011" s="7">
        <v>150</v>
      </c>
      <c r="F1011" s="5" t="s">
        <v>15</v>
      </c>
      <c r="G1011" s="7"/>
      <c r="XEP1011" s="21"/>
      <c r="XEQ1011" s="21"/>
      <c r="XER1011" s="21"/>
      <c r="XES1011" s="21"/>
      <c r="XET1011" s="21"/>
      <c r="XEU1011" s="21"/>
      <c r="XEV1011" s="21"/>
      <c r="XEW1011" s="21"/>
      <c r="XEX1011" s="21"/>
    </row>
    <row r="1012" spans="1:7 16370:16378">
      <c r="A1012" s="7">
        <v>1009</v>
      </c>
      <c r="B1012" s="5" t="s">
        <v>1031</v>
      </c>
      <c r="C1012" s="5">
        <v>4</v>
      </c>
      <c r="D1012" s="6">
        <v>3</v>
      </c>
      <c r="E1012" s="7">
        <v>90</v>
      </c>
      <c r="F1012" s="5" t="s">
        <v>15</v>
      </c>
      <c r="G1012" s="7"/>
      <c r="XEP1012" s="21"/>
      <c r="XEQ1012" s="21"/>
      <c r="XER1012" s="21"/>
      <c r="XES1012" s="21"/>
      <c r="XET1012" s="21"/>
      <c r="XEU1012" s="21"/>
      <c r="XEV1012" s="21"/>
      <c r="XEW1012" s="21"/>
      <c r="XEX1012" s="21"/>
    </row>
    <row r="1013" spans="1:7 16370:16378">
      <c r="A1013" s="7">
        <v>1010</v>
      </c>
      <c r="B1013" s="5" t="s">
        <v>1032</v>
      </c>
      <c r="C1013" s="5">
        <v>5</v>
      </c>
      <c r="D1013" s="6">
        <v>4</v>
      </c>
      <c r="E1013" s="7">
        <v>120</v>
      </c>
      <c r="F1013" s="5" t="s">
        <v>15</v>
      </c>
      <c r="G1013" s="7"/>
      <c r="XEP1013" s="21"/>
      <c r="XEQ1013" s="21"/>
      <c r="XER1013" s="21"/>
      <c r="XES1013" s="21"/>
      <c r="XET1013" s="21"/>
      <c r="XEU1013" s="21"/>
      <c r="XEV1013" s="21"/>
      <c r="XEW1013" s="21"/>
      <c r="XEX1013" s="21"/>
    </row>
    <row r="1014" spans="1:7 16370:16378">
      <c r="A1014" s="7">
        <v>1011</v>
      </c>
      <c r="B1014" s="5" t="s">
        <v>1033</v>
      </c>
      <c r="C1014" s="5">
        <v>3</v>
      </c>
      <c r="D1014" s="6">
        <v>2</v>
      </c>
      <c r="E1014" s="7">
        <v>60</v>
      </c>
      <c r="F1014" s="5" t="s">
        <v>15</v>
      </c>
      <c r="G1014" s="7"/>
      <c r="XEP1014" s="21"/>
      <c r="XEQ1014" s="21"/>
      <c r="XER1014" s="21"/>
      <c r="XES1014" s="21"/>
      <c r="XET1014" s="21"/>
      <c r="XEU1014" s="21"/>
      <c r="XEV1014" s="21"/>
      <c r="XEW1014" s="21"/>
      <c r="XEX1014" s="21"/>
    </row>
    <row r="1015" spans="1:7 16370:16378">
      <c r="A1015" s="7">
        <v>1012</v>
      </c>
      <c r="B1015" s="5" t="s">
        <v>1034</v>
      </c>
      <c r="C1015" s="5">
        <v>2</v>
      </c>
      <c r="D1015" s="6">
        <v>1</v>
      </c>
      <c r="E1015" s="7">
        <v>30</v>
      </c>
      <c r="F1015" s="5" t="s">
        <v>15</v>
      </c>
      <c r="G1015" s="7"/>
      <c r="XEP1015" s="21"/>
      <c r="XEQ1015" s="21"/>
      <c r="XER1015" s="21"/>
      <c r="XES1015" s="21"/>
      <c r="XET1015" s="21"/>
      <c r="XEU1015" s="21"/>
      <c r="XEV1015" s="21"/>
      <c r="XEW1015" s="21"/>
      <c r="XEX1015" s="21"/>
    </row>
    <row r="1016" spans="1:7 16370:16378">
      <c r="A1016" s="7">
        <v>1013</v>
      </c>
      <c r="B1016" s="9" t="s">
        <v>1035</v>
      </c>
      <c r="C1016" s="9">
        <v>5</v>
      </c>
      <c r="D1016" s="10">
        <v>5</v>
      </c>
      <c r="E1016" s="7">
        <v>150</v>
      </c>
      <c r="F1016" s="9" t="s">
        <v>15</v>
      </c>
      <c r="G1016" s="7"/>
      <c r="XEP1016" s="21"/>
      <c r="XEQ1016" s="21"/>
      <c r="XER1016" s="21"/>
      <c r="XES1016" s="21"/>
      <c r="XET1016" s="21"/>
      <c r="XEU1016" s="21"/>
      <c r="XEV1016" s="21"/>
      <c r="XEW1016" s="21"/>
      <c r="XEX1016" s="21"/>
    </row>
    <row r="1017" spans="1:7 16370:16378">
      <c r="A1017" s="7">
        <v>1014</v>
      </c>
      <c r="B1017" s="5" t="s">
        <v>1036</v>
      </c>
      <c r="C1017" s="5">
        <v>3</v>
      </c>
      <c r="D1017" s="6">
        <v>2</v>
      </c>
      <c r="E1017" s="7">
        <v>60</v>
      </c>
      <c r="F1017" s="5" t="s">
        <v>15</v>
      </c>
      <c r="G1017" s="7"/>
      <c r="XEP1017" s="21"/>
      <c r="XEQ1017" s="21"/>
      <c r="XER1017" s="21"/>
      <c r="XES1017" s="21"/>
      <c r="XET1017" s="21"/>
      <c r="XEU1017" s="21"/>
      <c r="XEV1017" s="21"/>
      <c r="XEW1017" s="21"/>
      <c r="XEX1017" s="21"/>
    </row>
    <row r="1018" spans="1:7 16370:16378">
      <c r="A1018" s="7">
        <v>1015</v>
      </c>
      <c r="B1018" s="5" t="s">
        <v>1037</v>
      </c>
      <c r="C1018" s="5">
        <v>2</v>
      </c>
      <c r="D1018" s="6">
        <v>1</v>
      </c>
      <c r="E1018" s="7">
        <v>30</v>
      </c>
      <c r="F1018" s="5" t="s">
        <v>15</v>
      </c>
      <c r="G1018" s="7"/>
      <c r="XEP1018" s="21"/>
      <c r="XEQ1018" s="21"/>
      <c r="XER1018" s="21"/>
      <c r="XES1018" s="21"/>
      <c r="XET1018" s="21"/>
      <c r="XEU1018" s="21"/>
      <c r="XEV1018" s="21"/>
      <c r="XEW1018" s="21"/>
      <c r="XEX1018" s="21"/>
    </row>
    <row r="1019" spans="1:7 16370:16378">
      <c r="A1019" s="7">
        <v>1016</v>
      </c>
      <c r="B1019" s="5" t="s">
        <v>1038</v>
      </c>
      <c r="C1019" s="5">
        <v>3</v>
      </c>
      <c r="D1019" s="6">
        <v>2</v>
      </c>
      <c r="E1019" s="7">
        <v>60</v>
      </c>
      <c r="F1019" s="5" t="s">
        <v>13</v>
      </c>
      <c r="G1019" s="7"/>
      <c r="XEP1019" s="21"/>
      <c r="XEQ1019" s="21"/>
      <c r="XER1019" s="21"/>
      <c r="XES1019" s="21"/>
      <c r="XET1019" s="21"/>
      <c r="XEU1019" s="21"/>
      <c r="XEV1019" s="21"/>
      <c r="XEW1019" s="21"/>
      <c r="XEX1019" s="21"/>
    </row>
    <row r="1020" spans="1:7 16370:16378">
      <c r="A1020" s="7">
        <v>1017</v>
      </c>
      <c r="B1020" s="9" t="s">
        <v>1039</v>
      </c>
      <c r="C1020" s="9">
        <v>6</v>
      </c>
      <c r="D1020" s="10">
        <v>6</v>
      </c>
      <c r="E1020" s="7">
        <v>180</v>
      </c>
      <c r="F1020" s="9" t="s">
        <v>13</v>
      </c>
      <c r="G1020" s="7"/>
      <c r="XEP1020" s="21"/>
      <c r="XEQ1020" s="21"/>
      <c r="XER1020" s="21"/>
      <c r="XES1020" s="21"/>
      <c r="XET1020" s="21"/>
      <c r="XEU1020" s="21"/>
      <c r="XEV1020" s="21"/>
      <c r="XEW1020" s="21"/>
      <c r="XEX1020" s="21"/>
    </row>
    <row r="1021" spans="1:7 16370:16378">
      <c r="A1021" s="7">
        <v>1018</v>
      </c>
      <c r="B1021" s="9" t="s">
        <v>1040</v>
      </c>
      <c r="C1021" s="9">
        <v>3</v>
      </c>
      <c r="D1021" s="10">
        <v>3</v>
      </c>
      <c r="E1021" s="7">
        <v>90</v>
      </c>
      <c r="F1021" s="9" t="s">
        <v>13</v>
      </c>
      <c r="G1021" s="7"/>
      <c r="XEP1021" s="21"/>
      <c r="XEQ1021" s="21"/>
      <c r="XER1021" s="21"/>
      <c r="XES1021" s="21"/>
      <c r="XET1021" s="21"/>
      <c r="XEU1021" s="21"/>
      <c r="XEV1021" s="21"/>
      <c r="XEW1021" s="21"/>
      <c r="XEX1021" s="21"/>
    </row>
    <row r="1022" spans="1:7 16370:16378">
      <c r="A1022" s="7">
        <v>1019</v>
      </c>
      <c r="B1022" s="9" t="s">
        <v>1041</v>
      </c>
      <c r="C1022" s="9">
        <v>3</v>
      </c>
      <c r="D1022" s="10">
        <v>3</v>
      </c>
      <c r="E1022" s="7">
        <v>90</v>
      </c>
      <c r="F1022" s="9" t="s">
        <v>13</v>
      </c>
      <c r="G1022" s="7"/>
      <c r="XEP1022" s="21"/>
      <c r="XEQ1022" s="21"/>
      <c r="XER1022" s="21"/>
      <c r="XES1022" s="21"/>
      <c r="XET1022" s="21"/>
      <c r="XEU1022" s="21"/>
      <c r="XEV1022" s="21"/>
      <c r="XEW1022" s="21"/>
      <c r="XEX1022" s="21"/>
    </row>
    <row r="1023" spans="1:7 16370:16378">
      <c r="A1023" s="7">
        <v>1020</v>
      </c>
      <c r="B1023" s="9" t="s">
        <v>1042</v>
      </c>
      <c r="C1023" s="9">
        <v>3</v>
      </c>
      <c r="D1023" s="10">
        <v>3</v>
      </c>
      <c r="E1023" s="7">
        <v>90</v>
      </c>
      <c r="F1023" s="9" t="s">
        <v>13</v>
      </c>
      <c r="G1023" s="7"/>
      <c r="XEP1023" s="21"/>
      <c r="XEQ1023" s="21"/>
      <c r="XER1023" s="21"/>
      <c r="XES1023" s="21"/>
      <c r="XET1023" s="21"/>
      <c r="XEU1023" s="21"/>
      <c r="XEV1023" s="21"/>
      <c r="XEW1023" s="21"/>
      <c r="XEX1023" s="21"/>
    </row>
    <row r="1024" spans="1:7 16370:16378">
      <c r="A1024" s="7">
        <v>1021</v>
      </c>
      <c r="B1024" s="9" t="s">
        <v>1043</v>
      </c>
      <c r="C1024" s="9">
        <v>3</v>
      </c>
      <c r="D1024" s="10">
        <v>3</v>
      </c>
      <c r="E1024" s="7">
        <v>90</v>
      </c>
      <c r="F1024" s="9" t="s">
        <v>13</v>
      </c>
      <c r="G1024" s="7"/>
      <c r="XEP1024" s="21"/>
      <c r="XEQ1024" s="21"/>
      <c r="XER1024" s="21"/>
      <c r="XES1024" s="21"/>
      <c r="XET1024" s="21"/>
      <c r="XEU1024" s="21"/>
      <c r="XEV1024" s="21"/>
      <c r="XEW1024" s="21"/>
      <c r="XEX1024" s="21"/>
    </row>
    <row r="1025" spans="1:7 16370:16378">
      <c r="A1025" s="7">
        <v>1022</v>
      </c>
      <c r="B1025" s="5" t="s">
        <v>1044</v>
      </c>
      <c r="C1025" s="5">
        <v>4</v>
      </c>
      <c r="D1025" s="6">
        <v>3</v>
      </c>
      <c r="E1025" s="7">
        <v>90</v>
      </c>
      <c r="F1025" s="5" t="s">
        <v>13</v>
      </c>
      <c r="G1025" s="7"/>
      <c r="XEP1025" s="21"/>
      <c r="XEQ1025" s="21"/>
      <c r="XER1025" s="21"/>
      <c r="XES1025" s="21"/>
      <c r="XET1025" s="21"/>
      <c r="XEU1025" s="21"/>
      <c r="XEV1025" s="21"/>
      <c r="XEW1025" s="21"/>
      <c r="XEX1025" s="21"/>
    </row>
    <row r="1026" spans="1:7 16370:16378">
      <c r="A1026" s="7">
        <v>1023</v>
      </c>
      <c r="B1026" s="5" t="s">
        <v>1045</v>
      </c>
      <c r="C1026" s="5">
        <v>2</v>
      </c>
      <c r="D1026" s="6">
        <v>1</v>
      </c>
      <c r="E1026" s="7">
        <v>30</v>
      </c>
      <c r="F1026" s="5" t="s">
        <v>13</v>
      </c>
      <c r="G1026" s="7"/>
      <c r="XEP1026" s="21"/>
      <c r="XEQ1026" s="21"/>
      <c r="XER1026" s="21"/>
      <c r="XES1026" s="21"/>
      <c r="XET1026" s="21"/>
      <c r="XEU1026" s="21"/>
      <c r="XEV1026" s="21"/>
      <c r="XEW1026" s="21"/>
      <c r="XEX1026" s="21"/>
    </row>
    <row r="1027" spans="1:7 16370:16378">
      <c r="A1027" s="7">
        <v>1024</v>
      </c>
      <c r="B1027" s="9" t="s">
        <v>1046</v>
      </c>
      <c r="C1027" s="9">
        <v>7</v>
      </c>
      <c r="D1027" s="10">
        <v>7</v>
      </c>
      <c r="E1027" s="7">
        <v>210</v>
      </c>
      <c r="F1027" s="9" t="s">
        <v>13</v>
      </c>
      <c r="G1027" s="7"/>
      <c r="XEP1027" s="21"/>
      <c r="XEQ1027" s="21"/>
      <c r="XER1027" s="21"/>
      <c r="XES1027" s="21"/>
      <c r="XET1027" s="21"/>
      <c r="XEU1027" s="21"/>
      <c r="XEV1027" s="21"/>
      <c r="XEW1027" s="21"/>
      <c r="XEX1027" s="21"/>
    </row>
    <row r="1028" spans="1:7 16370:16378">
      <c r="A1028" s="7">
        <v>1025</v>
      </c>
      <c r="B1028" s="9" t="s">
        <v>1047</v>
      </c>
      <c r="C1028" s="9">
        <v>4</v>
      </c>
      <c r="D1028" s="10">
        <v>4</v>
      </c>
      <c r="E1028" s="7">
        <v>120</v>
      </c>
      <c r="F1028" s="9" t="s">
        <v>13</v>
      </c>
      <c r="G1028" s="7"/>
      <c r="XEP1028" s="21"/>
      <c r="XEQ1028" s="21"/>
      <c r="XER1028" s="21"/>
      <c r="XES1028" s="21"/>
      <c r="XET1028" s="21"/>
      <c r="XEU1028" s="21"/>
      <c r="XEV1028" s="21"/>
      <c r="XEW1028" s="21"/>
      <c r="XEX1028" s="21"/>
    </row>
    <row r="1029" spans="1:7 16370:16378">
      <c r="A1029" s="7">
        <v>1026</v>
      </c>
      <c r="B1029" s="5" t="s">
        <v>1048</v>
      </c>
      <c r="C1029" s="5">
        <v>3</v>
      </c>
      <c r="D1029" s="6">
        <v>2</v>
      </c>
      <c r="E1029" s="7">
        <v>60</v>
      </c>
      <c r="F1029" s="5" t="s">
        <v>13</v>
      </c>
      <c r="G1029" s="7"/>
      <c r="XEP1029" s="21"/>
      <c r="XEQ1029" s="21"/>
      <c r="XER1029" s="21"/>
      <c r="XES1029" s="21"/>
      <c r="XET1029" s="21"/>
      <c r="XEU1029" s="21"/>
      <c r="XEV1029" s="21"/>
      <c r="XEW1029" s="21"/>
      <c r="XEX1029" s="21"/>
    </row>
    <row r="1030" spans="1:7 16370:16378">
      <c r="A1030" s="7">
        <v>1027</v>
      </c>
      <c r="B1030" s="5" t="s">
        <v>1049</v>
      </c>
      <c r="C1030" s="5">
        <v>2</v>
      </c>
      <c r="D1030" s="6">
        <v>1</v>
      </c>
      <c r="E1030" s="7">
        <v>30</v>
      </c>
      <c r="F1030" s="5" t="s">
        <v>13</v>
      </c>
      <c r="G1030" s="7"/>
      <c r="XEP1030" s="21"/>
      <c r="XEQ1030" s="21"/>
      <c r="XER1030" s="21"/>
      <c r="XES1030" s="21"/>
      <c r="XET1030" s="21"/>
      <c r="XEU1030" s="21"/>
      <c r="XEV1030" s="21"/>
      <c r="XEW1030" s="21"/>
      <c r="XEX1030" s="21"/>
    </row>
    <row r="1031" spans="1:7 16370:16378">
      <c r="A1031" s="7">
        <v>1028</v>
      </c>
      <c r="B1031" s="5" t="s">
        <v>1050</v>
      </c>
      <c r="C1031" s="5">
        <v>7</v>
      </c>
      <c r="D1031" s="6">
        <v>5</v>
      </c>
      <c r="E1031" s="7">
        <v>150</v>
      </c>
      <c r="F1031" s="5" t="s">
        <v>13</v>
      </c>
      <c r="G1031" s="7"/>
      <c r="XEP1031" s="21"/>
      <c r="XEQ1031" s="21"/>
      <c r="XER1031" s="21"/>
      <c r="XES1031" s="21"/>
      <c r="XET1031" s="21"/>
      <c r="XEU1031" s="21"/>
      <c r="XEV1031" s="21"/>
      <c r="XEW1031" s="21"/>
      <c r="XEX1031" s="21"/>
    </row>
    <row r="1032" spans="1:7 16370:16378">
      <c r="A1032" s="7">
        <v>1029</v>
      </c>
      <c r="B1032" s="5" t="s">
        <v>1051</v>
      </c>
      <c r="C1032" s="5">
        <v>2</v>
      </c>
      <c r="D1032" s="6">
        <v>1</v>
      </c>
      <c r="E1032" s="7">
        <v>30</v>
      </c>
      <c r="F1032" s="5" t="s">
        <v>13</v>
      </c>
      <c r="G1032" s="7"/>
      <c r="XEP1032" s="21"/>
      <c r="XEQ1032" s="21"/>
      <c r="XER1032" s="21"/>
      <c r="XES1032" s="21"/>
      <c r="XET1032" s="21"/>
      <c r="XEU1032" s="21"/>
      <c r="XEV1032" s="21"/>
      <c r="XEW1032" s="21"/>
      <c r="XEX1032" s="21"/>
    </row>
    <row r="1033" spans="1:7 16370:16378">
      <c r="A1033" s="7">
        <v>1030</v>
      </c>
      <c r="B1033" s="5" t="s">
        <v>1052</v>
      </c>
      <c r="C1033" s="5">
        <v>4</v>
      </c>
      <c r="D1033" s="6">
        <v>3</v>
      </c>
      <c r="E1033" s="7">
        <v>90</v>
      </c>
      <c r="F1033" s="5" t="s">
        <v>13</v>
      </c>
      <c r="G1033" s="7"/>
      <c r="XEP1033" s="21"/>
      <c r="XEQ1033" s="21"/>
      <c r="XER1033" s="21"/>
      <c r="XES1033" s="21"/>
      <c r="XET1033" s="21"/>
      <c r="XEU1033" s="21"/>
      <c r="XEV1033" s="21"/>
      <c r="XEW1033" s="21"/>
      <c r="XEX1033" s="21"/>
    </row>
    <row r="1034" spans="1:7 16370:16378">
      <c r="A1034" s="7">
        <v>1031</v>
      </c>
      <c r="B1034" s="5" t="s">
        <v>1053</v>
      </c>
      <c r="C1034" s="5">
        <v>6</v>
      </c>
      <c r="D1034" s="6">
        <v>5</v>
      </c>
      <c r="E1034" s="7">
        <v>150</v>
      </c>
      <c r="F1034" s="5" t="s">
        <v>13</v>
      </c>
      <c r="G1034" s="7"/>
      <c r="XEP1034" s="21"/>
      <c r="XEQ1034" s="21"/>
      <c r="XER1034" s="21"/>
      <c r="XES1034" s="21"/>
      <c r="XET1034" s="21"/>
      <c r="XEU1034" s="21"/>
      <c r="XEV1034" s="21"/>
      <c r="XEW1034" s="21"/>
      <c r="XEX1034" s="21"/>
    </row>
    <row r="1035" spans="1:7 16370:16378">
      <c r="A1035" s="7">
        <v>1032</v>
      </c>
      <c r="B1035" s="5" t="s">
        <v>1054</v>
      </c>
      <c r="C1035" s="5">
        <v>2</v>
      </c>
      <c r="D1035" s="6">
        <v>1</v>
      </c>
      <c r="E1035" s="7">
        <v>30</v>
      </c>
      <c r="F1035" s="5" t="s">
        <v>13</v>
      </c>
      <c r="G1035" s="7"/>
      <c r="XEP1035" s="21"/>
      <c r="XEQ1035" s="21"/>
      <c r="XER1035" s="21"/>
      <c r="XES1035" s="21"/>
      <c r="XET1035" s="21"/>
      <c r="XEU1035" s="21"/>
      <c r="XEV1035" s="21"/>
      <c r="XEW1035" s="21"/>
      <c r="XEX1035" s="21"/>
    </row>
    <row r="1036" spans="1:7 16370:16378">
      <c r="A1036" s="7">
        <v>1033</v>
      </c>
      <c r="B1036" s="5" t="s">
        <v>1055</v>
      </c>
      <c r="C1036" s="5">
        <v>4</v>
      </c>
      <c r="D1036" s="6">
        <v>3</v>
      </c>
      <c r="E1036" s="7">
        <v>90</v>
      </c>
      <c r="F1036" s="5" t="s">
        <v>13</v>
      </c>
      <c r="G1036" s="7"/>
      <c r="XEP1036" s="21"/>
      <c r="XEQ1036" s="21"/>
      <c r="XER1036" s="21"/>
      <c r="XES1036" s="21"/>
      <c r="XET1036" s="21"/>
      <c r="XEU1036" s="21"/>
      <c r="XEV1036" s="21"/>
      <c r="XEW1036" s="21"/>
      <c r="XEX1036" s="21"/>
    </row>
    <row r="1037" spans="1:7 16370:16378">
      <c r="A1037" s="7">
        <v>1034</v>
      </c>
      <c r="B1037" s="5" t="s">
        <v>1056</v>
      </c>
      <c r="C1037" s="5">
        <v>6</v>
      </c>
      <c r="D1037" s="6">
        <v>5</v>
      </c>
      <c r="E1037" s="7">
        <v>150</v>
      </c>
      <c r="F1037" s="5" t="s">
        <v>13</v>
      </c>
      <c r="G1037" s="7"/>
      <c r="XEP1037" s="21"/>
      <c r="XEQ1037" s="21"/>
      <c r="XER1037" s="21"/>
      <c r="XES1037" s="21"/>
      <c r="XET1037" s="21"/>
      <c r="XEU1037" s="21"/>
      <c r="XEV1037" s="21"/>
      <c r="XEW1037" s="21"/>
      <c r="XEX1037" s="21"/>
    </row>
    <row r="1038" spans="1:7 16370:16378">
      <c r="A1038" s="7">
        <v>1035</v>
      </c>
      <c r="B1038" s="5" t="s">
        <v>1057</v>
      </c>
      <c r="C1038" s="5">
        <v>4</v>
      </c>
      <c r="D1038" s="6">
        <v>3</v>
      </c>
      <c r="E1038" s="7">
        <v>90</v>
      </c>
      <c r="F1038" s="5" t="s">
        <v>13</v>
      </c>
      <c r="G1038" s="7"/>
      <c r="XEP1038" s="21"/>
      <c r="XEQ1038" s="21"/>
      <c r="XER1038" s="21"/>
      <c r="XES1038" s="21"/>
      <c r="XET1038" s="21"/>
      <c r="XEU1038" s="21"/>
      <c r="XEV1038" s="21"/>
      <c r="XEW1038" s="21"/>
      <c r="XEX1038" s="21"/>
    </row>
    <row r="1039" spans="1:7 16370:16378">
      <c r="A1039" s="7">
        <v>1036</v>
      </c>
      <c r="B1039" s="5" t="s">
        <v>1058</v>
      </c>
      <c r="C1039" s="5">
        <v>3</v>
      </c>
      <c r="D1039" s="6">
        <v>2</v>
      </c>
      <c r="E1039" s="7">
        <v>60</v>
      </c>
      <c r="F1039" s="5" t="s">
        <v>13</v>
      </c>
      <c r="G1039" s="7"/>
      <c r="XEP1039" s="21"/>
      <c r="XEQ1039" s="21"/>
      <c r="XER1039" s="21"/>
      <c r="XES1039" s="21"/>
      <c r="XET1039" s="21"/>
      <c r="XEU1039" s="21"/>
      <c r="XEV1039" s="21"/>
      <c r="XEW1039" s="21"/>
      <c r="XEX1039" s="21"/>
    </row>
    <row r="1040" spans="1:7 16370:16378">
      <c r="A1040" s="7">
        <v>1037</v>
      </c>
      <c r="B1040" s="9" t="s">
        <v>1059</v>
      </c>
      <c r="C1040" s="9">
        <v>6</v>
      </c>
      <c r="D1040" s="10">
        <v>6</v>
      </c>
      <c r="E1040" s="7">
        <v>180</v>
      </c>
      <c r="F1040" s="9" t="s">
        <v>13</v>
      </c>
      <c r="G1040" s="7"/>
      <c r="XEP1040" s="21"/>
      <c r="XEQ1040" s="21"/>
      <c r="XER1040" s="21"/>
      <c r="XES1040" s="21"/>
      <c r="XET1040" s="21"/>
      <c r="XEU1040" s="21"/>
      <c r="XEV1040" s="21"/>
      <c r="XEW1040" s="21"/>
      <c r="XEX1040" s="21"/>
    </row>
    <row r="1041" spans="1:7 16370:16378">
      <c r="A1041" s="7">
        <v>1038</v>
      </c>
      <c r="B1041" s="9" t="s">
        <v>1060</v>
      </c>
      <c r="C1041" s="9">
        <v>3</v>
      </c>
      <c r="D1041" s="10">
        <v>3</v>
      </c>
      <c r="E1041" s="7">
        <v>90</v>
      </c>
      <c r="F1041" s="9" t="s">
        <v>13</v>
      </c>
      <c r="G1041" s="7"/>
      <c r="XEP1041" s="21"/>
      <c r="XEQ1041" s="21"/>
      <c r="XER1041" s="21"/>
      <c r="XES1041" s="21"/>
      <c r="XET1041" s="21"/>
      <c r="XEU1041" s="21"/>
      <c r="XEV1041" s="21"/>
      <c r="XEW1041" s="21"/>
      <c r="XEX1041" s="21"/>
    </row>
    <row r="1042" spans="1:7 16370:16378">
      <c r="A1042" s="7">
        <v>1039</v>
      </c>
      <c r="B1042" s="9" t="s">
        <v>1061</v>
      </c>
      <c r="C1042" s="9">
        <v>3</v>
      </c>
      <c r="D1042" s="11">
        <v>3</v>
      </c>
      <c r="E1042" s="7">
        <v>90</v>
      </c>
      <c r="F1042" s="9" t="s">
        <v>13</v>
      </c>
      <c r="G1042" s="7"/>
      <c r="XEP1042" s="21"/>
      <c r="XEQ1042" s="21"/>
      <c r="XER1042" s="21"/>
      <c r="XES1042" s="21"/>
      <c r="XET1042" s="21"/>
      <c r="XEU1042" s="21"/>
      <c r="XEV1042" s="21"/>
      <c r="XEW1042" s="21"/>
      <c r="XEX1042" s="21"/>
    </row>
    <row r="1043" spans="1:7 16370:16378">
      <c r="A1043" s="7">
        <v>1040</v>
      </c>
      <c r="B1043" s="9" t="s">
        <v>1062</v>
      </c>
      <c r="C1043" s="9">
        <v>6</v>
      </c>
      <c r="D1043" s="10">
        <v>6</v>
      </c>
      <c r="E1043" s="7">
        <v>180</v>
      </c>
      <c r="F1043" s="9" t="s">
        <v>13</v>
      </c>
      <c r="G1043" s="7"/>
      <c r="XEP1043" s="21"/>
      <c r="XEQ1043" s="21"/>
      <c r="XER1043" s="21"/>
      <c r="XES1043" s="21"/>
      <c r="XET1043" s="21"/>
      <c r="XEU1043" s="21"/>
      <c r="XEV1043" s="21"/>
      <c r="XEW1043" s="21"/>
      <c r="XEX1043" s="21"/>
    </row>
    <row r="1044" spans="1:7 16370:16378">
      <c r="A1044" s="7">
        <v>1041</v>
      </c>
      <c r="B1044" s="5" t="s">
        <v>1063</v>
      </c>
      <c r="C1044" s="5">
        <v>2</v>
      </c>
      <c r="D1044" s="6">
        <v>0</v>
      </c>
      <c r="E1044" s="7">
        <v>0</v>
      </c>
      <c r="F1044" s="5" t="s">
        <v>13</v>
      </c>
      <c r="G1044" s="7"/>
      <c r="XEP1044" s="21"/>
      <c r="XEQ1044" s="21"/>
      <c r="XER1044" s="21"/>
      <c r="XES1044" s="21"/>
      <c r="XET1044" s="21"/>
      <c r="XEU1044" s="21"/>
      <c r="XEV1044" s="21"/>
      <c r="XEW1044" s="21"/>
      <c r="XEX1044" s="21"/>
    </row>
    <row r="1045" spans="1:7 16370:16378">
      <c r="A1045" s="7">
        <v>1042</v>
      </c>
      <c r="B1045" s="9" t="s">
        <v>1064</v>
      </c>
      <c r="C1045" s="9">
        <v>2</v>
      </c>
      <c r="D1045" s="10">
        <v>2</v>
      </c>
      <c r="E1045" s="7">
        <v>60</v>
      </c>
      <c r="F1045" s="9" t="s">
        <v>13</v>
      </c>
      <c r="G1045" s="7"/>
      <c r="XEP1045" s="21"/>
      <c r="XEQ1045" s="21"/>
      <c r="XER1045" s="21"/>
      <c r="XES1045" s="21"/>
      <c r="XET1045" s="21"/>
      <c r="XEU1045" s="21"/>
      <c r="XEV1045" s="21"/>
      <c r="XEW1045" s="21"/>
      <c r="XEX1045" s="21"/>
    </row>
    <row r="1046" spans="1:7 16370:16378">
      <c r="A1046" s="7">
        <v>1043</v>
      </c>
      <c r="B1046" s="9" t="s">
        <v>1065</v>
      </c>
      <c r="C1046" s="9">
        <v>6</v>
      </c>
      <c r="D1046" s="10">
        <v>6</v>
      </c>
      <c r="E1046" s="7">
        <v>180</v>
      </c>
      <c r="F1046" s="9" t="s">
        <v>13</v>
      </c>
      <c r="G1046" s="7"/>
      <c r="XEP1046" s="21"/>
      <c r="XEQ1046" s="21"/>
      <c r="XER1046" s="21"/>
      <c r="XES1046" s="21"/>
      <c r="XET1046" s="21"/>
      <c r="XEU1046" s="21"/>
      <c r="XEV1046" s="21"/>
      <c r="XEW1046" s="21"/>
      <c r="XEX1046" s="21"/>
    </row>
    <row r="1047" spans="1:7 16370:16378">
      <c r="A1047" s="7">
        <v>1044</v>
      </c>
      <c r="B1047" s="5" t="s">
        <v>1066</v>
      </c>
      <c r="C1047" s="5">
        <v>4</v>
      </c>
      <c r="D1047" s="6">
        <v>3</v>
      </c>
      <c r="E1047" s="7">
        <v>90</v>
      </c>
      <c r="F1047" s="5" t="s">
        <v>13</v>
      </c>
      <c r="G1047" s="7"/>
      <c r="XEP1047" s="21"/>
      <c r="XEQ1047" s="21"/>
      <c r="XER1047" s="21"/>
      <c r="XES1047" s="21"/>
      <c r="XET1047" s="21"/>
      <c r="XEU1047" s="21"/>
      <c r="XEV1047" s="21"/>
      <c r="XEW1047" s="21"/>
      <c r="XEX1047" s="21"/>
    </row>
    <row r="1048" spans="1:7 16370:16378">
      <c r="A1048" s="7">
        <v>1045</v>
      </c>
      <c r="B1048" s="5" t="s">
        <v>1067</v>
      </c>
      <c r="C1048" s="5">
        <v>5</v>
      </c>
      <c r="D1048" s="6">
        <v>4</v>
      </c>
      <c r="E1048" s="7">
        <v>120</v>
      </c>
      <c r="F1048" s="5" t="s">
        <v>13</v>
      </c>
      <c r="G1048" s="7"/>
      <c r="XEP1048" s="21"/>
      <c r="XEQ1048" s="21"/>
      <c r="XER1048" s="21"/>
      <c r="XES1048" s="21"/>
      <c r="XET1048" s="21"/>
      <c r="XEU1048" s="21"/>
      <c r="XEV1048" s="21"/>
      <c r="XEW1048" s="21"/>
      <c r="XEX1048" s="21"/>
    </row>
    <row r="1049" spans="1:7 16370:16378">
      <c r="A1049" s="7">
        <v>1046</v>
      </c>
      <c r="B1049" s="9" t="s">
        <v>1068</v>
      </c>
      <c r="C1049" s="9">
        <v>2</v>
      </c>
      <c r="D1049" s="10">
        <v>2</v>
      </c>
      <c r="E1049" s="7">
        <v>60</v>
      </c>
      <c r="F1049" s="9" t="s">
        <v>13</v>
      </c>
      <c r="G1049" s="7"/>
      <c r="XEP1049" s="21"/>
      <c r="XEQ1049" s="21"/>
      <c r="XER1049" s="21"/>
      <c r="XES1049" s="21"/>
      <c r="XET1049" s="21"/>
      <c r="XEU1049" s="21"/>
      <c r="XEV1049" s="21"/>
      <c r="XEW1049" s="21"/>
      <c r="XEX1049" s="21"/>
    </row>
    <row r="1050" spans="1:7 16370:16378">
      <c r="A1050" s="7">
        <v>1047</v>
      </c>
      <c r="B1050" s="9" t="s">
        <v>1069</v>
      </c>
      <c r="C1050" s="9">
        <v>6</v>
      </c>
      <c r="D1050" s="10">
        <v>6</v>
      </c>
      <c r="E1050" s="7">
        <v>180</v>
      </c>
      <c r="F1050" s="9" t="s">
        <v>13</v>
      </c>
      <c r="G1050" s="7"/>
      <c r="XEP1050" s="21"/>
      <c r="XEQ1050" s="21"/>
      <c r="XER1050" s="21"/>
      <c r="XES1050" s="21"/>
      <c r="XET1050" s="21"/>
      <c r="XEU1050" s="21"/>
      <c r="XEV1050" s="21"/>
      <c r="XEW1050" s="21"/>
      <c r="XEX1050" s="21"/>
    </row>
    <row r="1051" spans="1:7 16370:16378">
      <c r="A1051" s="7">
        <v>1048</v>
      </c>
      <c r="B1051" s="5" t="s">
        <v>1070</v>
      </c>
      <c r="C1051" s="5">
        <v>4</v>
      </c>
      <c r="D1051" s="6">
        <v>3</v>
      </c>
      <c r="E1051" s="7">
        <v>90</v>
      </c>
      <c r="F1051" s="5" t="s">
        <v>13</v>
      </c>
      <c r="G1051" s="7"/>
      <c r="XEP1051" s="21"/>
      <c r="XEQ1051" s="21"/>
      <c r="XER1051" s="21"/>
      <c r="XES1051" s="21"/>
      <c r="XET1051" s="21"/>
      <c r="XEU1051" s="21"/>
      <c r="XEV1051" s="21"/>
      <c r="XEW1051" s="21"/>
      <c r="XEX1051" s="21"/>
    </row>
    <row r="1052" spans="1:7 16370:16378">
      <c r="A1052" s="7">
        <v>1049</v>
      </c>
      <c r="B1052" s="5" t="s">
        <v>1071</v>
      </c>
      <c r="C1052" s="5">
        <v>4</v>
      </c>
      <c r="D1052" s="6">
        <v>3</v>
      </c>
      <c r="E1052" s="7">
        <v>90</v>
      </c>
      <c r="F1052" s="5" t="s">
        <v>13</v>
      </c>
      <c r="G1052" s="7"/>
      <c r="XEP1052" s="21"/>
      <c r="XEQ1052" s="21"/>
      <c r="XER1052" s="21"/>
      <c r="XES1052" s="21"/>
      <c r="XET1052" s="21"/>
      <c r="XEU1052" s="21"/>
      <c r="XEV1052" s="21"/>
      <c r="XEW1052" s="21"/>
      <c r="XEX1052" s="21"/>
    </row>
    <row r="1053" spans="1:7 16370:16378">
      <c r="A1053" s="7">
        <v>1050</v>
      </c>
      <c r="B1053" s="5" t="s">
        <v>1072</v>
      </c>
      <c r="C1053" s="5">
        <v>5</v>
      </c>
      <c r="D1053" s="6">
        <v>4</v>
      </c>
      <c r="E1053" s="7">
        <v>120</v>
      </c>
      <c r="F1053" s="5" t="s">
        <v>13</v>
      </c>
      <c r="G1053" s="7"/>
      <c r="XEP1053" s="21"/>
      <c r="XEQ1053" s="21"/>
      <c r="XER1053" s="21"/>
      <c r="XES1053" s="21"/>
      <c r="XET1053" s="21"/>
      <c r="XEU1053" s="21"/>
      <c r="XEV1053" s="21"/>
      <c r="XEW1053" s="21"/>
      <c r="XEX1053" s="21"/>
    </row>
    <row r="1054" spans="1:7 16370:16378">
      <c r="A1054" s="7">
        <v>1051</v>
      </c>
      <c r="B1054" s="5" t="s">
        <v>1073</v>
      </c>
      <c r="C1054" s="5">
        <v>6</v>
      </c>
      <c r="D1054" s="6">
        <v>5</v>
      </c>
      <c r="E1054" s="7">
        <v>150</v>
      </c>
      <c r="F1054" s="5" t="s">
        <v>13</v>
      </c>
      <c r="G1054" s="7"/>
      <c r="XEP1054" s="21"/>
      <c r="XEQ1054" s="21"/>
      <c r="XER1054" s="21"/>
      <c r="XES1054" s="21"/>
      <c r="XET1054" s="21"/>
      <c r="XEU1054" s="21"/>
      <c r="XEV1054" s="21"/>
      <c r="XEW1054" s="21"/>
      <c r="XEX1054" s="21"/>
    </row>
    <row r="1055" spans="1:7 16370:16378">
      <c r="A1055" s="7">
        <v>1052</v>
      </c>
      <c r="B1055" s="9" t="s">
        <v>1074</v>
      </c>
      <c r="C1055" s="9">
        <v>3</v>
      </c>
      <c r="D1055" s="10">
        <v>3</v>
      </c>
      <c r="E1055" s="7">
        <v>90</v>
      </c>
      <c r="F1055" s="9" t="s">
        <v>13</v>
      </c>
      <c r="G1055" s="7"/>
      <c r="XEP1055" s="21"/>
      <c r="XEQ1055" s="21"/>
      <c r="XER1055" s="21"/>
      <c r="XES1055" s="21"/>
      <c r="XET1055" s="21"/>
      <c r="XEU1055" s="21"/>
      <c r="XEV1055" s="21"/>
      <c r="XEW1055" s="21"/>
      <c r="XEX1055" s="21"/>
    </row>
    <row r="1056" spans="1:7 16370:16378">
      <c r="A1056" s="7">
        <v>1053</v>
      </c>
      <c r="B1056" s="9" t="s">
        <v>1075</v>
      </c>
      <c r="C1056" s="9">
        <v>2</v>
      </c>
      <c r="D1056" s="10">
        <v>2</v>
      </c>
      <c r="E1056" s="7">
        <v>60</v>
      </c>
      <c r="F1056" s="9" t="s">
        <v>13</v>
      </c>
      <c r="G1056" s="7"/>
      <c r="XEP1056" s="21"/>
      <c r="XEQ1056" s="21"/>
      <c r="XER1056" s="21"/>
      <c r="XES1056" s="21"/>
      <c r="XET1056" s="21"/>
      <c r="XEU1056" s="21"/>
      <c r="XEV1056" s="21"/>
      <c r="XEW1056" s="21"/>
      <c r="XEX1056" s="21"/>
    </row>
    <row r="1057" spans="1:7 16370:16378">
      <c r="A1057" s="7">
        <v>1054</v>
      </c>
      <c r="B1057" s="5" t="s">
        <v>1076</v>
      </c>
      <c r="C1057" s="5">
        <v>4</v>
      </c>
      <c r="D1057" s="6">
        <v>3</v>
      </c>
      <c r="E1057" s="7">
        <v>90</v>
      </c>
      <c r="F1057" s="5" t="s">
        <v>13</v>
      </c>
      <c r="G1057" s="7"/>
      <c r="XEP1057" s="21"/>
      <c r="XEQ1057" s="21"/>
      <c r="XER1057" s="21"/>
      <c r="XES1057" s="21"/>
      <c r="XET1057" s="21"/>
      <c r="XEU1057" s="21"/>
      <c r="XEV1057" s="21"/>
      <c r="XEW1057" s="21"/>
      <c r="XEX1057" s="21"/>
    </row>
    <row r="1058" spans="1:7 16370:16378">
      <c r="A1058" s="7">
        <v>1055</v>
      </c>
      <c r="B1058" s="5" t="s">
        <v>1077</v>
      </c>
      <c r="C1058" s="5">
        <v>2</v>
      </c>
      <c r="D1058" s="6">
        <v>0</v>
      </c>
      <c r="E1058" s="7">
        <v>0</v>
      </c>
      <c r="F1058" s="5" t="s">
        <v>13</v>
      </c>
      <c r="G1058" s="7"/>
      <c r="XEP1058" s="21"/>
      <c r="XEQ1058" s="21"/>
      <c r="XER1058" s="21"/>
      <c r="XES1058" s="21"/>
      <c r="XET1058" s="21"/>
      <c r="XEU1058" s="21"/>
      <c r="XEV1058" s="21"/>
      <c r="XEW1058" s="21"/>
      <c r="XEX1058" s="21"/>
    </row>
    <row r="1059" spans="1:7 16370:16378">
      <c r="A1059" s="7">
        <v>1056</v>
      </c>
      <c r="B1059" s="5" t="s">
        <v>1078</v>
      </c>
      <c r="C1059" s="5">
        <v>4</v>
      </c>
      <c r="D1059" s="6">
        <v>3</v>
      </c>
      <c r="E1059" s="7">
        <v>90</v>
      </c>
      <c r="F1059" s="5" t="s">
        <v>13</v>
      </c>
      <c r="G1059" s="7"/>
      <c r="XEP1059" s="21"/>
      <c r="XEQ1059" s="21"/>
      <c r="XER1059" s="21"/>
      <c r="XES1059" s="21"/>
      <c r="XET1059" s="21"/>
      <c r="XEU1059" s="21"/>
      <c r="XEV1059" s="21"/>
      <c r="XEW1059" s="21"/>
      <c r="XEX1059" s="21"/>
    </row>
    <row r="1060" spans="1:7 16370:16378">
      <c r="A1060" s="7">
        <v>1057</v>
      </c>
      <c r="B1060" s="5" t="s">
        <v>1079</v>
      </c>
      <c r="C1060" s="5">
        <v>2</v>
      </c>
      <c r="D1060" s="6">
        <v>0</v>
      </c>
      <c r="E1060" s="7">
        <v>0</v>
      </c>
      <c r="F1060" s="5" t="s">
        <v>13</v>
      </c>
      <c r="G1060" s="7"/>
      <c r="XEP1060" s="21"/>
      <c r="XEQ1060" s="21"/>
      <c r="XER1060" s="21"/>
      <c r="XES1060" s="21"/>
      <c r="XET1060" s="21"/>
      <c r="XEU1060" s="21"/>
      <c r="XEV1060" s="21"/>
      <c r="XEW1060" s="21"/>
      <c r="XEX1060" s="21"/>
    </row>
    <row r="1061" spans="1:7 16370:16378">
      <c r="A1061" s="7">
        <v>1058</v>
      </c>
      <c r="B1061" s="9" t="s">
        <v>1080</v>
      </c>
      <c r="C1061" s="9">
        <v>5</v>
      </c>
      <c r="D1061" s="10">
        <v>5</v>
      </c>
      <c r="E1061" s="7">
        <v>150</v>
      </c>
      <c r="F1061" s="9" t="s">
        <v>13</v>
      </c>
      <c r="G1061" s="7"/>
      <c r="XEP1061" s="21"/>
      <c r="XEQ1061" s="21"/>
      <c r="XER1061" s="21"/>
      <c r="XES1061" s="21"/>
      <c r="XET1061" s="21"/>
      <c r="XEU1061" s="21"/>
      <c r="XEV1061" s="21"/>
      <c r="XEW1061" s="21"/>
      <c r="XEX1061" s="21"/>
    </row>
    <row r="1062" spans="1:7 16370:16378">
      <c r="A1062" s="7">
        <v>1059</v>
      </c>
      <c r="B1062" s="9" t="s">
        <v>1081</v>
      </c>
      <c r="C1062" s="9">
        <v>4</v>
      </c>
      <c r="D1062" s="10">
        <v>4</v>
      </c>
      <c r="E1062" s="7">
        <v>120</v>
      </c>
      <c r="F1062" s="9" t="s">
        <v>13</v>
      </c>
      <c r="G1062" s="7"/>
      <c r="XEP1062" s="21"/>
      <c r="XEQ1062" s="21"/>
      <c r="XER1062" s="21"/>
      <c r="XES1062" s="21"/>
      <c r="XET1062" s="21"/>
      <c r="XEU1062" s="21"/>
      <c r="XEV1062" s="21"/>
      <c r="XEW1062" s="21"/>
      <c r="XEX1062" s="21"/>
    </row>
    <row r="1063" spans="1:7 16370:16378">
      <c r="A1063" s="7">
        <v>1060</v>
      </c>
      <c r="B1063" s="9" t="s">
        <v>1082</v>
      </c>
      <c r="C1063" s="9">
        <v>4</v>
      </c>
      <c r="D1063" s="10">
        <v>4</v>
      </c>
      <c r="E1063" s="7">
        <v>120</v>
      </c>
      <c r="F1063" s="9" t="s">
        <v>13</v>
      </c>
      <c r="G1063" s="7"/>
      <c r="XEP1063" s="21"/>
      <c r="XEQ1063" s="21"/>
      <c r="XER1063" s="21"/>
      <c r="XES1063" s="21"/>
      <c r="XET1063" s="21"/>
      <c r="XEU1063" s="21"/>
      <c r="XEV1063" s="21"/>
      <c r="XEW1063" s="21"/>
      <c r="XEX1063" s="21"/>
    </row>
    <row r="1064" spans="1:7 16370:16378">
      <c r="A1064" s="7">
        <v>1061</v>
      </c>
      <c r="B1064" s="9" t="s">
        <v>1083</v>
      </c>
      <c r="C1064" s="9">
        <v>6</v>
      </c>
      <c r="D1064" s="10">
        <v>6</v>
      </c>
      <c r="E1064" s="7">
        <v>180</v>
      </c>
      <c r="F1064" s="9" t="s">
        <v>13</v>
      </c>
      <c r="G1064" s="7"/>
      <c r="XEP1064" s="21"/>
      <c r="XEQ1064" s="21"/>
      <c r="XER1064" s="21"/>
      <c r="XES1064" s="21"/>
      <c r="XET1064" s="21"/>
      <c r="XEU1064" s="21"/>
      <c r="XEV1064" s="21"/>
      <c r="XEW1064" s="21"/>
      <c r="XEX1064" s="21"/>
    </row>
    <row r="1065" spans="1:7 16370:16378">
      <c r="A1065" s="7">
        <v>1062</v>
      </c>
      <c r="B1065" s="9" t="s">
        <v>351</v>
      </c>
      <c r="C1065" s="9">
        <v>2</v>
      </c>
      <c r="D1065" s="10">
        <v>2</v>
      </c>
      <c r="E1065" s="7">
        <v>60</v>
      </c>
      <c r="F1065" s="9" t="s">
        <v>13</v>
      </c>
      <c r="G1065" s="7"/>
      <c r="XEP1065" s="21"/>
      <c r="XEQ1065" s="21"/>
      <c r="XER1065" s="21"/>
      <c r="XES1065" s="21"/>
      <c r="XET1065" s="21"/>
      <c r="XEU1065" s="21"/>
      <c r="XEV1065" s="21"/>
      <c r="XEW1065" s="21"/>
      <c r="XEX1065" s="21"/>
    </row>
    <row r="1066" spans="1:7 16370:16378">
      <c r="A1066" s="7">
        <v>1063</v>
      </c>
      <c r="B1066" s="9" t="s">
        <v>1084</v>
      </c>
      <c r="C1066" s="9">
        <v>4</v>
      </c>
      <c r="D1066" s="10">
        <v>4</v>
      </c>
      <c r="E1066" s="7">
        <v>120</v>
      </c>
      <c r="F1066" s="9" t="s">
        <v>13</v>
      </c>
      <c r="G1066" s="7"/>
      <c r="XEP1066" s="21"/>
      <c r="XEQ1066" s="21"/>
      <c r="XER1066" s="21"/>
      <c r="XES1066" s="21"/>
      <c r="XET1066" s="21"/>
      <c r="XEU1066" s="21"/>
      <c r="XEV1066" s="21"/>
      <c r="XEW1066" s="21"/>
      <c r="XEX1066" s="21"/>
    </row>
    <row r="1067" spans="1:7 16370:16378">
      <c r="A1067" s="7">
        <v>1064</v>
      </c>
      <c r="B1067" s="9" t="s">
        <v>1085</v>
      </c>
      <c r="C1067" s="9">
        <v>2</v>
      </c>
      <c r="D1067" s="10">
        <v>2</v>
      </c>
      <c r="E1067" s="7">
        <v>60</v>
      </c>
      <c r="F1067" s="9" t="s">
        <v>13</v>
      </c>
      <c r="G1067" s="7"/>
      <c r="XEP1067" s="21"/>
      <c r="XEQ1067" s="21"/>
      <c r="XER1067" s="21"/>
      <c r="XES1067" s="21"/>
      <c r="XET1067" s="21"/>
      <c r="XEU1067" s="21"/>
      <c r="XEV1067" s="21"/>
      <c r="XEW1067" s="21"/>
      <c r="XEX1067" s="21"/>
    </row>
    <row r="1068" spans="1:7 16370:16378">
      <c r="A1068" s="7">
        <v>1065</v>
      </c>
      <c r="B1068" s="9" t="s">
        <v>1086</v>
      </c>
      <c r="C1068" s="9">
        <v>3</v>
      </c>
      <c r="D1068" s="10">
        <v>3</v>
      </c>
      <c r="E1068" s="7">
        <v>90</v>
      </c>
      <c r="F1068" s="9" t="s">
        <v>13</v>
      </c>
      <c r="G1068" s="7"/>
      <c r="XEP1068" s="21"/>
      <c r="XEQ1068" s="21"/>
      <c r="XER1068" s="21"/>
      <c r="XES1068" s="21"/>
      <c r="XET1068" s="21"/>
      <c r="XEU1068" s="21"/>
      <c r="XEV1068" s="21"/>
      <c r="XEW1068" s="21"/>
      <c r="XEX1068" s="21"/>
    </row>
    <row r="1069" spans="1:7 16370:16378">
      <c r="A1069" s="7">
        <v>1066</v>
      </c>
      <c r="B1069" s="9" t="s">
        <v>1087</v>
      </c>
      <c r="C1069" s="9">
        <v>5</v>
      </c>
      <c r="D1069" s="10">
        <v>5</v>
      </c>
      <c r="E1069" s="7">
        <v>150</v>
      </c>
      <c r="F1069" s="9" t="s">
        <v>13</v>
      </c>
      <c r="G1069" s="7"/>
      <c r="XEP1069" s="21"/>
      <c r="XEQ1069" s="21"/>
      <c r="XER1069" s="21"/>
      <c r="XES1069" s="21"/>
      <c r="XET1069" s="21"/>
      <c r="XEU1069" s="21"/>
      <c r="XEV1069" s="21"/>
      <c r="XEW1069" s="21"/>
      <c r="XEX1069" s="21"/>
    </row>
    <row r="1070" spans="1:7 16370:16378">
      <c r="A1070" s="7">
        <v>1067</v>
      </c>
      <c r="B1070" s="9" t="s">
        <v>1088</v>
      </c>
      <c r="C1070" s="9">
        <v>5</v>
      </c>
      <c r="D1070" s="10">
        <v>5</v>
      </c>
      <c r="E1070" s="7">
        <v>150</v>
      </c>
      <c r="F1070" s="9" t="s">
        <v>13</v>
      </c>
      <c r="G1070" s="7"/>
      <c r="XEP1070" s="21"/>
      <c r="XEQ1070" s="21"/>
      <c r="XER1070" s="21"/>
      <c r="XES1070" s="21"/>
      <c r="XET1070" s="21"/>
      <c r="XEU1070" s="21"/>
      <c r="XEV1070" s="21"/>
      <c r="XEW1070" s="21"/>
      <c r="XEX1070" s="21"/>
    </row>
    <row r="1071" spans="1:7 16370:16378">
      <c r="A1071" s="7">
        <v>1068</v>
      </c>
      <c r="B1071" s="9" t="s">
        <v>1089</v>
      </c>
      <c r="C1071" s="9">
        <v>5</v>
      </c>
      <c r="D1071" s="10">
        <v>5</v>
      </c>
      <c r="E1071" s="7">
        <v>150</v>
      </c>
      <c r="F1071" s="9" t="s">
        <v>13</v>
      </c>
      <c r="G1071" s="7"/>
      <c r="XEP1071" s="21"/>
      <c r="XEQ1071" s="21"/>
      <c r="XER1071" s="21"/>
      <c r="XES1071" s="21"/>
      <c r="XET1071" s="21"/>
      <c r="XEU1071" s="21"/>
      <c r="XEV1071" s="21"/>
      <c r="XEW1071" s="21"/>
      <c r="XEX1071" s="21"/>
    </row>
    <row r="1072" spans="1:7 16370:16378">
      <c r="A1072" s="7">
        <v>1069</v>
      </c>
      <c r="B1072" s="5" t="s">
        <v>1090</v>
      </c>
      <c r="C1072" s="5">
        <v>5</v>
      </c>
      <c r="D1072" s="6">
        <v>4</v>
      </c>
      <c r="E1072" s="7">
        <v>120</v>
      </c>
      <c r="F1072" s="5" t="s">
        <v>13</v>
      </c>
      <c r="G1072" s="7"/>
      <c r="XEP1072" s="21"/>
      <c r="XEQ1072" s="21"/>
      <c r="XER1072" s="21"/>
      <c r="XES1072" s="21"/>
      <c r="XET1072" s="21"/>
      <c r="XEU1072" s="21"/>
      <c r="XEV1072" s="21"/>
      <c r="XEW1072" s="21"/>
      <c r="XEX1072" s="21"/>
    </row>
    <row r="1073" spans="1:7 16370:16378">
      <c r="A1073" s="7">
        <v>1070</v>
      </c>
      <c r="B1073" s="5" t="s">
        <v>1091</v>
      </c>
      <c r="C1073" s="5">
        <v>5</v>
      </c>
      <c r="D1073" s="6">
        <v>0</v>
      </c>
      <c r="E1073" s="7">
        <v>0</v>
      </c>
      <c r="F1073" s="5" t="s">
        <v>13</v>
      </c>
      <c r="G1073" s="7"/>
      <c r="XEP1073" s="21"/>
      <c r="XEQ1073" s="21"/>
      <c r="XER1073" s="21"/>
      <c r="XES1073" s="21"/>
      <c r="XET1073" s="21"/>
      <c r="XEU1073" s="21"/>
      <c r="XEV1073" s="21"/>
      <c r="XEW1073" s="21"/>
      <c r="XEX1073" s="21"/>
    </row>
    <row r="1074" spans="1:7 16370:16378">
      <c r="A1074" s="7">
        <v>1071</v>
      </c>
      <c r="B1074" s="5" t="s">
        <v>1092</v>
      </c>
      <c r="C1074" s="5">
        <v>5</v>
      </c>
      <c r="D1074" s="6">
        <v>4</v>
      </c>
      <c r="E1074" s="7">
        <v>120</v>
      </c>
      <c r="F1074" s="5" t="s">
        <v>13</v>
      </c>
      <c r="G1074" s="7"/>
      <c r="XEP1074" s="21"/>
      <c r="XEQ1074" s="21"/>
      <c r="XER1074" s="21"/>
      <c r="XES1074" s="21"/>
      <c r="XET1074" s="21"/>
      <c r="XEU1074" s="21"/>
      <c r="XEV1074" s="21"/>
      <c r="XEW1074" s="21"/>
      <c r="XEX1074" s="21"/>
    </row>
    <row r="1075" spans="1:7 16370:16378">
      <c r="A1075" s="7">
        <v>1072</v>
      </c>
      <c r="B1075" s="9" t="s">
        <v>1093</v>
      </c>
      <c r="C1075" s="9">
        <v>4</v>
      </c>
      <c r="D1075" s="10">
        <v>4</v>
      </c>
      <c r="E1075" s="7">
        <v>120</v>
      </c>
      <c r="F1075" s="9" t="s">
        <v>13</v>
      </c>
      <c r="G1075" s="7"/>
      <c r="XEP1075" s="21"/>
      <c r="XEQ1075" s="21"/>
      <c r="XER1075" s="21"/>
      <c r="XES1075" s="21"/>
      <c r="XET1075" s="21"/>
      <c r="XEU1075" s="21"/>
      <c r="XEV1075" s="21"/>
      <c r="XEW1075" s="21"/>
      <c r="XEX1075" s="21"/>
    </row>
    <row r="1076" spans="1:7 16370:16378">
      <c r="A1076" s="7">
        <v>1073</v>
      </c>
      <c r="B1076" s="5" t="s">
        <v>1094</v>
      </c>
      <c r="C1076" s="5">
        <v>4</v>
      </c>
      <c r="D1076" s="6">
        <v>3</v>
      </c>
      <c r="E1076" s="7">
        <v>90</v>
      </c>
      <c r="F1076" s="5" t="s">
        <v>13</v>
      </c>
      <c r="G1076" s="7"/>
      <c r="XEP1076" s="21"/>
      <c r="XEQ1076" s="21"/>
      <c r="XER1076" s="21"/>
      <c r="XES1076" s="21"/>
      <c r="XET1076" s="21"/>
      <c r="XEU1076" s="21"/>
      <c r="XEV1076" s="21"/>
      <c r="XEW1076" s="21"/>
      <c r="XEX1076" s="21"/>
    </row>
    <row r="1077" spans="1:7 16370:16378">
      <c r="A1077" s="7">
        <v>1074</v>
      </c>
      <c r="B1077" s="5" t="s">
        <v>1095</v>
      </c>
      <c r="C1077" s="5">
        <v>5</v>
      </c>
      <c r="D1077" s="6">
        <v>4</v>
      </c>
      <c r="E1077" s="7">
        <v>120</v>
      </c>
      <c r="F1077" s="5" t="s">
        <v>13</v>
      </c>
      <c r="G1077" s="7"/>
      <c r="XEP1077" s="21"/>
      <c r="XEQ1077" s="21"/>
      <c r="XER1077" s="21"/>
      <c r="XES1077" s="21"/>
      <c r="XET1077" s="21"/>
      <c r="XEU1077" s="21"/>
      <c r="XEV1077" s="21"/>
      <c r="XEW1077" s="21"/>
      <c r="XEX1077" s="21"/>
    </row>
    <row r="1078" spans="1:7 16370:16378">
      <c r="A1078" s="7">
        <v>1075</v>
      </c>
      <c r="B1078" s="5" t="s">
        <v>1096</v>
      </c>
      <c r="C1078" s="5">
        <v>4</v>
      </c>
      <c r="D1078" s="6">
        <v>3</v>
      </c>
      <c r="E1078" s="7">
        <v>90</v>
      </c>
      <c r="F1078" s="5" t="s">
        <v>13</v>
      </c>
      <c r="G1078" s="7"/>
      <c r="XEP1078" s="21"/>
      <c r="XEQ1078" s="21"/>
      <c r="XER1078" s="21"/>
      <c r="XES1078" s="21"/>
      <c r="XET1078" s="21"/>
      <c r="XEU1078" s="21"/>
      <c r="XEV1078" s="21"/>
      <c r="XEW1078" s="21"/>
      <c r="XEX1078" s="21"/>
    </row>
    <row r="1079" spans="1:7 16370:16378">
      <c r="A1079" s="7">
        <v>1076</v>
      </c>
      <c r="B1079" s="5" t="s">
        <v>1097</v>
      </c>
      <c r="C1079" s="5">
        <v>5</v>
      </c>
      <c r="D1079" s="6">
        <v>4</v>
      </c>
      <c r="E1079" s="7">
        <v>120</v>
      </c>
      <c r="F1079" s="5" t="s">
        <v>13</v>
      </c>
      <c r="G1079" s="7"/>
      <c r="XEP1079" s="21"/>
      <c r="XEQ1079" s="21"/>
      <c r="XER1079" s="21"/>
      <c r="XES1079" s="21"/>
      <c r="XET1079" s="21"/>
      <c r="XEU1079" s="21"/>
      <c r="XEV1079" s="21"/>
      <c r="XEW1079" s="21"/>
      <c r="XEX1079" s="21"/>
    </row>
    <row r="1080" spans="1:7 16370:16378">
      <c r="A1080" s="7">
        <v>1077</v>
      </c>
      <c r="B1080" s="5" t="s">
        <v>1098</v>
      </c>
      <c r="C1080" s="5">
        <v>5</v>
      </c>
      <c r="D1080" s="6">
        <v>0</v>
      </c>
      <c r="E1080" s="7">
        <v>0</v>
      </c>
      <c r="F1080" s="5" t="s">
        <v>13</v>
      </c>
      <c r="G1080" s="7"/>
      <c r="XEP1080" s="21"/>
      <c r="XEQ1080" s="21"/>
      <c r="XER1080" s="21"/>
      <c r="XES1080" s="21"/>
      <c r="XET1080" s="21"/>
      <c r="XEU1080" s="21"/>
      <c r="XEV1080" s="21"/>
      <c r="XEW1080" s="21"/>
      <c r="XEX1080" s="21"/>
    </row>
    <row r="1081" spans="1:7 16370:16378">
      <c r="A1081" s="7">
        <v>1078</v>
      </c>
      <c r="B1081" s="9" t="s">
        <v>1099</v>
      </c>
      <c r="C1081" s="9">
        <v>4</v>
      </c>
      <c r="D1081" s="10">
        <v>4</v>
      </c>
      <c r="E1081" s="7">
        <v>120</v>
      </c>
      <c r="F1081" s="9" t="s">
        <v>13</v>
      </c>
      <c r="G1081" s="7"/>
      <c r="XEP1081" s="21"/>
      <c r="XEQ1081" s="21"/>
      <c r="XER1081" s="21"/>
      <c r="XES1081" s="21"/>
      <c r="XET1081" s="21"/>
      <c r="XEU1081" s="21"/>
      <c r="XEV1081" s="21"/>
      <c r="XEW1081" s="21"/>
      <c r="XEX1081" s="21"/>
    </row>
    <row r="1082" spans="1:7 16370:16378">
      <c r="A1082" s="7">
        <v>1079</v>
      </c>
      <c r="B1082" s="9" t="s">
        <v>1100</v>
      </c>
      <c r="C1082" s="9">
        <v>5</v>
      </c>
      <c r="D1082" s="10">
        <v>5</v>
      </c>
      <c r="E1082" s="7">
        <v>150</v>
      </c>
      <c r="F1082" s="9" t="s">
        <v>13</v>
      </c>
      <c r="G1082" s="7"/>
      <c r="XEP1082" s="21"/>
      <c r="XEQ1082" s="21"/>
      <c r="XER1082" s="21"/>
      <c r="XES1082" s="21"/>
      <c r="XET1082" s="21"/>
      <c r="XEU1082" s="21"/>
      <c r="XEV1082" s="21"/>
      <c r="XEW1082" s="21"/>
      <c r="XEX1082" s="21"/>
    </row>
    <row r="1083" spans="1:7 16370:16378">
      <c r="A1083" s="7">
        <v>1080</v>
      </c>
      <c r="B1083" s="5" t="s">
        <v>1101</v>
      </c>
      <c r="C1083" s="5">
        <v>4</v>
      </c>
      <c r="D1083" s="6">
        <v>3</v>
      </c>
      <c r="E1083" s="7">
        <v>90</v>
      </c>
      <c r="F1083" s="5" t="s">
        <v>13</v>
      </c>
      <c r="G1083" s="7"/>
      <c r="XEP1083" s="21"/>
      <c r="XEQ1083" s="21"/>
      <c r="XER1083" s="21"/>
      <c r="XES1083" s="21"/>
      <c r="XET1083" s="21"/>
      <c r="XEU1083" s="21"/>
      <c r="XEV1083" s="21"/>
      <c r="XEW1083" s="21"/>
      <c r="XEX1083" s="21"/>
    </row>
    <row r="1084" spans="1:7 16370:16378">
      <c r="A1084" s="7">
        <v>1081</v>
      </c>
      <c r="B1084" s="5" t="s">
        <v>1102</v>
      </c>
      <c r="C1084" s="5">
        <v>2</v>
      </c>
      <c r="D1084" s="6">
        <v>1</v>
      </c>
      <c r="E1084" s="7">
        <v>30</v>
      </c>
      <c r="F1084" s="5" t="s">
        <v>13</v>
      </c>
      <c r="G1084" s="7"/>
      <c r="XEP1084" s="21"/>
      <c r="XEQ1084" s="21"/>
      <c r="XER1084" s="21"/>
      <c r="XES1084" s="21"/>
      <c r="XET1084" s="21"/>
      <c r="XEU1084" s="21"/>
      <c r="XEV1084" s="21"/>
      <c r="XEW1084" s="21"/>
      <c r="XEX1084" s="21"/>
    </row>
    <row r="1085" spans="1:7 16370:16378">
      <c r="A1085" s="7">
        <v>1082</v>
      </c>
      <c r="B1085" s="5" t="s">
        <v>1103</v>
      </c>
      <c r="C1085" s="5">
        <v>3</v>
      </c>
      <c r="D1085" s="6">
        <v>2</v>
      </c>
      <c r="E1085" s="7">
        <v>60</v>
      </c>
      <c r="F1085" s="5" t="s">
        <v>13</v>
      </c>
      <c r="G1085" s="7"/>
      <c r="XEP1085" s="21"/>
      <c r="XEQ1085" s="21"/>
      <c r="XER1085" s="21"/>
      <c r="XES1085" s="21"/>
      <c r="XET1085" s="21"/>
      <c r="XEU1085" s="21"/>
      <c r="XEV1085" s="21"/>
      <c r="XEW1085" s="21"/>
      <c r="XEX1085" s="21"/>
    </row>
    <row r="1086" spans="1:7 16370:16378">
      <c r="A1086" s="7">
        <v>1083</v>
      </c>
      <c r="B1086" s="5" t="s">
        <v>1104</v>
      </c>
      <c r="C1086" s="5">
        <v>5</v>
      </c>
      <c r="D1086" s="6">
        <v>4</v>
      </c>
      <c r="E1086" s="7">
        <v>120</v>
      </c>
      <c r="F1086" s="5" t="s">
        <v>13</v>
      </c>
      <c r="G1086" s="7"/>
      <c r="XEP1086" s="21"/>
      <c r="XEQ1086" s="21"/>
      <c r="XER1086" s="21"/>
      <c r="XES1086" s="21"/>
      <c r="XET1086" s="21"/>
      <c r="XEU1086" s="21"/>
      <c r="XEV1086" s="21"/>
      <c r="XEW1086" s="21"/>
      <c r="XEX1086" s="21"/>
    </row>
    <row r="1087" spans="1:7 16370:16378">
      <c r="A1087" s="7">
        <v>1084</v>
      </c>
      <c r="B1087" s="5" t="s">
        <v>1105</v>
      </c>
      <c r="C1087" s="5">
        <v>4</v>
      </c>
      <c r="D1087" s="6">
        <v>3</v>
      </c>
      <c r="E1087" s="7">
        <v>90</v>
      </c>
      <c r="F1087" s="5" t="s">
        <v>13</v>
      </c>
      <c r="G1087" s="7"/>
      <c r="XEP1087" s="21"/>
      <c r="XEQ1087" s="21"/>
      <c r="XER1087" s="21"/>
      <c r="XES1087" s="21"/>
      <c r="XET1087" s="21"/>
      <c r="XEU1087" s="21"/>
      <c r="XEV1087" s="21"/>
      <c r="XEW1087" s="21"/>
      <c r="XEX1087" s="21"/>
    </row>
    <row r="1088" spans="1:7 16370:16378">
      <c r="A1088" s="7">
        <v>1085</v>
      </c>
      <c r="B1088" s="5" t="s">
        <v>1106</v>
      </c>
      <c r="C1088" s="5">
        <v>4</v>
      </c>
      <c r="D1088" s="6">
        <v>3</v>
      </c>
      <c r="E1088" s="7">
        <v>90</v>
      </c>
      <c r="F1088" s="5" t="s">
        <v>13</v>
      </c>
      <c r="G1088" s="7"/>
      <c r="XEP1088" s="21"/>
      <c r="XEQ1088" s="21"/>
      <c r="XER1088" s="21"/>
      <c r="XES1088" s="21"/>
      <c r="XET1088" s="21"/>
      <c r="XEU1088" s="21"/>
      <c r="XEV1088" s="21"/>
      <c r="XEW1088" s="21"/>
      <c r="XEX1088" s="21"/>
    </row>
    <row r="1089" spans="1:7 16370:16378">
      <c r="A1089" s="7">
        <v>1086</v>
      </c>
      <c r="B1089" s="5" t="s">
        <v>1107</v>
      </c>
      <c r="C1089" s="5">
        <v>5</v>
      </c>
      <c r="D1089" s="6">
        <v>4</v>
      </c>
      <c r="E1089" s="7">
        <v>120</v>
      </c>
      <c r="F1089" s="5" t="s">
        <v>13</v>
      </c>
      <c r="G1089" s="7"/>
      <c r="XEP1089" s="21"/>
      <c r="XEQ1089" s="21"/>
      <c r="XER1089" s="21"/>
      <c r="XES1089" s="21"/>
      <c r="XET1089" s="21"/>
      <c r="XEU1089" s="21"/>
      <c r="XEV1089" s="21"/>
      <c r="XEW1089" s="21"/>
      <c r="XEX1089" s="21"/>
    </row>
    <row r="1090" spans="1:7 16370:16378">
      <c r="A1090" s="7">
        <v>1087</v>
      </c>
      <c r="B1090" s="9" t="s">
        <v>1108</v>
      </c>
      <c r="C1090" s="9">
        <v>2</v>
      </c>
      <c r="D1090" s="10">
        <v>2</v>
      </c>
      <c r="E1090" s="7">
        <v>60</v>
      </c>
      <c r="F1090" s="9" t="s">
        <v>13</v>
      </c>
      <c r="G1090" s="7"/>
      <c r="XEP1090" s="21"/>
      <c r="XEQ1090" s="21"/>
      <c r="XER1090" s="21"/>
      <c r="XES1090" s="21"/>
      <c r="XET1090" s="21"/>
      <c r="XEU1090" s="21"/>
      <c r="XEV1090" s="21"/>
      <c r="XEW1090" s="21"/>
      <c r="XEX1090" s="21"/>
    </row>
    <row r="1091" spans="1:7 16370:16378">
      <c r="A1091" s="7">
        <v>1088</v>
      </c>
      <c r="B1091" s="5" t="s">
        <v>1109</v>
      </c>
      <c r="C1091" s="5">
        <v>4</v>
      </c>
      <c r="D1091" s="6">
        <v>3</v>
      </c>
      <c r="E1091" s="7">
        <v>90</v>
      </c>
      <c r="F1091" s="5" t="s">
        <v>13</v>
      </c>
      <c r="G1091" s="7"/>
      <c r="XEP1091" s="21"/>
      <c r="XEQ1091" s="21"/>
      <c r="XER1091" s="21"/>
      <c r="XES1091" s="21"/>
      <c r="XET1091" s="21"/>
      <c r="XEU1091" s="21"/>
      <c r="XEV1091" s="21"/>
      <c r="XEW1091" s="21"/>
      <c r="XEX1091" s="21"/>
    </row>
    <row r="1092" spans="1:7 16370:16378">
      <c r="A1092" s="7">
        <v>1089</v>
      </c>
      <c r="B1092" s="5" t="s">
        <v>1110</v>
      </c>
      <c r="C1092" s="5">
        <v>4</v>
      </c>
      <c r="D1092" s="6">
        <v>3</v>
      </c>
      <c r="E1092" s="7">
        <v>90</v>
      </c>
      <c r="F1092" s="5" t="s">
        <v>13</v>
      </c>
      <c r="G1092" s="7"/>
      <c r="XEP1092" s="21"/>
      <c r="XEQ1092" s="21"/>
      <c r="XER1092" s="21"/>
      <c r="XES1092" s="21"/>
      <c r="XET1092" s="21"/>
      <c r="XEU1092" s="21"/>
      <c r="XEV1092" s="21"/>
      <c r="XEW1092" s="21"/>
      <c r="XEX1092" s="21"/>
    </row>
    <row r="1093" spans="1:7 16370:16378">
      <c r="A1093" s="7">
        <v>1090</v>
      </c>
      <c r="B1093" s="5" t="s">
        <v>1111</v>
      </c>
      <c r="C1093" s="5">
        <v>5</v>
      </c>
      <c r="D1093" s="6">
        <v>4</v>
      </c>
      <c r="E1093" s="7">
        <v>120</v>
      </c>
      <c r="F1093" s="5" t="s">
        <v>13</v>
      </c>
      <c r="G1093" s="7"/>
      <c r="XEP1093" s="21"/>
      <c r="XEQ1093" s="21"/>
      <c r="XER1093" s="21"/>
      <c r="XES1093" s="21"/>
      <c r="XET1093" s="21"/>
      <c r="XEU1093" s="21"/>
      <c r="XEV1093" s="21"/>
      <c r="XEW1093" s="21"/>
      <c r="XEX1093" s="21"/>
    </row>
    <row r="1094" spans="1:7 16370:16378">
      <c r="A1094" s="7">
        <v>1091</v>
      </c>
      <c r="B1094" s="5" t="s">
        <v>1112</v>
      </c>
      <c r="C1094" s="5">
        <v>3</v>
      </c>
      <c r="D1094" s="6">
        <v>2</v>
      </c>
      <c r="E1094" s="7">
        <v>60</v>
      </c>
      <c r="F1094" s="5" t="s">
        <v>13</v>
      </c>
      <c r="G1094" s="7"/>
      <c r="XEP1094" s="21"/>
      <c r="XEQ1094" s="21"/>
      <c r="XER1094" s="21"/>
      <c r="XES1094" s="21"/>
      <c r="XET1094" s="21"/>
      <c r="XEU1094" s="21"/>
      <c r="XEV1094" s="21"/>
      <c r="XEW1094" s="21"/>
      <c r="XEX1094" s="21"/>
    </row>
    <row r="1095" spans="1:7 16370:16378">
      <c r="A1095" s="7">
        <v>1092</v>
      </c>
      <c r="B1095" s="5" t="s">
        <v>1113</v>
      </c>
      <c r="C1095" s="5">
        <v>6</v>
      </c>
      <c r="D1095" s="6">
        <v>5</v>
      </c>
      <c r="E1095" s="7">
        <v>150</v>
      </c>
      <c r="F1095" s="5" t="s">
        <v>13</v>
      </c>
      <c r="G1095" s="7"/>
      <c r="XEP1095" s="21"/>
      <c r="XEQ1095" s="21"/>
      <c r="XER1095" s="21"/>
      <c r="XES1095" s="21"/>
      <c r="XET1095" s="21"/>
      <c r="XEU1095" s="21"/>
      <c r="XEV1095" s="21"/>
      <c r="XEW1095" s="21"/>
      <c r="XEX1095" s="21"/>
    </row>
    <row r="1096" spans="1:7 16370:16378">
      <c r="A1096" s="7">
        <v>1093</v>
      </c>
      <c r="B1096" s="5" t="s">
        <v>1114</v>
      </c>
      <c r="C1096" s="5">
        <v>4</v>
      </c>
      <c r="D1096" s="6">
        <v>3</v>
      </c>
      <c r="E1096" s="7">
        <v>90</v>
      </c>
      <c r="F1096" s="5" t="s">
        <v>13</v>
      </c>
      <c r="G1096" s="7"/>
      <c r="XEP1096" s="21"/>
      <c r="XEQ1096" s="21"/>
      <c r="XER1096" s="21"/>
      <c r="XES1096" s="21"/>
      <c r="XET1096" s="21"/>
      <c r="XEU1096" s="21"/>
      <c r="XEV1096" s="21"/>
      <c r="XEW1096" s="21"/>
      <c r="XEX1096" s="21"/>
    </row>
    <row r="1097" spans="1:7 16370:16378">
      <c r="A1097" s="7">
        <v>1094</v>
      </c>
      <c r="B1097" s="5" t="s">
        <v>1115</v>
      </c>
      <c r="C1097" s="5">
        <v>7</v>
      </c>
      <c r="D1097" s="6">
        <v>6</v>
      </c>
      <c r="E1097" s="7">
        <v>180</v>
      </c>
      <c r="F1097" s="5" t="s">
        <v>13</v>
      </c>
      <c r="G1097" s="7"/>
      <c r="XEP1097" s="21"/>
      <c r="XEQ1097" s="21"/>
      <c r="XER1097" s="21"/>
      <c r="XES1097" s="21"/>
      <c r="XET1097" s="21"/>
      <c r="XEU1097" s="21"/>
      <c r="XEV1097" s="21"/>
      <c r="XEW1097" s="21"/>
      <c r="XEX1097" s="21"/>
    </row>
    <row r="1098" spans="1:7 16370:16378">
      <c r="A1098" s="7">
        <v>1095</v>
      </c>
      <c r="B1098" s="5" t="s">
        <v>1116</v>
      </c>
      <c r="C1098" s="5">
        <v>3</v>
      </c>
      <c r="D1098" s="6">
        <v>0</v>
      </c>
      <c r="E1098" s="7">
        <v>0</v>
      </c>
      <c r="F1098" s="5" t="s">
        <v>13</v>
      </c>
      <c r="G1098" s="7"/>
      <c r="XEP1098" s="21"/>
      <c r="XEQ1098" s="21"/>
      <c r="XER1098" s="21"/>
      <c r="XES1098" s="21"/>
      <c r="XET1098" s="21"/>
      <c r="XEU1098" s="21"/>
      <c r="XEV1098" s="21"/>
      <c r="XEW1098" s="21"/>
      <c r="XEX1098" s="21"/>
    </row>
    <row r="1099" spans="1:7 16370:16378">
      <c r="A1099" s="7">
        <v>1096</v>
      </c>
      <c r="B1099" s="5" t="s">
        <v>1117</v>
      </c>
      <c r="C1099" s="5">
        <v>5</v>
      </c>
      <c r="D1099" s="6">
        <v>4</v>
      </c>
      <c r="E1099" s="7">
        <v>120</v>
      </c>
      <c r="F1099" s="5" t="s">
        <v>13</v>
      </c>
      <c r="G1099" s="7"/>
      <c r="XEP1099" s="21"/>
      <c r="XEQ1099" s="21"/>
      <c r="XER1099" s="21"/>
      <c r="XES1099" s="21"/>
      <c r="XET1099" s="21"/>
      <c r="XEU1099" s="21"/>
      <c r="XEV1099" s="21"/>
      <c r="XEW1099" s="21"/>
      <c r="XEX1099" s="21"/>
    </row>
    <row r="1100" spans="1:7 16370:16378">
      <c r="A1100" s="7">
        <v>1097</v>
      </c>
      <c r="B1100" s="5" t="s">
        <v>1118</v>
      </c>
      <c r="C1100" s="5">
        <v>2</v>
      </c>
      <c r="D1100" s="6">
        <v>0</v>
      </c>
      <c r="E1100" s="7">
        <v>0</v>
      </c>
      <c r="F1100" s="5" t="s">
        <v>13</v>
      </c>
      <c r="G1100" s="7"/>
      <c r="XEP1100" s="21"/>
      <c r="XEQ1100" s="21"/>
      <c r="XER1100" s="21"/>
      <c r="XES1100" s="21"/>
      <c r="XET1100" s="21"/>
      <c r="XEU1100" s="21"/>
      <c r="XEV1100" s="21"/>
      <c r="XEW1100" s="21"/>
      <c r="XEX1100" s="21"/>
    </row>
    <row r="1101" spans="1:7 16370:16378">
      <c r="A1101" s="7">
        <v>1098</v>
      </c>
      <c r="B1101" s="9" t="s">
        <v>1119</v>
      </c>
      <c r="C1101" s="9">
        <v>6</v>
      </c>
      <c r="D1101" s="10">
        <v>6</v>
      </c>
      <c r="E1101" s="7">
        <v>180</v>
      </c>
      <c r="F1101" s="9" t="s">
        <v>13</v>
      </c>
      <c r="G1101" s="7"/>
      <c r="XEP1101" s="21"/>
      <c r="XEQ1101" s="21"/>
      <c r="XER1101" s="21"/>
      <c r="XES1101" s="21"/>
      <c r="XET1101" s="21"/>
      <c r="XEU1101" s="21"/>
      <c r="XEV1101" s="21"/>
      <c r="XEW1101" s="21"/>
      <c r="XEX1101" s="21"/>
    </row>
    <row r="1102" spans="1:7 16370:16378">
      <c r="A1102" s="7">
        <v>1099</v>
      </c>
      <c r="B1102" s="5" t="s">
        <v>1120</v>
      </c>
      <c r="C1102" s="5">
        <v>5</v>
      </c>
      <c r="D1102" s="8">
        <v>3</v>
      </c>
      <c r="E1102" s="7">
        <v>90</v>
      </c>
      <c r="F1102" s="5" t="s">
        <v>13</v>
      </c>
      <c r="G1102" s="7"/>
      <c r="XEP1102" s="21"/>
      <c r="XEQ1102" s="21"/>
      <c r="XER1102" s="21"/>
      <c r="XES1102" s="21"/>
      <c r="XET1102" s="21"/>
      <c r="XEU1102" s="21"/>
      <c r="XEV1102" s="21"/>
      <c r="XEW1102" s="21"/>
      <c r="XEX1102" s="21"/>
    </row>
    <row r="1103" spans="1:7 16370:16378">
      <c r="A1103" s="7">
        <v>1100</v>
      </c>
      <c r="B1103" s="5" t="s">
        <v>1121</v>
      </c>
      <c r="C1103" s="5">
        <v>2</v>
      </c>
      <c r="D1103" s="6">
        <v>1</v>
      </c>
      <c r="E1103" s="7">
        <v>30</v>
      </c>
      <c r="F1103" s="5" t="s">
        <v>13</v>
      </c>
      <c r="G1103" s="7"/>
      <c r="XEP1103" s="21"/>
      <c r="XEQ1103" s="21"/>
      <c r="XER1103" s="21"/>
      <c r="XES1103" s="21"/>
      <c r="XET1103" s="21"/>
      <c r="XEU1103" s="21"/>
      <c r="XEV1103" s="21"/>
      <c r="XEW1103" s="21"/>
      <c r="XEX1103" s="21"/>
    </row>
    <row r="1104" spans="1:7 16370:16378">
      <c r="A1104" s="7">
        <v>1101</v>
      </c>
      <c r="B1104" s="9" t="s">
        <v>1122</v>
      </c>
      <c r="C1104" s="9">
        <v>5</v>
      </c>
      <c r="D1104" s="10">
        <v>5</v>
      </c>
      <c r="E1104" s="7">
        <v>150</v>
      </c>
      <c r="F1104" s="9" t="s">
        <v>13</v>
      </c>
      <c r="G1104" s="7"/>
      <c r="XEP1104" s="21"/>
      <c r="XEQ1104" s="21"/>
      <c r="XER1104" s="21"/>
      <c r="XES1104" s="21"/>
      <c r="XET1104" s="21"/>
      <c r="XEU1104" s="21"/>
      <c r="XEV1104" s="21"/>
      <c r="XEW1104" s="21"/>
      <c r="XEX1104" s="21"/>
    </row>
    <row r="1105" spans="1:7 16370:16378">
      <c r="A1105" s="7">
        <v>1102</v>
      </c>
      <c r="B1105" s="9" t="s">
        <v>1123</v>
      </c>
      <c r="C1105" s="9">
        <v>8</v>
      </c>
      <c r="D1105" s="10">
        <v>8</v>
      </c>
      <c r="E1105" s="7">
        <v>240</v>
      </c>
      <c r="F1105" s="9" t="s">
        <v>13</v>
      </c>
      <c r="G1105" s="7"/>
      <c r="XEP1105" s="21"/>
      <c r="XEQ1105" s="21"/>
      <c r="XER1105" s="21"/>
      <c r="XES1105" s="21"/>
      <c r="XET1105" s="21"/>
      <c r="XEU1105" s="21"/>
      <c r="XEV1105" s="21"/>
      <c r="XEW1105" s="21"/>
      <c r="XEX1105" s="21"/>
    </row>
    <row r="1106" spans="1:7 16370:16378">
      <c r="A1106" s="7">
        <v>1103</v>
      </c>
      <c r="B1106" s="5" t="s">
        <v>1124</v>
      </c>
      <c r="C1106" s="5">
        <v>4</v>
      </c>
      <c r="D1106" s="6">
        <v>3</v>
      </c>
      <c r="E1106" s="7">
        <v>90</v>
      </c>
      <c r="F1106" s="5" t="s">
        <v>13</v>
      </c>
      <c r="G1106" s="7"/>
      <c r="XEP1106" s="21"/>
      <c r="XEQ1106" s="21"/>
      <c r="XER1106" s="21"/>
      <c r="XES1106" s="21"/>
      <c r="XET1106" s="21"/>
      <c r="XEU1106" s="21"/>
      <c r="XEV1106" s="21"/>
      <c r="XEW1106" s="21"/>
      <c r="XEX1106" s="21"/>
    </row>
    <row r="1107" spans="1:7 16370:16378">
      <c r="A1107" s="7">
        <v>1104</v>
      </c>
      <c r="B1107" s="5" t="s">
        <v>1125</v>
      </c>
      <c r="C1107" s="5">
        <v>2</v>
      </c>
      <c r="D1107" s="6">
        <v>1</v>
      </c>
      <c r="E1107" s="7">
        <v>30</v>
      </c>
      <c r="F1107" s="5" t="s">
        <v>13</v>
      </c>
      <c r="G1107" s="7"/>
      <c r="XEP1107" s="21"/>
      <c r="XEQ1107" s="21"/>
      <c r="XER1107" s="21"/>
      <c r="XES1107" s="21"/>
      <c r="XET1107" s="21"/>
      <c r="XEU1107" s="21"/>
      <c r="XEV1107" s="21"/>
      <c r="XEW1107" s="21"/>
      <c r="XEX1107" s="21"/>
    </row>
    <row r="1108" spans="1:7 16370:16378">
      <c r="A1108" s="7">
        <v>1105</v>
      </c>
      <c r="B1108" s="5" t="s">
        <v>1126</v>
      </c>
      <c r="C1108" s="5">
        <v>2</v>
      </c>
      <c r="D1108" s="6">
        <v>1</v>
      </c>
      <c r="E1108" s="7">
        <v>30</v>
      </c>
      <c r="F1108" s="5" t="s">
        <v>13</v>
      </c>
      <c r="G1108" s="7"/>
      <c r="XEP1108" s="21"/>
      <c r="XEQ1108" s="21"/>
      <c r="XER1108" s="21"/>
      <c r="XES1108" s="21"/>
      <c r="XET1108" s="21"/>
      <c r="XEU1108" s="21"/>
      <c r="XEV1108" s="21"/>
      <c r="XEW1108" s="21"/>
      <c r="XEX1108" s="21"/>
    </row>
    <row r="1109" spans="1:7 16370:16378">
      <c r="A1109" s="7">
        <v>1106</v>
      </c>
      <c r="B1109" s="9" t="s">
        <v>1127</v>
      </c>
      <c r="C1109" s="9">
        <v>3</v>
      </c>
      <c r="D1109" s="10">
        <v>3</v>
      </c>
      <c r="E1109" s="7">
        <v>90</v>
      </c>
      <c r="F1109" s="9" t="s">
        <v>13</v>
      </c>
      <c r="G1109" s="7"/>
      <c r="XEP1109" s="21"/>
      <c r="XEQ1109" s="21"/>
      <c r="XER1109" s="21"/>
      <c r="XES1109" s="21"/>
      <c r="XET1109" s="21"/>
      <c r="XEU1109" s="21"/>
      <c r="XEV1109" s="21"/>
      <c r="XEW1109" s="21"/>
      <c r="XEX1109" s="21"/>
    </row>
    <row r="1110" spans="1:7 16370:16378">
      <c r="A1110" s="7">
        <v>1107</v>
      </c>
      <c r="B1110" s="5" t="s">
        <v>1128</v>
      </c>
      <c r="C1110" s="5">
        <v>7</v>
      </c>
      <c r="D1110" s="6">
        <v>6</v>
      </c>
      <c r="E1110" s="7">
        <v>180</v>
      </c>
      <c r="F1110" s="5" t="s">
        <v>13</v>
      </c>
      <c r="G1110" s="7"/>
      <c r="XEP1110" s="21"/>
      <c r="XEQ1110" s="21"/>
      <c r="XER1110" s="21"/>
      <c r="XES1110" s="21"/>
      <c r="XET1110" s="21"/>
      <c r="XEU1110" s="21"/>
      <c r="XEV1110" s="21"/>
      <c r="XEW1110" s="21"/>
      <c r="XEX1110" s="21"/>
    </row>
    <row r="1111" spans="1:7 16370:16378">
      <c r="A1111" s="7">
        <v>1108</v>
      </c>
      <c r="B1111" s="9" t="s">
        <v>1129</v>
      </c>
      <c r="C1111" s="9">
        <v>4</v>
      </c>
      <c r="D1111" s="10">
        <v>4</v>
      </c>
      <c r="E1111" s="7">
        <v>120</v>
      </c>
      <c r="F1111" s="9" t="s">
        <v>13</v>
      </c>
      <c r="G1111" s="7"/>
      <c r="XEP1111" s="21"/>
      <c r="XEQ1111" s="21"/>
      <c r="XER1111" s="21"/>
      <c r="XES1111" s="21"/>
      <c r="XET1111" s="21"/>
      <c r="XEU1111" s="21"/>
      <c r="XEV1111" s="21"/>
      <c r="XEW1111" s="21"/>
      <c r="XEX1111" s="21"/>
    </row>
    <row r="1112" spans="1:7 16370:16378">
      <c r="A1112" s="7">
        <v>1109</v>
      </c>
      <c r="B1112" s="9" t="s">
        <v>1130</v>
      </c>
      <c r="C1112" s="9">
        <v>3</v>
      </c>
      <c r="D1112" s="10">
        <v>3</v>
      </c>
      <c r="E1112" s="7">
        <v>90</v>
      </c>
      <c r="F1112" s="9" t="s">
        <v>13</v>
      </c>
      <c r="G1112" s="7"/>
      <c r="XEP1112" s="21"/>
      <c r="XEQ1112" s="21"/>
      <c r="XER1112" s="21"/>
      <c r="XES1112" s="21"/>
      <c r="XET1112" s="21"/>
      <c r="XEU1112" s="21"/>
      <c r="XEV1112" s="21"/>
      <c r="XEW1112" s="21"/>
      <c r="XEX1112" s="21"/>
    </row>
    <row r="1113" spans="1:7 16370:16378">
      <c r="A1113" s="7">
        <v>1110</v>
      </c>
      <c r="B1113" s="5" t="s">
        <v>1131</v>
      </c>
      <c r="C1113" s="5">
        <v>3</v>
      </c>
      <c r="D1113" s="6">
        <v>2</v>
      </c>
      <c r="E1113" s="7">
        <v>60</v>
      </c>
      <c r="F1113" s="5" t="s">
        <v>13</v>
      </c>
      <c r="G1113" s="7"/>
      <c r="XEP1113" s="21"/>
      <c r="XEQ1113" s="21"/>
      <c r="XER1113" s="21"/>
      <c r="XES1113" s="21"/>
      <c r="XET1113" s="21"/>
      <c r="XEU1113" s="21"/>
      <c r="XEV1113" s="21"/>
      <c r="XEW1113" s="21"/>
      <c r="XEX1113" s="21"/>
    </row>
    <row r="1114" spans="1:7 16370:16378">
      <c r="A1114" s="7">
        <v>1111</v>
      </c>
      <c r="B1114" s="5" t="s">
        <v>1132</v>
      </c>
      <c r="C1114" s="5">
        <v>3</v>
      </c>
      <c r="D1114" s="6">
        <v>2</v>
      </c>
      <c r="E1114" s="7">
        <v>60</v>
      </c>
      <c r="F1114" s="5" t="s">
        <v>13</v>
      </c>
      <c r="G1114" s="7"/>
      <c r="XEP1114" s="21"/>
      <c r="XEQ1114" s="21"/>
      <c r="XER1114" s="21"/>
      <c r="XES1114" s="21"/>
      <c r="XET1114" s="21"/>
      <c r="XEU1114" s="21"/>
      <c r="XEV1114" s="21"/>
      <c r="XEW1114" s="21"/>
      <c r="XEX1114" s="21"/>
    </row>
    <row r="1115" spans="1:7 16370:16378">
      <c r="A1115" s="7">
        <v>1112</v>
      </c>
      <c r="B1115" s="5" t="s">
        <v>1133</v>
      </c>
      <c r="C1115" s="5">
        <v>5</v>
      </c>
      <c r="D1115" s="6">
        <v>4</v>
      </c>
      <c r="E1115" s="7">
        <v>120</v>
      </c>
      <c r="F1115" s="5" t="s">
        <v>13</v>
      </c>
      <c r="G1115" s="7"/>
      <c r="XEP1115" s="21"/>
      <c r="XEQ1115" s="21"/>
      <c r="XER1115" s="21"/>
      <c r="XES1115" s="21"/>
      <c r="XET1115" s="21"/>
      <c r="XEU1115" s="21"/>
      <c r="XEV1115" s="21"/>
      <c r="XEW1115" s="21"/>
      <c r="XEX1115" s="21"/>
    </row>
    <row r="1116" spans="1:7 16370:16378">
      <c r="A1116" s="7">
        <v>1113</v>
      </c>
      <c r="B1116" s="5" t="s">
        <v>1134</v>
      </c>
      <c r="C1116" s="5">
        <v>2</v>
      </c>
      <c r="D1116" s="6">
        <v>1</v>
      </c>
      <c r="E1116" s="7">
        <v>30</v>
      </c>
      <c r="F1116" s="5" t="s">
        <v>13</v>
      </c>
      <c r="G1116" s="7"/>
      <c r="XEP1116" s="21"/>
      <c r="XEQ1116" s="21"/>
      <c r="XER1116" s="21"/>
      <c r="XES1116" s="21"/>
      <c r="XET1116" s="21"/>
      <c r="XEU1116" s="21"/>
      <c r="XEV1116" s="21"/>
      <c r="XEW1116" s="21"/>
      <c r="XEX1116" s="21"/>
    </row>
    <row r="1117" spans="1:7 16370:16378">
      <c r="A1117" s="7">
        <v>1114</v>
      </c>
      <c r="B1117" s="5" t="s">
        <v>1135</v>
      </c>
      <c r="C1117" s="5">
        <v>2</v>
      </c>
      <c r="D1117" s="6">
        <v>1</v>
      </c>
      <c r="E1117" s="7">
        <v>30</v>
      </c>
      <c r="F1117" s="5" t="s">
        <v>13</v>
      </c>
      <c r="G1117" s="7"/>
      <c r="XEP1117" s="21"/>
      <c r="XEQ1117" s="21"/>
      <c r="XER1117" s="21"/>
      <c r="XES1117" s="21"/>
      <c r="XET1117" s="21"/>
      <c r="XEU1117" s="21"/>
      <c r="XEV1117" s="21"/>
      <c r="XEW1117" s="21"/>
      <c r="XEX1117" s="21"/>
    </row>
    <row r="1118" spans="1:7 16370:16378">
      <c r="A1118" s="7">
        <v>1115</v>
      </c>
      <c r="B1118" s="5" t="s">
        <v>1136</v>
      </c>
      <c r="C1118" s="5">
        <v>3</v>
      </c>
      <c r="D1118" s="6">
        <v>2</v>
      </c>
      <c r="E1118" s="7">
        <v>60</v>
      </c>
      <c r="F1118" s="5" t="s">
        <v>13</v>
      </c>
      <c r="G1118" s="7"/>
      <c r="XEP1118" s="21"/>
      <c r="XEQ1118" s="21"/>
      <c r="XER1118" s="21"/>
      <c r="XES1118" s="21"/>
      <c r="XET1118" s="21"/>
      <c r="XEU1118" s="21"/>
      <c r="XEV1118" s="21"/>
      <c r="XEW1118" s="21"/>
      <c r="XEX1118" s="21"/>
    </row>
    <row r="1119" spans="1:7 16370:16378">
      <c r="A1119" s="7">
        <v>1116</v>
      </c>
      <c r="B1119" s="5" t="s">
        <v>1137</v>
      </c>
      <c r="C1119" s="5">
        <v>2</v>
      </c>
      <c r="D1119" s="6">
        <v>1</v>
      </c>
      <c r="E1119" s="7">
        <v>30</v>
      </c>
      <c r="F1119" s="5" t="s">
        <v>13</v>
      </c>
      <c r="G1119" s="7"/>
      <c r="XEP1119" s="21"/>
      <c r="XEQ1119" s="21"/>
      <c r="XER1119" s="21"/>
      <c r="XES1119" s="21"/>
      <c r="XET1119" s="21"/>
      <c r="XEU1119" s="21"/>
      <c r="XEV1119" s="21"/>
      <c r="XEW1119" s="21"/>
      <c r="XEX1119" s="21"/>
    </row>
    <row r="1120" spans="1:7 16370:16378">
      <c r="A1120" s="7">
        <v>1117</v>
      </c>
      <c r="B1120" s="5" t="s">
        <v>1138</v>
      </c>
      <c r="C1120" s="5">
        <v>4</v>
      </c>
      <c r="D1120" s="6">
        <v>3</v>
      </c>
      <c r="E1120" s="7">
        <v>90</v>
      </c>
      <c r="F1120" s="5" t="s">
        <v>13</v>
      </c>
      <c r="G1120" s="7"/>
      <c r="XEP1120" s="21"/>
      <c r="XEQ1120" s="21"/>
      <c r="XER1120" s="21"/>
      <c r="XES1120" s="21"/>
      <c r="XET1120" s="21"/>
      <c r="XEU1120" s="21"/>
      <c r="XEV1120" s="21"/>
      <c r="XEW1120" s="21"/>
      <c r="XEX1120" s="21"/>
    </row>
    <row r="1121" spans="1:7 16370:16378">
      <c r="A1121" s="7">
        <v>1118</v>
      </c>
      <c r="B1121" s="9" t="s">
        <v>1139</v>
      </c>
      <c r="C1121" s="9">
        <v>4</v>
      </c>
      <c r="D1121" s="10">
        <v>4</v>
      </c>
      <c r="E1121" s="7">
        <v>120</v>
      </c>
      <c r="F1121" s="9" t="s">
        <v>13</v>
      </c>
      <c r="G1121" s="7"/>
      <c r="XEP1121" s="21"/>
      <c r="XEQ1121" s="21"/>
      <c r="XER1121" s="21"/>
      <c r="XES1121" s="21"/>
      <c r="XET1121" s="21"/>
      <c r="XEU1121" s="21"/>
      <c r="XEV1121" s="21"/>
      <c r="XEW1121" s="21"/>
      <c r="XEX1121" s="21"/>
    </row>
    <row r="1122" spans="1:7 16370:16378">
      <c r="A1122" s="7">
        <v>1119</v>
      </c>
      <c r="B1122" s="9" t="s">
        <v>1140</v>
      </c>
      <c r="C1122" s="9">
        <v>2</v>
      </c>
      <c r="D1122" s="10">
        <v>2</v>
      </c>
      <c r="E1122" s="7">
        <v>60</v>
      </c>
      <c r="F1122" s="9" t="s">
        <v>13</v>
      </c>
      <c r="G1122" s="7"/>
      <c r="XEP1122" s="21"/>
      <c r="XEQ1122" s="21"/>
      <c r="XER1122" s="21"/>
      <c r="XES1122" s="21"/>
      <c r="XET1122" s="21"/>
      <c r="XEU1122" s="21"/>
      <c r="XEV1122" s="21"/>
      <c r="XEW1122" s="21"/>
      <c r="XEX1122" s="21"/>
    </row>
    <row r="1123" spans="1:7 16370:16378">
      <c r="A1123" s="7">
        <v>1120</v>
      </c>
      <c r="B1123" s="9" t="s">
        <v>1141</v>
      </c>
      <c r="C1123" s="9">
        <v>3</v>
      </c>
      <c r="D1123" s="10">
        <v>3</v>
      </c>
      <c r="E1123" s="7">
        <v>90</v>
      </c>
      <c r="F1123" s="9" t="s">
        <v>13</v>
      </c>
      <c r="G1123" s="7"/>
      <c r="XEP1123" s="21"/>
      <c r="XEQ1123" s="21"/>
      <c r="XER1123" s="21"/>
      <c r="XES1123" s="21"/>
      <c r="XET1123" s="21"/>
      <c r="XEU1123" s="21"/>
      <c r="XEV1123" s="21"/>
      <c r="XEW1123" s="21"/>
      <c r="XEX1123" s="21"/>
    </row>
    <row r="1124" spans="1:7 16370:16378">
      <c r="A1124" s="7">
        <v>1121</v>
      </c>
      <c r="B1124" s="9" t="s">
        <v>1142</v>
      </c>
      <c r="C1124" s="9">
        <v>1</v>
      </c>
      <c r="D1124" s="10">
        <v>1</v>
      </c>
      <c r="E1124" s="7">
        <v>30</v>
      </c>
      <c r="F1124" s="9" t="s">
        <v>13</v>
      </c>
      <c r="G1124" s="7"/>
      <c r="XEP1124" s="21"/>
      <c r="XEQ1124" s="21"/>
      <c r="XER1124" s="21"/>
      <c r="XES1124" s="21"/>
      <c r="XET1124" s="21"/>
      <c r="XEU1124" s="21"/>
      <c r="XEV1124" s="21"/>
      <c r="XEW1124" s="21"/>
      <c r="XEX1124" s="21"/>
    </row>
    <row r="1125" spans="1:7 16370:16378">
      <c r="A1125" s="7">
        <v>1122</v>
      </c>
      <c r="B1125" s="9" t="s">
        <v>1143</v>
      </c>
      <c r="C1125" s="9">
        <v>2</v>
      </c>
      <c r="D1125" s="10">
        <v>2</v>
      </c>
      <c r="E1125" s="7">
        <v>60</v>
      </c>
      <c r="F1125" s="9" t="s">
        <v>13</v>
      </c>
      <c r="G1125" s="7"/>
      <c r="XEP1125" s="21"/>
      <c r="XEQ1125" s="21"/>
      <c r="XER1125" s="21"/>
      <c r="XES1125" s="21"/>
      <c r="XET1125" s="21"/>
      <c r="XEU1125" s="21"/>
      <c r="XEV1125" s="21"/>
      <c r="XEW1125" s="21"/>
      <c r="XEX1125" s="21"/>
    </row>
    <row r="1126" spans="1:7 16370:16378">
      <c r="A1126" s="7">
        <v>1123</v>
      </c>
      <c r="B1126" s="9" t="s">
        <v>1144</v>
      </c>
      <c r="C1126" s="9">
        <v>3</v>
      </c>
      <c r="D1126" s="10">
        <v>3</v>
      </c>
      <c r="E1126" s="7">
        <v>90</v>
      </c>
      <c r="F1126" s="9" t="s">
        <v>13</v>
      </c>
      <c r="G1126" s="7"/>
      <c r="XEP1126" s="21"/>
      <c r="XEQ1126" s="21"/>
      <c r="XER1126" s="21"/>
      <c r="XES1126" s="21"/>
      <c r="XET1126" s="21"/>
      <c r="XEU1126" s="21"/>
      <c r="XEV1126" s="21"/>
      <c r="XEW1126" s="21"/>
      <c r="XEX1126" s="21"/>
    </row>
    <row r="1127" spans="1:7 16370:16378">
      <c r="A1127" s="7">
        <v>1124</v>
      </c>
      <c r="B1127" s="5" t="s">
        <v>1145</v>
      </c>
      <c r="C1127" s="5">
        <v>8</v>
      </c>
      <c r="D1127" s="6">
        <v>7</v>
      </c>
      <c r="E1127" s="7">
        <v>210</v>
      </c>
      <c r="F1127" s="5" t="s">
        <v>13</v>
      </c>
      <c r="G1127" s="7"/>
      <c r="XEP1127" s="21"/>
      <c r="XEQ1127" s="21"/>
      <c r="XER1127" s="21"/>
      <c r="XES1127" s="21"/>
      <c r="XET1127" s="21"/>
      <c r="XEU1127" s="21"/>
      <c r="XEV1127" s="21"/>
      <c r="XEW1127" s="21"/>
      <c r="XEX1127" s="21"/>
    </row>
    <row r="1128" spans="1:7 16370:16378">
      <c r="A1128" s="7">
        <v>1125</v>
      </c>
      <c r="B1128" s="9" t="s">
        <v>1146</v>
      </c>
      <c r="C1128" s="9">
        <v>1</v>
      </c>
      <c r="D1128" s="10">
        <v>1</v>
      </c>
      <c r="E1128" s="7">
        <v>30</v>
      </c>
      <c r="F1128" s="9" t="s">
        <v>13</v>
      </c>
      <c r="G1128" s="7"/>
      <c r="XEP1128" s="21"/>
      <c r="XEQ1128" s="21"/>
      <c r="XER1128" s="21"/>
      <c r="XES1128" s="21"/>
      <c r="XET1128" s="21"/>
      <c r="XEU1128" s="21"/>
      <c r="XEV1128" s="21"/>
      <c r="XEW1128" s="21"/>
      <c r="XEX1128" s="21"/>
    </row>
    <row r="1129" spans="1:7 16370:16378">
      <c r="A1129" s="7">
        <v>1126</v>
      </c>
      <c r="B1129" s="5" t="s">
        <v>1147</v>
      </c>
      <c r="C1129" s="5">
        <v>4</v>
      </c>
      <c r="D1129" s="6">
        <v>3</v>
      </c>
      <c r="E1129" s="7">
        <v>90</v>
      </c>
      <c r="F1129" s="5" t="s">
        <v>13</v>
      </c>
      <c r="G1129" s="7"/>
      <c r="XEP1129" s="21"/>
      <c r="XEQ1129" s="21"/>
      <c r="XER1129" s="21"/>
      <c r="XES1129" s="21"/>
      <c r="XET1129" s="21"/>
      <c r="XEU1129" s="21"/>
      <c r="XEV1129" s="21"/>
      <c r="XEW1129" s="21"/>
      <c r="XEX1129" s="21"/>
    </row>
    <row r="1130" spans="1:7 16370:16378">
      <c r="A1130" s="7">
        <v>1127</v>
      </c>
      <c r="B1130" s="5" t="s">
        <v>1148</v>
      </c>
      <c r="C1130" s="5">
        <v>5</v>
      </c>
      <c r="D1130" s="6">
        <v>4</v>
      </c>
      <c r="E1130" s="7">
        <v>120</v>
      </c>
      <c r="F1130" s="5" t="s">
        <v>13</v>
      </c>
      <c r="G1130" s="7"/>
      <c r="XEP1130" s="21"/>
      <c r="XEQ1130" s="21"/>
      <c r="XER1130" s="21"/>
      <c r="XES1130" s="21"/>
      <c r="XET1130" s="21"/>
      <c r="XEU1130" s="21"/>
      <c r="XEV1130" s="21"/>
      <c r="XEW1130" s="21"/>
      <c r="XEX1130" s="21"/>
    </row>
    <row r="1131" spans="1:7 16370:16378">
      <c r="A1131" s="7">
        <v>1128</v>
      </c>
      <c r="B1131" s="9" t="s">
        <v>1149</v>
      </c>
      <c r="C1131" s="9">
        <v>1</v>
      </c>
      <c r="D1131" s="10">
        <v>1</v>
      </c>
      <c r="E1131" s="7">
        <v>30</v>
      </c>
      <c r="F1131" s="9" t="s">
        <v>13</v>
      </c>
      <c r="G1131" s="7"/>
      <c r="XEP1131" s="21"/>
      <c r="XEQ1131" s="21"/>
      <c r="XER1131" s="21"/>
      <c r="XES1131" s="21"/>
      <c r="XET1131" s="21"/>
      <c r="XEU1131" s="21"/>
      <c r="XEV1131" s="21"/>
      <c r="XEW1131" s="21"/>
      <c r="XEX1131" s="21"/>
    </row>
    <row r="1132" spans="1:7 16370:16378">
      <c r="A1132" s="7">
        <v>1129</v>
      </c>
      <c r="B1132" s="5" t="s">
        <v>1150</v>
      </c>
      <c r="C1132" s="5">
        <v>2</v>
      </c>
      <c r="D1132" s="6">
        <v>1</v>
      </c>
      <c r="E1132" s="7">
        <v>30</v>
      </c>
      <c r="F1132" s="5" t="s">
        <v>13</v>
      </c>
      <c r="G1132" s="7"/>
      <c r="XEP1132" s="21"/>
      <c r="XEQ1132" s="21"/>
      <c r="XER1132" s="21"/>
      <c r="XES1132" s="21"/>
      <c r="XET1132" s="21"/>
      <c r="XEU1132" s="21"/>
      <c r="XEV1132" s="21"/>
      <c r="XEW1132" s="21"/>
      <c r="XEX1132" s="21"/>
    </row>
    <row r="1133" spans="1:7 16370:16378">
      <c r="A1133" s="7">
        <v>1130</v>
      </c>
      <c r="B1133" s="9" t="s">
        <v>1151</v>
      </c>
      <c r="C1133" s="9">
        <v>5</v>
      </c>
      <c r="D1133" s="10">
        <v>5</v>
      </c>
      <c r="E1133" s="7">
        <v>150</v>
      </c>
      <c r="F1133" s="9" t="s">
        <v>13</v>
      </c>
      <c r="G1133" s="7"/>
      <c r="XEP1133" s="21"/>
      <c r="XEQ1133" s="21"/>
      <c r="XER1133" s="21"/>
      <c r="XES1133" s="21"/>
      <c r="XET1133" s="21"/>
      <c r="XEU1133" s="21"/>
      <c r="XEV1133" s="21"/>
      <c r="XEW1133" s="21"/>
      <c r="XEX1133" s="21"/>
    </row>
    <row r="1134" spans="1:7 16370:16378">
      <c r="A1134" s="7">
        <v>1131</v>
      </c>
      <c r="B1134" s="9" t="s">
        <v>1152</v>
      </c>
      <c r="C1134" s="9">
        <v>1</v>
      </c>
      <c r="D1134" s="10">
        <v>1</v>
      </c>
      <c r="E1134" s="7">
        <v>30</v>
      </c>
      <c r="F1134" s="9" t="s">
        <v>13</v>
      </c>
      <c r="G1134" s="7"/>
      <c r="XEP1134" s="21"/>
      <c r="XEQ1134" s="21"/>
      <c r="XER1134" s="21"/>
      <c r="XES1134" s="21"/>
      <c r="XET1134" s="21"/>
      <c r="XEU1134" s="21"/>
      <c r="XEV1134" s="21"/>
      <c r="XEW1134" s="21"/>
      <c r="XEX1134" s="21"/>
    </row>
    <row r="1135" spans="1:7 16370:16378">
      <c r="A1135" s="7">
        <v>1132</v>
      </c>
      <c r="B1135" s="5" t="s">
        <v>1153</v>
      </c>
      <c r="C1135" s="5">
        <v>5</v>
      </c>
      <c r="D1135" s="6">
        <v>4</v>
      </c>
      <c r="E1135" s="7">
        <v>120</v>
      </c>
      <c r="F1135" s="5" t="s">
        <v>13</v>
      </c>
      <c r="G1135" s="7"/>
      <c r="XEP1135" s="21"/>
      <c r="XEQ1135" s="21"/>
      <c r="XER1135" s="21"/>
      <c r="XES1135" s="21"/>
      <c r="XET1135" s="21"/>
      <c r="XEU1135" s="21"/>
      <c r="XEV1135" s="21"/>
      <c r="XEW1135" s="21"/>
      <c r="XEX1135" s="21"/>
    </row>
    <row r="1136" spans="1:7 16370:16378">
      <c r="A1136" s="7">
        <v>1133</v>
      </c>
      <c r="B1136" s="9" t="s">
        <v>1154</v>
      </c>
      <c r="C1136" s="9">
        <v>7</v>
      </c>
      <c r="D1136" s="10">
        <v>7</v>
      </c>
      <c r="E1136" s="7">
        <v>210</v>
      </c>
      <c r="F1136" s="9" t="s">
        <v>13</v>
      </c>
      <c r="G1136" s="7"/>
      <c r="XEP1136" s="21"/>
      <c r="XEQ1136" s="21"/>
      <c r="XER1136" s="21"/>
      <c r="XES1136" s="21"/>
      <c r="XET1136" s="21"/>
      <c r="XEU1136" s="21"/>
      <c r="XEV1136" s="21"/>
      <c r="XEW1136" s="21"/>
      <c r="XEX1136" s="21"/>
    </row>
    <row r="1137" spans="1:7 16370:16378">
      <c r="A1137" s="7">
        <v>1134</v>
      </c>
      <c r="B1137" s="5" t="s">
        <v>1155</v>
      </c>
      <c r="C1137" s="5">
        <v>3</v>
      </c>
      <c r="D1137" s="6">
        <v>2</v>
      </c>
      <c r="E1137" s="7">
        <v>60</v>
      </c>
      <c r="F1137" s="5" t="s">
        <v>13</v>
      </c>
      <c r="G1137" s="7"/>
      <c r="XEP1137" s="21"/>
      <c r="XEQ1137" s="21"/>
      <c r="XER1137" s="21"/>
      <c r="XES1137" s="21"/>
      <c r="XET1137" s="21"/>
      <c r="XEU1137" s="21"/>
      <c r="XEV1137" s="21"/>
      <c r="XEW1137" s="21"/>
      <c r="XEX1137" s="21"/>
    </row>
    <row r="1138" spans="1:7 16370:16378">
      <c r="A1138" s="7">
        <v>1135</v>
      </c>
      <c r="B1138" s="9" t="s">
        <v>1156</v>
      </c>
      <c r="C1138" s="9">
        <v>3</v>
      </c>
      <c r="D1138" s="10">
        <v>3</v>
      </c>
      <c r="E1138" s="7">
        <v>90</v>
      </c>
      <c r="F1138" s="9" t="s">
        <v>13</v>
      </c>
      <c r="G1138" s="7"/>
      <c r="XEP1138" s="21"/>
      <c r="XEQ1138" s="21"/>
      <c r="XER1138" s="21"/>
      <c r="XES1138" s="21"/>
      <c r="XET1138" s="21"/>
      <c r="XEU1138" s="21"/>
      <c r="XEV1138" s="21"/>
      <c r="XEW1138" s="21"/>
      <c r="XEX1138" s="21"/>
    </row>
    <row r="1139" spans="1:7 16370:16378">
      <c r="A1139" s="7">
        <v>1136</v>
      </c>
      <c r="B1139" s="5" t="s">
        <v>1157</v>
      </c>
      <c r="C1139" s="5">
        <v>3</v>
      </c>
      <c r="D1139" s="6">
        <v>2</v>
      </c>
      <c r="E1139" s="7">
        <v>60</v>
      </c>
      <c r="F1139" s="5" t="s">
        <v>13</v>
      </c>
      <c r="G1139" s="7"/>
      <c r="XEP1139" s="21"/>
      <c r="XEQ1139" s="21"/>
      <c r="XER1139" s="21"/>
      <c r="XES1139" s="21"/>
      <c r="XET1139" s="21"/>
      <c r="XEU1139" s="21"/>
      <c r="XEV1139" s="21"/>
      <c r="XEW1139" s="21"/>
      <c r="XEX1139" s="21"/>
    </row>
    <row r="1140" spans="1:7 16370:16378">
      <c r="A1140" s="7">
        <v>1137</v>
      </c>
      <c r="B1140" s="5" t="s">
        <v>1158</v>
      </c>
      <c r="C1140" s="5">
        <v>5</v>
      </c>
      <c r="D1140" s="6">
        <v>4</v>
      </c>
      <c r="E1140" s="7">
        <v>120</v>
      </c>
      <c r="F1140" s="5" t="s">
        <v>17</v>
      </c>
      <c r="G1140" s="7"/>
      <c r="XEP1140" s="21"/>
      <c r="XEQ1140" s="21"/>
      <c r="XER1140" s="21"/>
      <c r="XES1140" s="21"/>
      <c r="XET1140" s="21"/>
      <c r="XEU1140" s="21"/>
      <c r="XEV1140" s="21"/>
      <c r="XEW1140" s="21"/>
      <c r="XEX1140" s="21"/>
    </row>
    <row r="1141" spans="1:7 16370:16378">
      <c r="A1141" s="7">
        <v>1138</v>
      </c>
      <c r="B1141" s="5" t="s">
        <v>1159</v>
      </c>
      <c r="C1141" s="5">
        <v>4</v>
      </c>
      <c r="D1141" s="6">
        <v>3</v>
      </c>
      <c r="E1141" s="7">
        <v>90</v>
      </c>
      <c r="F1141" s="5" t="s">
        <v>17</v>
      </c>
      <c r="G1141" s="7"/>
      <c r="XEP1141" s="21"/>
      <c r="XEQ1141" s="21"/>
      <c r="XER1141" s="21"/>
      <c r="XES1141" s="21"/>
      <c r="XET1141" s="21"/>
      <c r="XEU1141" s="21"/>
      <c r="XEV1141" s="21"/>
      <c r="XEW1141" s="21"/>
      <c r="XEX1141" s="21"/>
    </row>
    <row r="1142" spans="1:7 16370:16378">
      <c r="A1142" s="7">
        <v>1139</v>
      </c>
      <c r="B1142" s="5" t="s">
        <v>1160</v>
      </c>
      <c r="C1142" s="5">
        <v>2</v>
      </c>
      <c r="D1142" s="6">
        <v>1</v>
      </c>
      <c r="E1142" s="7">
        <v>30</v>
      </c>
      <c r="F1142" s="5" t="s">
        <v>17</v>
      </c>
      <c r="G1142" s="7"/>
      <c r="XEP1142" s="21"/>
      <c r="XEQ1142" s="21"/>
      <c r="XER1142" s="21"/>
      <c r="XES1142" s="21"/>
      <c r="XET1142" s="21"/>
      <c r="XEU1142" s="21"/>
      <c r="XEV1142" s="21"/>
      <c r="XEW1142" s="21"/>
      <c r="XEX1142" s="21"/>
    </row>
    <row r="1143" spans="1:7 16370:16378">
      <c r="A1143" s="7">
        <v>1140</v>
      </c>
      <c r="B1143" s="5" t="s">
        <v>1161</v>
      </c>
      <c r="C1143" s="5">
        <v>2</v>
      </c>
      <c r="D1143" s="6">
        <v>1</v>
      </c>
      <c r="E1143" s="7">
        <v>30</v>
      </c>
      <c r="F1143" s="5" t="s">
        <v>17</v>
      </c>
      <c r="G1143" s="7"/>
      <c r="XEP1143" s="21"/>
      <c r="XEQ1143" s="21"/>
      <c r="XER1143" s="21"/>
      <c r="XES1143" s="21"/>
      <c r="XET1143" s="21"/>
      <c r="XEU1143" s="21"/>
      <c r="XEV1143" s="21"/>
      <c r="XEW1143" s="21"/>
      <c r="XEX1143" s="21"/>
    </row>
    <row r="1144" spans="1:7 16370:16378">
      <c r="A1144" s="7">
        <v>1141</v>
      </c>
      <c r="B1144" s="5" t="s">
        <v>1162</v>
      </c>
      <c r="C1144" s="5">
        <v>3</v>
      </c>
      <c r="D1144" s="6">
        <v>2</v>
      </c>
      <c r="E1144" s="7">
        <v>60</v>
      </c>
      <c r="F1144" s="5" t="s">
        <v>17</v>
      </c>
      <c r="G1144" s="7"/>
      <c r="XEP1144" s="21"/>
      <c r="XEQ1144" s="21"/>
      <c r="XER1144" s="21"/>
      <c r="XES1144" s="21"/>
      <c r="XET1144" s="21"/>
      <c r="XEU1144" s="21"/>
      <c r="XEV1144" s="21"/>
      <c r="XEW1144" s="21"/>
      <c r="XEX1144" s="21"/>
    </row>
    <row r="1145" spans="1:7 16370:16378">
      <c r="A1145" s="7">
        <v>1142</v>
      </c>
      <c r="B1145" s="5" t="s">
        <v>1163</v>
      </c>
      <c r="C1145" s="5">
        <v>4</v>
      </c>
      <c r="D1145" s="6">
        <v>3</v>
      </c>
      <c r="E1145" s="7">
        <v>90</v>
      </c>
      <c r="F1145" s="5" t="s">
        <v>17</v>
      </c>
      <c r="G1145" s="7"/>
      <c r="XEP1145" s="21"/>
      <c r="XEQ1145" s="21"/>
      <c r="XER1145" s="21"/>
      <c r="XES1145" s="21"/>
      <c r="XET1145" s="21"/>
      <c r="XEU1145" s="21"/>
      <c r="XEV1145" s="21"/>
      <c r="XEW1145" s="21"/>
      <c r="XEX1145" s="21"/>
    </row>
    <row r="1146" spans="1:7 16370:16378">
      <c r="A1146" s="7">
        <v>1143</v>
      </c>
      <c r="B1146" s="5" t="s">
        <v>1164</v>
      </c>
      <c r="C1146" s="5">
        <v>4</v>
      </c>
      <c r="D1146" s="6">
        <v>3</v>
      </c>
      <c r="E1146" s="7">
        <v>90</v>
      </c>
      <c r="F1146" s="5" t="s">
        <v>17</v>
      </c>
      <c r="G1146" s="7"/>
      <c r="XEP1146" s="21"/>
      <c r="XEQ1146" s="21"/>
      <c r="XER1146" s="21"/>
      <c r="XES1146" s="21"/>
      <c r="XET1146" s="21"/>
      <c r="XEU1146" s="21"/>
      <c r="XEV1146" s="21"/>
      <c r="XEW1146" s="21"/>
      <c r="XEX1146" s="21"/>
    </row>
    <row r="1147" spans="1:7 16370:16378">
      <c r="A1147" s="7">
        <v>1144</v>
      </c>
      <c r="B1147" s="5" t="s">
        <v>1165</v>
      </c>
      <c r="C1147" s="5">
        <v>3</v>
      </c>
      <c r="D1147" s="6">
        <v>2</v>
      </c>
      <c r="E1147" s="7">
        <v>60</v>
      </c>
      <c r="F1147" s="5" t="s">
        <v>17</v>
      </c>
      <c r="G1147" s="7"/>
      <c r="XEP1147" s="21"/>
      <c r="XEQ1147" s="21"/>
      <c r="XER1147" s="21"/>
      <c r="XES1147" s="21"/>
      <c r="XET1147" s="21"/>
      <c r="XEU1147" s="21"/>
      <c r="XEV1147" s="21"/>
      <c r="XEW1147" s="21"/>
      <c r="XEX1147" s="21"/>
    </row>
    <row r="1148" spans="1:7 16370:16378">
      <c r="A1148" s="7">
        <v>1145</v>
      </c>
      <c r="B1148" s="5" t="s">
        <v>1166</v>
      </c>
      <c r="C1148" s="5">
        <v>5</v>
      </c>
      <c r="D1148" s="6">
        <v>4</v>
      </c>
      <c r="E1148" s="7">
        <v>120</v>
      </c>
      <c r="F1148" s="5" t="s">
        <v>17</v>
      </c>
      <c r="G1148" s="7"/>
      <c r="XEP1148" s="21"/>
      <c r="XEQ1148" s="21"/>
      <c r="XER1148" s="21"/>
      <c r="XES1148" s="21"/>
      <c r="XET1148" s="21"/>
      <c r="XEU1148" s="21"/>
      <c r="XEV1148" s="21"/>
      <c r="XEW1148" s="21"/>
      <c r="XEX1148" s="21"/>
    </row>
    <row r="1149" spans="1:7 16370:16378">
      <c r="A1149" s="7">
        <v>1146</v>
      </c>
      <c r="B1149" s="5" t="s">
        <v>1167</v>
      </c>
      <c r="C1149" s="5">
        <v>3</v>
      </c>
      <c r="D1149" s="6">
        <v>2</v>
      </c>
      <c r="E1149" s="7">
        <v>60</v>
      </c>
      <c r="F1149" s="5" t="s">
        <v>17</v>
      </c>
      <c r="G1149" s="7"/>
      <c r="XEP1149" s="21"/>
      <c r="XEQ1149" s="21"/>
      <c r="XER1149" s="21"/>
      <c r="XES1149" s="21"/>
      <c r="XET1149" s="21"/>
      <c r="XEU1149" s="21"/>
      <c r="XEV1149" s="21"/>
      <c r="XEW1149" s="21"/>
      <c r="XEX1149" s="21"/>
    </row>
    <row r="1150" spans="1:7 16370:16378">
      <c r="A1150" s="7">
        <v>1147</v>
      </c>
      <c r="B1150" s="5" t="s">
        <v>1168</v>
      </c>
      <c r="C1150" s="5">
        <v>6</v>
      </c>
      <c r="D1150" s="8">
        <v>4</v>
      </c>
      <c r="E1150" s="7">
        <v>120</v>
      </c>
      <c r="F1150" s="5" t="s">
        <v>17</v>
      </c>
      <c r="G1150" s="7"/>
      <c r="XEP1150" s="21"/>
      <c r="XEQ1150" s="21"/>
      <c r="XER1150" s="21"/>
      <c r="XES1150" s="21"/>
      <c r="XET1150" s="21"/>
      <c r="XEU1150" s="21"/>
      <c r="XEV1150" s="21"/>
      <c r="XEW1150" s="21"/>
      <c r="XEX1150" s="21"/>
    </row>
    <row r="1151" spans="1:7 16370:16378">
      <c r="A1151" s="7">
        <v>1148</v>
      </c>
      <c r="B1151" s="5" t="s">
        <v>1169</v>
      </c>
      <c r="C1151" s="5">
        <v>3</v>
      </c>
      <c r="D1151" s="6">
        <v>2</v>
      </c>
      <c r="E1151" s="7">
        <v>60</v>
      </c>
      <c r="F1151" s="5" t="s">
        <v>17</v>
      </c>
      <c r="G1151" s="7"/>
      <c r="XEP1151" s="21"/>
      <c r="XEQ1151" s="21"/>
      <c r="XER1151" s="21"/>
      <c r="XES1151" s="21"/>
      <c r="XET1151" s="21"/>
      <c r="XEU1151" s="21"/>
      <c r="XEV1151" s="21"/>
      <c r="XEW1151" s="21"/>
      <c r="XEX1151" s="21"/>
    </row>
    <row r="1152" spans="1:7 16370:16378">
      <c r="A1152" s="7">
        <v>1149</v>
      </c>
      <c r="B1152" s="9" t="s">
        <v>1170</v>
      </c>
      <c r="C1152" s="9">
        <v>6</v>
      </c>
      <c r="D1152" s="10">
        <v>6</v>
      </c>
      <c r="E1152" s="7">
        <v>180</v>
      </c>
      <c r="F1152" s="9" t="s">
        <v>17</v>
      </c>
      <c r="G1152" s="7"/>
      <c r="XEP1152" s="21"/>
      <c r="XEQ1152" s="21"/>
      <c r="XER1152" s="21"/>
      <c r="XES1152" s="21"/>
      <c r="XET1152" s="21"/>
      <c r="XEU1152" s="21"/>
      <c r="XEV1152" s="21"/>
      <c r="XEW1152" s="21"/>
      <c r="XEX1152" s="21"/>
    </row>
    <row r="1153" spans="1:7 16370:16378">
      <c r="A1153" s="7">
        <v>1150</v>
      </c>
      <c r="B1153" s="5" t="s">
        <v>1171</v>
      </c>
      <c r="C1153" s="5">
        <v>5</v>
      </c>
      <c r="D1153" s="6">
        <v>4</v>
      </c>
      <c r="E1153" s="7">
        <v>120</v>
      </c>
      <c r="F1153" s="5" t="s">
        <v>17</v>
      </c>
      <c r="G1153" s="7"/>
      <c r="XEP1153" s="21"/>
      <c r="XEQ1153" s="21"/>
      <c r="XER1153" s="21"/>
      <c r="XES1153" s="21"/>
      <c r="XET1153" s="21"/>
      <c r="XEU1153" s="21"/>
      <c r="XEV1153" s="21"/>
      <c r="XEW1153" s="21"/>
      <c r="XEX1153" s="21"/>
    </row>
    <row r="1154" spans="1:7 16370:16378">
      <c r="A1154" s="7">
        <v>1151</v>
      </c>
      <c r="B1154" s="5" t="s">
        <v>1172</v>
      </c>
      <c r="C1154" s="5">
        <v>3</v>
      </c>
      <c r="D1154" s="6">
        <v>2</v>
      </c>
      <c r="E1154" s="7">
        <v>60</v>
      </c>
      <c r="F1154" s="5" t="s">
        <v>17</v>
      </c>
      <c r="G1154" s="7"/>
      <c r="XEP1154" s="21"/>
      <c r="XEQ1154" s="21"/>
      <c r="XER1154" s="21"/>
      <c r="XES1154" s="21"/>
      <c r="XET1154" s="21"/>
      <c r="XEU1154" s="21"/>
      <c r="XEV1154" s="21"/>
      <c r="XEW1154" s="21"/>
      <c r="XEX1154" s="21"/>
    </row>
    <row r="1155" spans="1:7 16370:16378">
      <c r="A1155" s="7">
        <v>1152</v>
      </c>
      <c r="B1155" s="5" t="s">
        <v>1173</v>
      </c>
      <c r="C1155" s="5">
        <v>4</v>
      </c>
      <c r="D1155" s="6">
        <v>2</v>
      </c>
      <c r="E1155" s="7">
        <v>60</v>
      </c>
      <c r="F1155" s="5" t="s">
        <v>17</v>
      </c>
      <c r="G1155" s="7"/>
      <c r="XEP1155" s="21"/>
      <c r="XEQ1155" s="21"/>
      <c r="XER1155" s="21"/>
      <c r="XES1155" s="21"/>
      <c r="XET1155" s="21"/>
      <c r="XEU1155" s="21"/>
      <c r="XEV1155" s="21"/>
      <c r="XEW1155" s="21"/>
      <c r="XEX1155" s="21"/>
    </row>
    <row r="1156" spans="1:7 16370:16378">
      <c r="A1156" s="7">
        <v>1153</v>
      </c>
      <c r="B1156" s="5" t="s">
        <v>1174</v>
      </c>
      <c r="C1156" s="5">
        <v>5</v>
      </c>
      <c r="D1156" s="6">
        <v>4</v>
      </c>
      <c r="E1156" s="7">
        <v>120</v>
      </c>
      <c r="F1156" s="5" t="s">
        <v>17</v>
      </c>
      <c r="G1156" s="7"/>
      <c r="XEP1156" s="21"/>
      <c r="XEQ1156" s="21"/>
      <c r="XER1156" s="21"/>
      <c r="XES1156" s="21"/>
      <c r="XET1156" s="21"/>
      <c r="XEU1156" s="21"/>
      <c r="XEV1156" s="21"/>
      <c r="XEW1156" s="21"/>
      <c r="XEX1156" s="21"/>
    </row>
    <row r="1157" spans="1:7 16370:16378">
      <c r="A1157" s="7">
        <v>1154</v>
      </c>
      <c r="B1157" s="5" t="s">
        <v>1175</v>
      </c>
      <c r="C1157" s="5">
        <v>4</v>
      </c>
      <c r="D1157" s="6">
        <v>3</v>
      </c>
      <c r="E1157" s="7">
        <v>90</v>
      </c>
      <c r="F1157" s="5" t="s">
        <v>17</v>
      </c>
      <c r="G1157" s="7"/>
      <c r="XEP1157" s="21"/>
      <c r="XEQ1157" s="21"/>
      <c r="XER1157" s="21"/>
      <c r="XES1157" s="21"/>
      <c r="XET1157" s="21"/>
      <c r="XEU1157" s="21"/>
      <c r="XEV1157" s="21"/>
      <c r="XEW1157" s="21"/>
      <c r="XEX1157" s="21"/>
    </row>
    <row r="1158" spans="1:7 16370:16378">
      <c r="A1158" s="7">
        <v>1155</v>
      </c>
      <c r="B1158" s="5" t="s">
        <v>1176</v>
      </c>
      <c r="C1158" s="5">
        <v>4</v>
      </c>
      <c r="D1158" s="6">
        <v>3</v>
      </c>
      <c r="E1158" s="7">
        <v>90</v>
      </c>
      <c r="F1158" s="5" t="s">
        <v>17</v>
      </c>
      <c r="G1158" s="7"/>
      <c r="XEP1158" s="21"/>
      <c r="XEQ1158" s="21"/>
      <c r="XER1158" s="21"/>
      <c r="XES1158" s="21"/>
      <c r="XET1158" s="21"/>
      <c r="XEU1158" s="21"/>
      <c r="XEV1158" s="21"/>
      <c r="XEW1158" s="21"/>
      <c r="XEX1158" s="21"/>
    </row>
    <row r="1159" spans="1:7 16370:16378">
      <c r="A1159" s="7">
        <v>1156</v>
      </c>
      <c r="B1159" s="5" t="s">
        <v>1177</v>
      </c>
      <c r="C1159" s="5">
        <v>6</v>
      </c>
      <c r="D1159" s="6">
        <v>5</v>
      </c>
      <c r="E1159" s="7">
        <v>150</v>
      </c>
      <c r="F1159" s="5" t="s">
        <v>17</v>
      </c>
      <c r="G1159" s="7"/>
      <c r="XEP1159" s="21"/>
      <c r="XEQ1159" s="21"/>
      <c r="XER1159" s="21"/>
      <c r="XES1159" s="21"/>
      <c r="XET1159" s="21"/>
      <c r="XEU1159" s="21"/>
      <c r="XEV1159" s="21"/>
      <c r="XEW1159" s="21"/>
      <c r="XEX1159" s="21"/>
    </row>
    <row r="1160" spans="1:7 16370:16378">
      <c r="A1160" s="7">
        <v>1157</v>
      </c>
      <c r="B1160" s="5" t="s">
        <v>1178</v>
      </c>
      <c r="C1160" s="5">
        <v>5</v>
      </c>
      <c r="D1160" s="6">
        <v>4</v>
      </c>
      <c r="E1160" s="7">
        <v>120</v>
      </c>
      <c r="F1160" s="5" t="s">
        <v>17</v>
      </c>
      <c r="G1160" s="7"/>
      <c r="XEP1160" s="21"/>
      <c r="XEQ1160" s="21"/>
      <c r="XER1160" s="21"/>
      <c r="XES1160" s="21"/>
      <c r="XET1160" s="21"/>
      <c r="XEU1160" s="21"/>
      <c r="XEV1160" s="21"/>
      <c r="XEW1160" s="21"/>
      <c r="XEX1160" s="21"/>
    </row>
    <row r="1161" spans="1:7 16370:16378">
      <c r="A1161" s="7">
        <v>1158</v>
      </c>
      <c r="B1161" s="5" t="s">
        <v>1179</v>
      </c>
      <c r="C1161" s="5">
        <v>5</v>
      </c>
      <c r="D1161" s="6">
        <v>4</v>
      </c>
      <c r="E1161" s="7">
        <v>120</v>
      </c>
      <c r="F1161" s="5" t="s">
        <v>17</v>
      </c>
      <c r="G1161" s="7"/>
      <c r="XEP1161" s="21"/>
      <c r="XEQ1161" s="21"/>
      <c r="XER1161" s="21"/>
      <c r="XES1161" s="21"/>
      <c r="XET1161" s="21"/>
      <c r="XEU1161" s="21"/>
      <c r="XEV1161" s="21"/>
      <c r="XEW1161" s="21"/>
      <c r="XEX1161" s="21"/>
    </row>
    <row r="1162" spans="1:7 16370:16378">
      <c r="A1162" s="7">
        <v>1159</v>
      </c>
      <c r="B1162" s="5" t="s">
        <v>1180</v>
      </c>
      <c r="C1162" s="5">
        <v>3</v>
      </c>
      <c r="D1162" s="6">
        <v>2</v>
      </c>
      <c r="E1162" s="7">
        <v>60</v>
      </c>
      <c r="F1162" s="5" t="s">
        <v>17</v>
      </c>
      <c r="G1162" s="7"/>
      <c r="XEP1162" s="21"/>
      <c r="XEQ1162" s="21"/>
      <c r="XER1162" s="21"/>
      <c r="XES1162" s="21"/>
      <c r="XET1162" s="21"/>
      <c r="XEU1162" s="21"/>
      <c r="XEV1162" s="21"/>
      <c r="XEW1162" s="21"/>
      <c r="XEX1162" s="21"/>
    </row>
    <row r="1163" spans="1:7 16370:16378">
      <c r="A1163" s="7">
        <v>1160</v>
      </c>
      <c r="B1163" s="5" t="s">
        <v>1181</v>
      </c>
      <c r="C1163" s="5">
        <v>5</v>
      </c>
      <c r="D1163" s="6">
        <v>4</v>
      </c>
      <c r="E1163" s="7">
        <v>120</v>
      </c>
      <c r="F1163" s="5" t="s">
        <v>17</v>
      </c>
      <c r="G1163" s="7"/>
      <c r="XEP1163" s="21"/>
      <c r="XEQ1163" s="21"/>
      <c r="XER1163" s="21"/>
      <c r="XES1163" s="21"/>
      <c r="XET1163" s="21"/>
      <c r="XEU1163" s="21"/>
      <c r="XEV1163" s="21"/>
      <c r="XEW1163" s="21"/>
      <c r="XEX1163" s="21"/>
    </row>
    <row r="1164" spans="1:7 16370:16378">
      <c r="A1164" s="7">
        <v>1161</v>
      </c>
      <c r="B1164" s="9" t="s">
        <v>1182</v>
      </c>
      <c r="C1164" s="9">
        <v>2</v>
      </c>
      <c r="D1164" s="10">
        <v>2</v>
      </c>
      <c r="E1164" s="7">
        <v>60</v>
      </c>
      <c r="F1164" s="9" t="s">
        <v>17</v>
      </c>
      <c r="G1164" s="7"/>
      <c r="XEP1164" s="21"/>
      <c r="XEQ1164" s="21"/>
      <c r="XER1164" s="21"/>
      <c r="XES1164" s="21"/>
      <c r="XET1164" s="21"/>
      <c r="XEU1164" s="21"/>
      <c r="XEV1164" s="21"/>
      <c r="XEW1164" s="21"/>
      <c r="XEX1164" s="21"/>
    </row>
    <row r="1165" spans="1:7 16370:16378">
      <c r="A1165" s="7">
        <v>1162</v>
      </c>
      <c r="B1165" s="9" t="s">
        <v>1183</v>
      </c>
      <c r="C1165" s="9">
        <v>3</v>
      </c>
      <c r="D1165" s="10">
        <v>3</v>
      </c>
      <c r="E1165" s="7">
        <v>90</v>
      </c>
      <c r="F1165" s="9" t="s">
        <v>17</v>
      </c>
      <c r="G1165" s="7"/>
      <c r="XEP1165" s="21"/>
      <c r="XEQ1165" s="21"/>
      <c r="XER1165" s="21"/>
      <c r="XES1165" s="21"/>
      <c r="XET1165" s="21"/>
      <c r="XEU1165" s="21"/>
      <c r="XEV1165" s="21"/>
      <c r="XEW1165" s="21"/>
      <c r="XEX1165" s="21"/>
    </row>
    <row r="1166" spans="1:7 16370:16378">
      <c r="A1166" s="7">
        <v>1163</v>
      </c>
      <c r="B1166" s="5" t="s">
        <v>1184</v>
      </c>
      <c r="C1166" s="5">
        <v>2</v>
      </c>
      <c r="D1166" s="6">
        <v>0</v>
      </c>
      <c r="E1166" s="7">
        <v>0</v>
      </c>
      <c r="F1166" s="5" t="s">
        <v>17</v>
      </c>
      <c r="G1166" s="7"/>
      <c r="XEP1166" s="21"/>
      <c r="XEQ1166" s="21"/>
      <c r="XER1166" s="21"/>
      <c r="XES1166" s="21"/>
      <c r="XET1166" s="21"/>
      <c r="XEU1166" s="21"/>
      <c r="XEV1166" s="21"/>
      <c r="XEW1166" s="21"/>
      <c r="XEX1166" s="21"/>
    </row>
    <row r="1167" spans="1:7 16370:16378">
      <c r="A1167" s="7">
        <v>1164</v>
      </c>
      <c r="B1167" s="5" t="s">
        <v>1185</v>
      </c>
      <c r="C1167" s="5">
        <v>4</v>
      </c>
      <c r="D1167" s="6">
        <v>3</v>
      </c>
      <c r="E1167" s="7">
        <v>90</v>
      </c>
      <c r="F1167" s="5" t="s">
        <v>17</v>
      </c>
      <c r="G1167" s="7"/>
      <c r="XEP1167" s="21"/>
      <c r="XEQ1167" s="21"/>
      <c r="XER1167" s="21"/>
      <c r="XES1167" s="21"/>
      <c r="XET1167" s="21"/>
      <c r="XEU1167" s="21"/>
      <c r="XEV1167" s="21"/>
      <c r="XEW1167" s="21"/>
      <c r="XEX1167" s="21"/>
    </row>
    <row r="1168" spans="1:7 16370:16378">
      <c r="A1168" s="7">
        <v>1165</v>
      </c>
      <c r="B1168" s="5" t="s">
        <v>1186</v>
      </c>
      <c r="C1168" s="5">
        <v>4</v>
      </c>
      <c r="D1168" s="6">
        <v>3</v>
      </c>
      <c r="E1168" s="7">
        <v>90</v>
      </c>
      <c r="F1168" s="5" t="s">
        <v>17</v>
      </c>
      <c r="G1168" s="7"/>
      <c r="XEP1168" s="21"/>
      <c r="XEQ1168" s="21"/>
      <c r="XER1168" s="21"/>
      <c r="XES1168" s="21"/>
      <c r="XET1168" s="21"/>
      <c r="XEU1168" s="21"/>
      <c r="XEV1168" s="21"/>
      <c r="XEW1168" s="21"/>
      <c r="XEX1168" s="21"/>
    </row>
    <row r="1169" spans="1:7 16370:16378">
      <c r="A1169" s="7">
        <v>1166</v>
      </c>
      <c r="B1169" s="5" t="s">
        <v>1187</v>
      </c>
      <c r="C1169" s="5">
        <v>6</v>
      </c>
      <c r="D1169" s="6">
        <v>5</v>
      </c>
      <c r="E1169" s="7">
        <v>150</v>
      </c>
      <c r="F1169" s="5" t="s">
        <v>17</v>
      </c>
      <c r="G1169" s="7"/>
      <c r="XEP1169" s="21"/>
      <c r="XEQ1169" s="21"/>
      <c r="XER1169" s="21"/>
      <c r="XES1169" s="21"/>
      <c r="XET1169" s="21"/>
      <c r="XEU1169" s="21"/>
      <c r="XEV1169" s="21"/>
      <c r="XEW1169" s="21"/>
      <c r="XEX1169" s="21"/>
    </row>
    <row r="1170" spans="1:7 16370:16378">
      <c r="A1170" s="7">
        <v>1167</v>
      </c>
      <c r="B1170" s="5" t="s">
        <v>1188</v>
      </c>
      <c r="C1170" s="5">
        <v>6</v>
      </c>
      <c r="D1170" s="6">
        <v>5</v>
      </c>
      <c r="E1170" s="7">
        <v>150</v>
      </c>
      <c r="F1170" s="5" t="s">
        <v>17</v>
      </c>
      <c r="G1170" s="7"/>
      <c r="XEP1170" s="21"/>
      <c r="XEQ1170" s="21"/>
      <c r="XER1170" s="21"/>
      <c r="XES1170" s="21"/>
      <c r="XET1170" s="21"/>
      <c r="XEU1170" s="21"/>
      <c r="XEV1170" s="21"/>
      <c r="XEW1170" s="21"/>
      <c r="XEX1170" s="21"/>
    </row>
    <row r="1171" spans="1:7 16370:16378">
      <c r="A1171" s="7">
        <v>1168</v>
      </c>
      <c r="B1171" s="9" t="s">
        <v>1189</v>
      </c>
      <c r="C1171" s="9">
        <v>2</v>
      </c>
      <c r="D1171" s="10">
        <v>2</v>
      </c>
      <c r="E1171" s="7">
        <v>60</v>
      </c>
      <c r="F1171" s="9" t="s">
        <v>17</v>
      </c>
      <c r="G1171" s="7"/>
      <c r="XEP1171" s="21"/>
      <c r="XEQ1171" s="21"/>
      <c r="XER1171" s="21"/>
      <c r="XES1171" s="21"/>
      <c r="XET1171" s="21"/>
      <c r="XEU1171" s="21"/>
      <c r="XEV1171" s="21"/>
      <c r="XEW1171" s="21"/>
      <c r="XEX1171" s="21"/>
    </row>
    <row r="1172" spans="1:7 16370:16378">
      <c r="A1172" s="7">
        <v>1169</v>
      </c>
      <c r="B1172" s="5" t="s">
        <v>1190</v>
      </c>
      <c r="C1172" s="5">
        <v>2</v>
      </c>
      <c r="D1172" s="6">
        <v>1</v>
      </c>
      <c r="E1172" s="7">
        <v>30</v>
      </c>
      <c r="F1172" s="5" t="s">
        <v>17</v>
      </c>
      <c r="G1172" s="7"/>
      <c r="XEP1172" s="21"/>
      <c r="XEQ1172" s="21"/>
      <c r="XER1172" s="21"/>
      <c r="XES1172" s="21"/>
      <c r="XET1172" s="21"/>
      <c r="XEU1172" s="21"/>
      <c r="XEV1172" s="21"/>
      <c r="XEW1172" s="21"/>
      <c r="XEX1172" s="21"/>
    </row>
    <row r="1173" spans="1:7 16370:16378">
      <c r="A1173" s="7">
        <v>1170</v>
      </c>
      <c r="B1173" s="9" t="s">
        <v>1191</v>
      </c>
      <c r="C1173" s="9">
        <v>2</v>
      </c>
      <c r="D1173" s="10">
        <v>2</v>
      </c>
      <c r="E1173" s="7">
        <v>60</v>
      </c>
      <c r="F1173" s="9" t="s">
        <v>17</v>
      </c>
      <c r="G1173" s="7"/>
      <c r="XEP1173" s="21"/>
      <c r="XEQ1173" s="21"/>
      <c r="XER1173" s="21"/>
      <c r="XES1173" s="21"/>
      <c r="XET1173" s="21"/>
      <c r="XEU1173" s="21"/>
      <c r="XEV1173" s="21"/>
      <c r="XEW1173" s="21"/>
      <c r="XEX1173" s="21"/>
    </row>
    <row r="1174" spans="1:7 16370:16378">
      <c r="A1174" s="7">
        <v>1171</v>
      </c>
      <c r="B1174" s="9" t="s">
        <v>1192</v>
      </c>
      <c r="C1174" s="9">
        <v>4</v>
      </c>
      <c r="D1174" s="10">
        <v>4</v>
      </c>
      <c r="E1174" s="7">
        <v>120</v>
      </c>
      <c r="F1174" s="9" t="s">
        <v>17</v>
      </c>
      <c r="G1174" s="7"/>
      <c r="XEP1174" s="21"/>
      <c r="XEQ1174" s="21"/>
      <c r="XER1174" s="21"/>
      <c r="XES1174" s="21"/>
      <c r="XET1174" s="21"/>
      <c r="XEU1174" s="21"/>
      <c r="XEV1174" s="21"/>
      <c r="XEW1174" s="21"/>
      <c r="XEX1174" s="21"/>
    </row>
    <row r="1175" spans="1:7 16370:16378">
      <c r="A1175" s="7">
        <v>1172</v>
      </c>
      <c r="B1175" s="5" t="s">
        <v>1193</v>
      </c>
      <c r="C1175" s="5">
        <v>3</v>
      </c>
      <c r="D1175" s="6">
        <v>0</v>
      </c>
      <c r="E1175" s="7">
        <v>0</v>
      </c>
      <c r="F1175" s="5" t="s">
        <v>17</v>
      </c>
      <c r="G1175" s="7"/>
      <c r="XEP1175" s="21"/>
      <c r="XEQ1175" s="21"/>
      <c r="XER1175" s="21"/>
      <c r="XES1175" s="21"/>
      <c r="XET1175" s="21"/>
      <c r="XEU1175" s="21"/>
      <c r="XEV1175" s="21"/>
      <c r="XEW1175" s="21"/>
      <c r="XEX1175" s="21"/>
    </row>
    <row r="1176" spans="1:7 16370:16378">
      <c r="A1176" s="7">
        <v>1173</v>
      </c>
      <c r="B1176" s="5" t="s">
        <v>1194</v>
      </c>
      <c r="C1176" s="5">
        <v>3</v>
      </c>
      <c r="D1176" s="6">
        <v>2</v>
      </c>
      <c r="E1176" s="7">
        <v>60</v>
      </c>
      <c r="F1176" s="5" t="s">
        <v>17</v>
      </c>
      <c r="G1176" s="7"/>
      <c r="XEP1176" s="21"/>
      <c r="XEQ1176" s="21"/>
      <c r="XER1176" s="21"/>
      <c r="XES1176" s="21"/>
      <c r="XET1176" s="21"/>
      <c r="XEU1176" s="21"/>
      <c r="XEV1176" s="21"/>
      <c r="XEW1176" s="21"/>
      <c r="XEX1176" s="21"/>
    </row>
    <row r="1177" spans="1:7 16370:16378">
      <c r="A1177" s="7">
        <v>1174</v>
      </c>
      <c r="B1177" s="9" t="s">
        <v>1195</v>
      </c>
      <c r="C1177" s="9">
        <v>3</v>
      </c>
      <c r="D1177" s="10">
        <v>3</v>
      </c>
      <c r="E1177" s="7">
        <v>90</v>
      </c>
      <c r="F1177" s="9" t="s">
        <v>17</v>
      </c>
      <c r="G1177" s="7"/>
      <c r="XEP1177" s="21"/>
      <c r="XEQ1177" s="21"/>
      <c r="XER1177" s="21"/>
      <c r="XES1177" s="21"/>
      <c r="XET1177" s="21"/>
      <c r="XEU1177" s="21"/>
      <c r="XEV1177" s="21"/>
      <c r="XEW1177" s="21"/>
      <c r="XEX1177" s="21"/>
    </row>
    <row r="1178" spans="1:7 16370:16378">
      <c r="A1178" s="7">
        <v>1175</v>
      </c>
      <c r="B1178" s="5" t="s">
        <v>1196</v>
      </c>
      <c r="C1178" s="5">
        <v>7</v>
      </c>
      <c r="D1178" s="6">
        <v>0</v>
      </c>
      <c r="E1178" s="7">
        <v>0</v>
      </c>
      <c r="F1178" s="5" t="s">
        <v>17</v>
      </c>
      <c r="G1178" s="7"/>
      <c r="XEP1178" s="21"/>
      <c r="XEQ1178" s="21"/>
      <c r="XER1178" s="21"/>
      <c r="XES1178" s="21"/>
      <c r="XET1178" s="21"/>
      <c r="XEU1178" s="21"/>
      <c r="XEV1178" s="21"/>
      <c r="XEW1178" s="21"/>
      <c r="XEX1178" s="21"/>
    </row>
    <row r="1179" spans="1:7 16370:16378">
      <c r="A1179" s="7">
        <v>1176</v>
      </c>
      <c r="B1179" s="9" t="s">
        <v>1197</v>
      </c>
      <c r="C1179" s="9">
        <v>6</v>
      </c>
      <c r="D1179" s="10">
        <v>6</v>
      </c>
      <c r="E1179" s="7">
        <v>180</v>
      </c>
      <c r="F1179" s="9" t="s">
        <v>17</v>
      </c>
      <c r="G1179" s="7"/>
      <c r="XEP1179" s="21"/>
      <c r="XEQ1179" s="21"/>
      <c r="XER1179" s="21"/>
      <c r="XES1179" s="21"/>
      <c r="XET1179" s="21"/>
      <c r="XEU1179" s="21"/>
      <c r="XEV1179" s="21"/>
      <c r="XEW1179" s="21"/>
      <c r="XEX1179" s="21"/>
    </row>
    <row r="1180" spans="1:7 16370:16378">
      <c r="A1180" s="7">
        <v>1177</v>
      </c>
      <c r="B1180" s="5" t="s">
        <v>1198</v>
      </c>
      <c r="C1180" s="5">
        <v>2</v>
      </c>
      <c r="D1180" s="6">
        <v>1</v>
      </c>
      <c r="E1180" s="7">
        <v>30</v>
      </c>
      <c r="F1180" s="5" t="s">
        <v>17</v>
      </c>
      <c r="G1180" s="7"/>
      <c r="XEP1180" s="21"/>
      <c r="XEQ1180" s="21"/>
      <c r="XER1180" s="21"/>
      <c r="XES1180" s="21"/>
      <c r="XET1180" s="21"/>
      <c r="XEU1180" s="21"/>
      <c r="XEV1180" s="21"/>
      <c r="XEW1180" s="21"/>
      <c r="XEX1180" s="21"/>
    </row>
    <row r="1181" spans="1:7 16370:16378">
      <c r="A1181" s="7">
        <v>1178</v>
      </c>
      <c r="B1181" s="5" t="s">
        <v>1199</v>
      </c>
      <c r="C1181" s="5">
        <v>3</v>
      </c>
      <c r="D1181" s="6">
        <v>2</v>
      </c>
      <c r="E1181" s="7">
        <v>60</v>
      </c>
      <c r="F1181" s="5" t="s">
        <v>17</v>
      </c>
      <c r="G1181" s="7"/>
      <c r="XEP1181" s="21"/>
      <c r="XEQ1181" s="21"/>
      <c r="XER1181" s="21"/>
      <c r="XES1181" s="21"/>
      <c r="XET1181" s="21"/>
      <c r="XEU1181" s="21"/>
      <c r="XEV1181" s="21"/>
      <c r="XEW1181" s="21"/>
      <c r="XEX1181" s="21"/>
    </row>
    <row r="1182" spans="1:7 16370:16378">
      <c r="A1182" s="7">
        <v>1179</v>
      </c>
      <c r="B1182" s="9" t="s">
        <v>1200</v>
      </c>
      <c r="C1182" s="9">
        <v>2</v>
      </c>
      <c r="D1182" s="10">
        <v>2</v>
      </c>
      <c r="E1182" s="7">
        <v>60</v>
      </c>
      <c r="F1182" s="9" t="s">
        <v>17</v>
      </c>
      <c r="G1182" s="7"/>
      <c r="XEP1182" s="21"/>
      <c r="XEQ1182" s="21"/>
      <c r="XER1182" s="21"/>
      <c r="XES1182" s="21"/>
      <c r="XET1182" s="21"/>
      <c r="XEU1182" s="21"/>
      <c r="XEV1182" s="21"/>
      <c r="XEW1182" s="21"/>
      <c r="XEX1182" s="21"/>
    </row>
    <row r="1183" spans="1:7 16370:16378">
      <c r="A1183" s="7">
        <v>1180</v>
      </c>
      <c r="B1183" s="9" t="s">
        <v>1201</v>
      </c>
      <c r="C1183" s="9">
        <v>7</v>
      </c>
      <c r="D1183" s="10">
        <v>7</v>
      </c>
      <c r="E1183" s="7">
        <v>210</v>
      </c>
      <c r="F1183" s="9" t="s">
        <v>17</v>
      </c>
      <c r="G1183" s="7"/>
      <c r="XEP1183" s="21"/>
      <c r="XEQ1183" s="21"/>
      <c r="XER1183" s="21"/>
      <c r="XES1183" s="21"/>
      <c r="XET1183" s="21"/>
      <c r="XEU1183" s="21"/>
      <c r="XEV1183" s="21"/>
      <c r="XEW1183" s="21"/>
      <c r="XEX1183" s="21"/>
    </row>
    <row r="1184" spans="1:7 16370:16378">
      <c r="A1184" s="7">
        <v>1181</v>
      </c>
      <c r="B1184" s="9" t="s">
        <v>1202</v>
      </c>
      <c r="C1184" s="9">
        <v>4</v>
      </c>
      <c r="D1184" s="10">
        <v>4</v>
      </c>
      <c r="E1184" s="7">
        <v>120</v>
      </c>
      <c r="F1184" s="9" t="s">
        <v>17</v>
      </c>
      <c r="G1184" s="7"/>
      <c r="XEP1184" s="21"/>
      <c r="XEQ1184" s="21"/>
      <c r="XER1184" s="21"/>
      <c r="XES1184" s="21"/>
      <c r="XET1184" s="21"/>
      <c r="XEU1184" s="21"/>
      <c r="XEV1184" s="21"/>
      <c r="XEW1184" s="21"/>
      <c r="XEX1184" s="21"/>
    </row>
    <row r="1185" spans="1:7 16370:16378">
      <c r="A1185" s="7">
        <v>1182</v>
      </c>
      <c r="B1185" s="5" t="s">
        <v>1203</v>
      </c>
      <c r="C1185" s="5">
        <v>2</v>
      </c>
      <c r="D1185" s="6">
        <v>1</v>
      </c>
      <c r="E1185" s="7">
        <v>30</v>
      </c>
      <c r="F1185" s="5" t="s">
        <v>17</v>
      </c>
      <c r="G1185" s="7"/>
      <c r="XEP1185" s="21"/>
      <c r="XEQ1185" s="21"/>
      <c r="XER1185" s="21"/>
      <c r="XES1185" s="21"/>
      <c r="XET1185" s="21"/>
      <c r="XEU1185" s="21"/>
      <c r="XEV1185" s="21"/>
      <c r="XEW1185" s="21"/>
      <c r="XEX1185" s="21"/>
    </row>
    <row r="1186" spans="1:7 16370:16378">
      <c r="A1186" s="7">
        <v>1183</v>
      </c>
      <c r="B1186" s="5" t="s">
        <v>1204</v>
      </c>
      <c r="C1186" s="5">
        <v>4</v>
      </c>
      <c r="D1186" s="6">
        <v>3</v>
      </c>
      <c r="E1186" s="7">
        <v>90</v>
      </c>
      <c r="F1186" s="5" t="s">
        <v>17</v>
      </c>
      <c r="G1186" s="7"/>
      <c r="XEP1186" s="21"/>
      <c r="XEQ1186" s="21"/>
      <c r="XER1186" s="21"/>
      <c r="XES1186" s="21"/>
      <c r="XET1186" s="21"/>
      <c r="XEU1186" s="21"/>
      <c r="XEV1186" s="21"/>
      <c r="XEW1186" s="21"/>
      <c r="XEX1186" s="21"/>
    </row>
    <row r="1187" spans="1:7 16370:16378">
      <c r="A1187" s="7">
        <v>1184</v>
      </c>
      <c r="B1187" s="5" t="s">
        <v>1205</v>
      </c>
      <c r="C1187" s="5">
        <v>3</v>
      </c>
      <c r="D1187" s="6">
        <v>2</v>
      </c>
      <c r="E1187" s="7">
        <v>60</v>
      </c>
      <c r="F1187" s="5" t="s">
        <v>17</v>
      </c>
      <c r="G1187" s="7"/>
      <c r="XEP1187" s="21"/>
      <c r="XEQ1187" s="21"/>
      <c r="XER1187" s="21"/>
      <c r="XES1187" s="21"/>
      <c r="XET1187" s="21"/>
      <c r="XEU1187" s="21"/>
      <c r="XEV1187" s="21"/>
      <c r="XEW1187" s="21"/>
      <c r="XEX1187" s="21"/>
    </row>
    <row r="1188" spans="1:7 16370:16378">
      <c r="A1188" s="7">
        <v>1185</v>
      </c>
      <c r="B1188" s="5" t="s">
        <v>1206</v>
      </c>
      <c r="C1188" s="5">
        <v>4</v>
      </c>
      <c r="D1188" s="6">
        <v>3</v>
      </c>
      <c r="E1188" s="7">
        <v>90</v>
      </c>
      <c r="F1188" s="5" t="s">
        <v>17</v>
      </c>
      <c r="G1188" s="7"/>
      <c r="XEP1188" s="21"/>
      <c r="XEQ1188" s="21"/>
      <c r="XER1188" s="21"/>
      <c r="XES1188" s="21"/>
      <c r="XET1188" s="21"/>
      <c r="XEU1188" s="21"/>
      <c r="XEV1188" s="21"/>
      <c r="XEW1188" s="21"/>
      <c r="XEX1188" s="21"/>
    </row>
    <row r="1189" spans="1:7 16370:16378">
      <c r="A1189" s="7">
        <v>1186</v>
      </c>
      <c r="B1189" s="5" t="s">
        <v>1207</v>
      </c>
      <c r="C1189" s="5">
        <v>3</v>
      </c>
      <c r="D1189" s="6">
        <v>1</v>
      </c>
      <c r="E1189" s="7">
        <v>30</v>
      </c>
      <c r="F1189" s="5" t="s">
        <v>17</v>
      </c>
      <c r="G1189" s="7"/>
      <c r="XEP1189" s="21"/>
      <c r="XEQ1189" s="21"/>
      <c r="XER1189" s="21"/>
      <c r="XES1189" s="21"/>
      <c r="XET1189" s="21"/>
      <c r="XEU1189" s="21"/>
      <c r="XEV1189" s="21"/>
      <c r="XEW1189" s="21"/>
      <c r="XEX1189" s="21"/>
    </row>
    <row r="1190" spans="1:7 16370:16378">
      <c r="A1190" s="7">
        <v>1187</v>
      </c>
      <c r="B1190" s="5" t="s">
        <v>1208</v>
      </c>
      <c r="C1190" s="5">
        <v>2</v>
      </c>
      <c r="D1190" s="6">
        <v>1</v>
      </c>
      <c r="E1190" s="7">
        <v>30</v>
      </c>
      <c r="F1190" s="5" t="s">
        <v>17</v>
      </c>
      <c r="G1190" s="7"/>
      <c r="XEP1190" s="21"/>
      <c r="XEQ1190" s="21"/>
      <c r="XER1190" s="21"/>
      <c r="XES1190" s="21"/>
      <c r="XET1190" s="21"/>
      <c r="XEU1190" s="21"/>
      <c r="XEV1190" s="21"/>
      <c r="XEW1190" s="21"/>
      <c r="XEX1190" s="21"/>
    </row>
    <row r="1191" spans="1:7 16370:16378">
      <c r="A1191" s="7">
        <v>1188</v>
      </c>
      <c r="B1191" s="5" t="s">
        <v>1209</v>
      </c>
      <c r="C1191" s="5">
        <v>4</v>
      </c>
      <c r="D1191" s="6">
        <v>3</v>
      </c>
      <c r="E1191" s="7">
        <v>90</v>
      </c>
      <c r="F1191" s="5" t="s">
        <v>17</v>
      </c>
      <c r="G1191" s="7"/>
      <c r="XEP1191" s="21"/>
      <c r="XEQ1191" s="21"/>
      <c r="XER1191" s="21"/>
      <c r="XES1191" s="21"/>
      <c r="XET1191" s="21"/>
      <c r="XEU1191" s="21"/>
      <c r="XEV1191" s="21"/>
      <c r="XEW1191" s="21"/>
      <c r="XEX1191" s="21"/>
    </row>
    <row r="1192" spans="1:7 16370:16378">
      <c r="A1192" s="7">
        <v>1189</v>
      </c>
      <c r="B1192" s="5" t="s">
        <v>1210</v>
      </c>
      <c r="C1192" s="5">
        <v>3</v>
      </c>
      <c r="D1192" s="6">
        <v>2</v>
      </c>
      <c r="E1192" s="7">
        <v>60</v>
      </c>
      <c r="F1192" s="5" t="s">
        <v>17</v>
      </c>
      <c r="G1192" s="7"/>
      <c r="XEP1192" s="21"/>
      <c r="XEQ1192" s="21"/>
      <c r="XER1192" s="21"/>
      <c r="XES1192" s="21"/>
      <c r="XET1192" s="21"/>
      <c r="XEU1192" s="21"/>
      <c r="XEV1192" s="21"/>
      <c r="XEW1192" s="21"/>
      <c r="XEX1192" s="21"/>
    </row>
    <row r="1193" spans="1:7 16370:16378">
      <c r="A1193" s="7">
        <v>1190</v>
      </c>
      <c r="B1193" s="5" t="s">
        <v>1211</v>
      </c>
      <c r="C1193" s="5">
        <v>3</v>
      </c>
      <c r="D1193" s="6">
        <v>0</v>
      </c>
      <c r="E1193" s="7">
        <v>0</v>
      </c>
      <c r="F1193" s="5" t="s">
        <v>17</v>
      </c>
      <c r="G1193" s="7"/>
      <c r="XEP1193" s="21"/>
      <c r="XEQ1193" s="21"/>
      <c r="XER1193" s="21"/>
      <c r="XES1193" s="21"/>
      <c r="XET1193" s="21"/>
      <c r="XEU1193" s="21"/>
      <c r="XEV1193" s="21"/>
      <c r="XEW1193" s="21"/>
      <c r="XEX1193" s="21"/>
    </row>
    <row r="1194" spans="1:7 16370:16378">
      <c r="A1194" s="7">
        <v>1191</v>
      </c>
      <c r="B1194" s="5" t="s">
        <v>1212</v>
      </c>
      <c r="C1194" s="5">
        <v>4</v>
      </c>
      <c r="D1194" s="6">
        <v>3</v>
      </c>
      <c r="E1194" s="7">
        <v>90</v>
      </c>
      <c r="F1194" s="5" t="s">
        <v>17</v>
      </c>
      <c r="G1194" s="7"/>
      <c r="XEP1194" s="21"/>
      <c r="XEQ1194" s="21"/>
      <c r="XER1194" s="21"/>
      <c r="XES1194" s="21"/>
      <c r="XET1194" s="21"/>
      <c r="XEU1194" s="21"/>
      <c r="XEV1194" s="21"/>
      <c r="XEW1194" s="21"/>
      <c r="XEX1194" s="21"/>
    </row>
    <row r="1195" spans="1:7 16370:16378">
      <c r="A1195" s="7">
        <v>1192</v>
      </c>
      <c r="B1195" s="5" t="s">
        <v>1213</v>
      </c>
      <c r="C1195" s="5">
        <v>4</v>
      </c>
      <c r="D1195" s="6">
        <v>3</v>
      </c>
      <c r="E1195" s="7">
        <v>90</v>
      </c>
      <c r="F1195" s="5" t="s">
        <v>17</v>
      </c>
      <c r="G1195" s="7"/>
      <c r="XEP1195" s="21"/>
      <c r="XEQ1195" s="21"/>
      <c r="XER1195" s="21"/>
      <c r="XES1195" s="21"/>
      <c r="XET1195" s="21"/>
      <c r="XEU1195" s="21"/>
      <c r="XEV1195" s="21"/>
      <c r="XEW1195" s="21"/>
      <c r="XEX1195" s="21"/>
    </row>
    <row r="1196" spans="1:7 16370:16378">
      <c r="A1196" s="7">
        <v>1193</v>
      </c>
      <c r="B1196" s="5" t="s">
        <v>1214</v>
      </c>
      <c r="C1196" s="5">
        <v>4</v>
      </c>
      <c r="D1196" s="6">
        <v>3</v>
      </c>
      <c r="E1196" s="7">
        <v>90</v>
      </c>
      <c r="F1196" s="5" t="s">
        <v>17</v>
      </c>
      <c r="G1196" s="7"/>
      <c r="XEP1196" s="21"/>
      <c r="XEQ1196" s="21"/>
      <c r="XER1196" s="21"/>
      <c r="XES1196" s="21"/>
      <c r="XET1196" s="21"/>
      <c r="XEU1196" s="21"/>
      <c r="XEV1196" s="21"/>
      <c r="XEW1196" s="21"/>
      <c r="XEX1196" s="21"/>
    </row>
    <row r="1197" spans="1:7 16370:16378">
      <c r="A1197" s="7">
        <v>1194</v>
      </c>
      <c r="B1197" s="9" t="s">
        <v>1215</v>
      </c>
      <c r="C1197" s="9">
        <v>4</v>
      </c>
      <c r="D1197" s="10">
        <v>4</v>
      </c>
      <c r="E1197" s="7">
        <v>120</v>
      </c>
      <c r="F1197" s="9" t="s">
        <v>17</v>
      </c>
      <c r="G1197" s="7"/>
      <c r="XEP1197" s="21"/>
      <c r="XEQ1197" s="21"/>
      <c r="XER1197" s="21"/>
      <c r="XES1197" s="21"/>
      <c r="XET1197" s="21"/>
      <c r="XEU1197" s="21"/>
      <c r="XEV1197" s="21"/>
      <c r="XEW1197" s="21"/>
      <c r="XEX1197" s="21"/>
    </row>
    <row r="1198" spans="1:7 16370:16378">
      <c r="A1198" s="7">
        <v>1195</v>
      </c>
      <c r="B1198" s="5" t="s">
        <v>1216</v>
      </c>
      <c r="C1198" s="5">
        <v>4</v>
      </c>
      <c r="D1198" s="6">
        <v>3</v>
      </c>
      <c r="E1198" s="7">
        <v>90</v>
      </c>
      <c r="F1198" s="5" t="s">
        <v>17</v>
      </c>
      <c r="G1198" s="7"/>
      <c r="XEP1198" s="21"/>
      <c r="XEQ1198" s="21"/>
      <c r="XER1198" s="21"/>
      <c r="XES1198" s="21"/>
      <c r="XET1198" s="21"/>
      <c r="XEU1198" s="21"/>
      <c r="XEV1198" s="21"/>
      <c r="XEW1198" s="21"/>
      <c r="XEX1198" s="21"/>
    </row>
    <row r="1199" spans="1:7 16370:16378">
      <c r="A1199" s="7">
        <v>1196</v>
      </c>
      <c r="B1199" s="5" t="s">
        <v>1217</v>
      </c>
      <c r="C1199" s="5">
        <v>2</v>
      </c>
      <c r="D1199" s="6">
        <v>1</v>
      </c>
      <c r="E1199" s="7">
        <v>30</v>
      </c>
      <c r="F1199" s="5" t="s">
        <v>17</v>
      </c>
      <c r="G1199" s="7"/>
      <c r="XEP1199" s="21"/>
      <c r="XEQ1199" s="21"/>
      <c r="XER1199" s="21"/>
      <c r="XES1199" s="21"/>
      <c r="XET1199" s="21"/>
      <c r="XEU1199" s="21"/>
      <c r="XEV1199" s="21"/>
      <c r="XEW1199" s="21"/>
      <c r="XEX1199" s="21"/>
    </row>
    <row r="1200" spans="1:7 16370:16378">
      <c r="A1200" s="7">
        <v>1197</v>
      </c>
      <c r="B1200" s="9" t="s">
        <v>1218</v>
      </c>
      <c r="C1200" s="9">
        <v>5</v>
      </c>
      <c r="D1200" s="11">
        <v>4</v>
      </c>
      <c r="E1200" s="7">
        <v>120</v>
      </c>
      <c r="F1200" s="9" t="s">
        <v>17</v>
      </c>
      <c r="G1200" s="7"/>
      <c r="XEP1200" s="21"/>
      <c r="XEQ1200" s="21"/>
      <c r="XER1200" s="21"/>
      <c r="XES1200" s="21"/>
      <c r="XET1200" s="21"/>
      <c r="XEU1200" s="21"/>
      <c r="XEV1200" s="21"/>
      <c r="XEW1200" s="21"/>
      <c r="XEX1200" s="21"/>
    </row>
    <row r="1201" spans="1:7 16370:16378">
      <c r="A1201" s="7">
        <v>1198</v>
      </c>
      <c r="B1201" s="5" t="s">
        <v>1219</v>
      </c>
      <c r="C1201" s="5">
        <v>3</v>
      </c>
      <c r="D1201" s="6">
        <v>2</v>
      </c>
      <c r="E1201" s="7">
        <v>60</v>
      </c>
      <c r="F1201" s="5" t="s">
        <v>17</v>
      </c>
      <c r="G1201" s="7"/>
      <c r="XEP1201" s="21"/>
      <c r="XEQ1201" s="21"/>
      <c r="XER1201" s="21"/>
      <c r="XES1201" s="21"/>
      <c r="XET1201" s="21"/>
      <c r="XEU1201" s="21"/>
      <c r="XEV1201" s="21"/>
      <c r="XEW1201" s="21"/>
      <c r="XEX1201" s="21"/>
    </row>
    <row r="1202" spans="1:7 16370:16378">
      <c r="A1202" s="7">
        <v>1199</v>
      </c>
      <c r="B1202" s="5" t="s">
        <v>1220</v>
      </c>
      <c r="C1202" s="5">
        <v>2</v>
      </c>
      <c r="D1202" s="6">
        <v>1</v>
      </c>
      <c r="E1202" s="7">
        <v>30</v>
      </c>
      <c r="F1202" s="5" t="s">
        <v>17</v>
      </c>
      <c r="G1202" s="7"/>
      <c r="XEP1202" s="21"/>
      <c r="XEQ1202" s="21"/>
      <c r="XER1202" s="21"/>
      <c r="XES1202" s="21"/>
      <c r="XET1202" s="21"/>
      <c r="XEU1202" s="21"/>
      <c r="XEV1202" s="21"/>
      <c r="XEW1202" s="21"/>
      <c r="XEX1202" s="21"/>
    </row>
    <row r="1203" spans="1:7 16370:16378">
      <c r="A1203" s="7">
        <v>1200</v>
      </c>
      <c r="B1203" s="5" t="s">
        <v>1221</v>
      </c>
      <c r="C1203" s="5">
        <v>2</v>
      </c>
      <c r="D1203" s="6">
        <v>1</v>
      </c>
      <c r="E1203" s="7">
        <v>30</v>
      </c>
      <c r="F1203" s="5" t="s">
        <v>17</v>
      </c>
      <c r="G1203" s="7"/>
      <c r="XEP1203" s="21"/>
      <c r="XEQ1203" s="21"/>
      <c r="XER1203" s="21"/>
      <c r="XES1203" s="21"/>
      <c r="XET1203" s="21"/>
      <c r="XEU1203" s="21"/>
      <c r="XEV1203" s="21"/>
      <c r="XEW1203" s="21"/>
      <c r="XEX1203" s="21"/>
    </row>
    <row r="1204" spans="1:7 16370:16378">
      <c r="A1204" s="7">
        <v>1201</v>
      </c>
      <c r="B1204" s="5" t="s">
        <v>1222</v>
      </c>
      <c r="C1204" s="5">
        <v>2</v>
      </c>
      <c r="D1204" s="6">
        <v>1</v>
      </c>
      <c r="E1204" s="7">
        <v>30</v>
      </c>
      <c r="F1204" s="5" t="s">
        <v>17</v>
      </c>
      <c r="G1204" s="7"/>
      <c r="XEP1204" s="21"/>
      <c r="XEQ1204" s="21"/>
      <c r="XER1204" s="21"/>
      <c r="XES1204" s="21"/>
      <c r="XET1204" s="21"/>
      <c r="XEU1204" s="21"/>
      <c r="XEV1204" s="21"/>
      <c r="XEW1204" s="21"/>
      <c r="XEX1204" s="21"/>
    </row>
    <row r="1205" spans="1:7 16370:16378">
      <c r="A1205" s="7">
        <v>1202</v>
      </c>
      <c r="B1205" s="5" t="s">
        <v>1223</v>
      </c>
      <c r="C1205" s="5">
        <v>3</v>
      </c>
      <c r="D1205" s="6">
        <v>2</v>
      </c>
      <c r="E1205" s="7">
        <v>60</v>
      </c>
      <c r="F1205" s="5" t="s">
        <v>17</v>
      </c>
      <c r="G1205" s="7"/>
      <c r="XEP1205" s="21"/>
      <c r="XEQ1205" s="21"/>
      <c r="XER1205" s="21"/>
      <c r="XES1205" s="21"/>
      <c r="XET1205" s="21"/>
      <c r="XEU1205" s="21"/>
      <c r="XEV1205" s="21"/>
      <c r="XEW1205" s="21"/>
      <c r="XEX1205" s="21"/>
    </row>
    <row r="1206" spans="1:7 16370:16378">
      <c r="A1206" s="7">
        <v>1203</v>
      </c>
      <c r="B1206" s="5" t="s">
        <v>1224</v>
      </c>
      <c r="C1206" s="5">
        <v>2</v>
      </c>
      <c r="D1206" s="6">
        <v>1</v>
      </c>
      <c r="E1206" s="7">
        <v>30</v>
      </c>
      <c r="F1206" s="5" t="s">
        <v>17</v>
      </c>
      <c r="G1206" s="7"/>
      <c r="XEP1206" s="21"/>
      <c r="XEQ1206" s="21"/>
      <c r="XER1206" s="21"/>
      <c r="XES1206" s="21"/>
      <c r="XET1206" s="21"/>
      <c r="XEU1206" s="21"/>
      <c r="XEV1206" s="21"/>
      <c r="XEW1206" s="21"/>
      <c r="XEX1206" s="21"/>
    </row>
    <row r="1207" spans="1:7 16370:16378">
      <c r="A1207" s="7">
        <v>1204</v>
      </c>
      <c r="B1207" s="5" t="s">
        <v>1225</v>
      </c>
      <c r="C1207" s="5">
        <v>3</v>
      </c>
      <c r="D1207" s="6">
        <v>2</v>
      </c>
      <c r="E1207" s="7">
        <v>60</v>
      </c>
      <c r="F1207" s="5" t="s">
        <v>17</v>
      </c>
      <c r="G1207" s="7"/>
      <c r="XEP1207" s="21"/>
      <c r="XEQ1207" s="21"/>
      <c r="XER1207" s="21"/>
      <c r="XES1207" s="21"/>
      <c r="XET1207" s="21"/>
      <c r="XEU1207" s="21"/>
      <c r="XEV1207" s="21"/>
      <c r="XEW1207" s="21"/>
      <c r="XEX1207" s="21"/>
    </row>
    <row r="1208" spans="1:7 16370:16378">
      <c r="A1208" s="7">
        <v>1205</v>
      </c>
      <c r="B1208" s="5" t="s">
        <v>1226</v>
      </c>
      <c r="C1208" s="5">
        <v>3</v>
      </c>
      <c r="D1208" s="6">
        <v>2</v>
      </c>
      <c r="E1208" s="7">
        <v>60</v>
      </c>
      <c r="F1208" s="5" t="s">
        <v>17</v>
      </c>
      <c r="G1208" s="7"/>
      <c r="XEP1208" s="21"/>
      <c r="XEQ1208" s="21"/>
      <c r="XER1208" s="21"/>
      <c r="XES1208" s="21"/>
      <c r="XET1208" s="21"/>
      <c r="XEU1208" s="21"/>
      <c r="XEV1208" s="21"/>
      <c r="XEW1208" s="21"/>
      <c r="XEX1208" s="21"/>
    </row>
    <row r="1209" spans="1:7 16370:16378">
      <c r="A1209" s="7">
        <v>1206</v>
      </c>
      <c r="B1209" s="5" t="s">
        <v>1227</v>
      </c>
      <c r="C1209" s="5">
        <v>4</v>
      </c>
      <c r="D1209" s="6">
        <v>3</v>
      </c>
      <c r="E1209" s="7">
        <v>90</v>
      </c>
      <c r="F1209" s="5" t="s">
        <v>17</v>
      </c>
      <c r="G1209" s="7"/>
      <c r="XEP1209" s="21"/>
      <c r="XEQ1209" s="21"/>
      <c r="XER1209" s="21"/>
      <c r="XES1209" s="21"/>
      <c r="XET1209" s="21"/>
      <c r="XEU1209" s="21"/>
      <c r="XEV1209" s="21"/>
      <c r="XEW1209" s="21"/>
      <c r="XEX1209" s="21"/>
    </row>
    <row r="1210" spans="1:7 16370:16378">
      <c r="A1210" s="7">
        <v>1207</v>
      </c>
      <c r="B1210" s="5" t="s">
        <v>1228</v>
      </c>
      <c r="C1210" s="5">
        <v>3</v>
      </c>
      <c r="D1210" s="6">
        <v>2</v>
      </c>
      <c r="E1210" s="7">
        <v>60</v>
      </c>
      <c r="F1210" s="5" t="s">
        <v>17</v>
      </c>
      <c r="G1210" s="7"/>
      <c r="XEP1210" s="21"/>
      <c r="XEQ1210" s="21"/>
      <c r="XER1210" s="21"/>
      <c r="XES1210" s="21"/>
      <c r="XET1210" s="21"/>
      <c r="XEU1210" s="21"/>
      <c r="XEV1210" s="21"/>
      <c r="XEW1210" s="21"/>
      <c r="XEX1210" s="21"/>
    </row>
    <row r="1211" spans="1:7 16370:16378">
      <c r="A1211" s="7">
        <v>1208</v>
      </c>
      <c r="B1211" s="5" t="s">
        <v>1229</v>
      </c>
      <c r="C1211" s="5">
        <v>3</v>
      </c>
      <c r="D1211" s="6">
        <v>2</v>
      </c>
      <c r="E1211" s="7">
        <v>60</v>
      </c>
      <c r="F1211" s="5" t="s">
        <v>17</v>
      </c>
      <c r="G1211" s="7"/>
      <c r="XEP1211" s="21"/>
      <c r="XEQ1211" s="21"/>
      <c r="XER1211" s="21"/>
      <c r="XES1211" s="21"/>
      <c r="XET1211" s="21"/>
      <c r="XEU1211" s="21"/>
      <c r="XEV1211" s="21"/>
      <c r="XEW1211" s="21"/>
      <c r="XEX1211" s="21"/>
    </row>
    <row r="1212" spans="1:7 16370:16378">
      <c r="A1212" s="7">
        <v>1209</v>
      </c>
      <c r="B1212" s="5" t="s">
        <v>1230</v>
      </c>
      <c r="C1212" s="5">
        <v>6</v>
      </c>
      <c r="D1212" s="6">
        <v>5</v>
      </c>
      <c r="E1212" s="7">
        <v>150</v>
      </c>
      <c r="F1212" s="5" t="s">
        <v>17</v>
      </c>
      <c r="G1212" s="7"/>
      <c r="XEP1212" s="21"/>
      <c r="XEQ1212" s="21"/>
      <c r="XER1212" s="21"/>
      <c r="XES1212" s="21"/>
      <c r="XET1212" s="21"/>
      <c r="XEU1212" s="21"/>
      <c r="XEV1212" s="21"/>
      <c r="XEW1212" s="21"/>
      <c r="XEX1212" s="21"/>
    </row>
    <row r="1213" spans="1:7 16370:16378">
      <c r="A1213" s="7">
        <v>1210</v>
      </c>
      <c r="B1213" s="5" t="s">
        <v>1231</v>
      </c>
      <c r="C1213" s="5">
        <v>2</v>
      </c>
      <c r="D1213" s="6">
        <v>1</v>
      </c>
      <c r="E1213" s="7">
        <v>30</v>
      </c>
      <c r="F1213" s="5" t="s">
        <v>17</v>
      </c>
      <c r="G1213" s="7"/>
      <c r="XEP1213" s="21"/>
      <c r="XEQ1213" s="21"/>
      <c r="XER1213" s="21"/>
      <c r="XES1213" s="21"/>
      <c r="XET1213" s="21"/>
      <c r="XEU1213" s="21"/>
      <c r="XEV1213" s="21"/>
      <c r="XEW1213" s="21"/>
      <c r="XEX1213" s="21"/>
    </row>
    <row r="1214" spans="1:7 16370:16378">
      <c r="A1214" s="7">
        <v>1211</v>
      </c>
      <c r="B1214" s="5" t="s">
        <v>1232</v>
      </c>
      <c r="C1214" s="5">
        <v>3</v>
      </c>
      <c r="D1214" s="6">
        <v>1</v>
      </c>
      <c r="E1214" s="7">
        <v>30</v>
      </c>
      <c r="F1214" s="5" t="s">
        <v>17</v>
      </c>
      <c r="G1214" s="7"/>
      <c r="XEP1214" s="21"/>
      <c r="XEQ1214" s="21"/>
      <c r="XER1214" s="21"/>
      <c r="XES1214" s="21"/>
      <c r="XET1214" s="21"/>
      <c r="XEU1214" s="21"/>
      <c r="XEV1214" s="21"/>
      <c r="XEW1214" s="21"/>
      <c r="XEX1214" s="21"/>
    </row>
    <row r="1215" spans="1:7 16370:16378">
      <c r="A1215" s="7">
        <v>1212</v>
      </c>
      <c r="B1215" s="5" t="s">
        <v>1233</v>
      </c>
      <c r="C1215" s="5">
        <v>3</v>
      </c>
      <c r="D1215" s="6">
        <v>2</v>
      </c>
      <c r="E1215" s="7">
        <v>60</v>
      </c>
      <c r="F1215" s="5" t="s">
        <v>17</v>
      </c>
      <c r="G1215" s="7"/>
      <c r="XEP1215" s="21"/>
      <c r="XEQ1215" s="21"/>
      <c r="XER1215" s="21"/>
      <c r="XES1215" s="21"/>
      <c r="XET1215" s="21"/>
      <c r="XEU1215" s="21"/>
      <c r="XEV1215" s="21"/>
      <c r="XEW1215" s="21"/>
      <c r="XEX1215" s="21"/>
    </row>
    <row r="1216" spans="1:7 16370:16378">
      <c r="A1216" s="7">
        <v>1213</v>
      </c>
      <c r="B1216" s="9" t="s">
        <v>1234</v>
      </c>
      <c r="C1216" s="9">
        <v>3</v>
      </c>
      <c r="D1216" s="10">
        <v>3</v>
      </c>
      <c r="E1216" s="7">
        <v>90</v>
      </c>
      <c r="F1216" s="9" t="s">
        <v>17</v>
      </c>
      <c r="G1216" s="7"/>
      <c r="XEP1216" s="21"/>
      <c r="XEQ1216" s="21"/>
      <c r="XER1216" s="21"/>
      <c r="XES1216" s="21"/>
      <c r="XET1216" s="21"/>
      <c r="XEU1216" s="21"/>
      <c r="XEV1216" s="21"/>
      <c r="XEW1216" s="21"/>
      <c r="XEX1216" s="21"/>
    </row>
    <row r="1217" spans="1:7 16370:16378">
      <c r="A1217" s="7">
        <v>1214</v>
      </c>
      <c r="B1217" s="5" t="s">
        <v>1235</v>
      </c>
      <c r="C1217" s="5">
        <v>5</v>
      </c>
      <c r="D1217" s="6">
        <v>4</v>
      </c>
      <c r="E1217" s="7">
        <v>120</v>
      </c>
      <c r="F1217" s="5" t="s">
        <v>17</v>
      </c>
      <c r="G1217" s="7"/>
      <c r="XEP1217" s="21"/>
      <c r="XEQ1217" s="21"/>
      <c r="XER1217" s="21"/>
      <c r="XES1217" s="21"/>
      <c r="XET1217" s="21"/>
      <c r="XEU1217" s="21"/>
      <c r="XEV1217" s="21"/>
      <c r="XEW1217" s="21"/>
      <c r="XEX1217" s="21"/>
    </row>
    <row r="1218" spans="1:7 16370:16378">
      <c r="A1218" s="7">
        <v>1215</v>
      </c>
      <c r="B1218" s="9" t="s">
        <v>1236</v>
      </c>
      <c r="C1218" s="9">
        <v>4</v>
      </c>
      <c r="D1218" s="10">
        <v>4</v>
      </c>
      <c r="E1218" s="7">
        <v>120</v>
      </c>
      <c r="F1218" s="9" t="s">
        <v>17</v>
      </c>
      <c r="G1218" s="7"/>
      <c r="XEP1218" s="21"/>
      <c r="XEQ1218" s="21"/>
      <c r="XER1218" s="21"/>
      <c r="XES1218" s="21"/>
      <c r="XET1218" s="21"/>
      <c r="XEU1218" s="21"/>
      <c r="XEV1218" s="21"/>
      <c r="XEW1218" s="21"/>
      <c r="XEX1218" s="21"/>
    </row>
    <row r="1219" spans="1:7 16370:16378">
      <c r="A1219" s="7">
        <v>1216</v>
      </c>
      <c r="B1219" s="5" t="s">
        <v>1237</v>
      </c>
      <c r="C1219" s="5">
        <v>3</v>
      </c>
      <c r="D1219" s="6">
        <v>2</v>
      </c>
      <c r="E1219" s="7">
        <v>60</v>
      </c>
      <c r="F1219" s="5" t="s">
        <v>17</v>
      </c>
      <c r="G1219" s="7"/>
      <c r="XEP1219" s="21"/>
      <c r="XEQ1219" s="21"/>
      <c r="XER1219" s="21"/>
      <c r="XES1219" s="21"/>
      <c r="XET1219" s="21"/>
      <c r="XEU1219" s="21"/>
      <c r="XEV1219" s="21"/>
      <c r="XEW1219" s="21"/>
      <c r="XEX1219" s="21"/>
    </row>
    <row r="1220" spans="1:7 16370:16378">
      <c r="A1220" s="7">
        <v>1217</v>
      </c>
      <c r="B1220" s="5" t="s">
        <v>1238</v>
      </c>
      <c r="C1220" s="5">
        <v>2</v>
      </c>
      <c r="D1220" s="6">
        <v>1</v>
      </c>
      <c r="E1220" s="7">
        <v>30</v>
      </c>
      <c r="F1220" s="5" t="s">
        <v>17</v>
      </c>
      <c r="G1220" s="7"/>
      <c r="XEP1220" s="21"/>
      <c r="XEQ1220" s="21"/>
      <c r="XER1220" s="21"/>
      <c r="XES1220" s="21"/>
      <c r="XET1220" s="21"/>
      <c r="XEU1220" s="21"/>
      <c r="XEV1220" s="21"/>
      <c r="XEW1220" s="21"/>
      <c r="XEX1220" s="21"/>
    </row>
    <row r="1221" spans="1:7 16370:16378">
      <c r="A1221" s="7">
        <v>1218</v>
      </c>
      <c r="B1221" s="5" t="s">
        <v>1239</v>
      </c>
      <c r="C1221" s="5">
        <v>7</v>
      </c>
      <c r="D1221" s="6">
        <v>6</v>
      </c>
      <c r="E1221" s="7">
        <v>180</v>
      </c>
      <c r="F1221" s="5" t="s">
        <v>17</v>
      </c>
      <c r="G1221" s="7"/>
      <c r="XEP1221" s="21"/>
      <c r="XEQ1221" s="21"/>
      <c r="XER1221" s="21"/>
      <c r="XES1221" s="21"/>
      <c r="XET1221" s="21"/>
      <c r="XEU1221" s="21"/>
      <c r="XEV1221" s="21"/>
      <c r="XEW1221" s="21"/>
      <c r="XEX1221" s="21"/>
    </row>
    <row r="1222" spans="1:7 16370:16378">
      <c r="A1222" s="7">
        <v>1219</v>
      </c>
      <c r="B1222" s="9" t="s">
        <v>1240</v>
      </c>
      <c r="C1222" s="9">
        <v>1</v>
      </c>
      <c r="D1222" s="10">
        <v>1</v>
      </c>
      <c r="E1222" s="7">
        <v>30</v>
      </c>
      <c r="F1222" s="9" t="s">
        <v>17</v>
      </c>
      <c r="G1222" s="7"/>
      <c r="XEP1222" s="21"/>
      <c r="XEQ1222" s="21"/>
      <c r="XER1222" s="21"/>
      <c r="XES1222" s="21"/>
      <c r="XET1222" s="21"/>
      <c r="XEU1222" s="21"/>
      <c r="XEV1222" s="21"/>
      <c r="XEW1222" s="21"/>
      <c r="XEX1222" s="21"/>
    </row>
    <row r="1223" spans="1:7 16370:16378">
      <c r="A1223" s="7">
        <v>1220</v>
      </c>
      <c r="B1223" s="9" t="s">
        <v>1241</v>
      </c>
      <c r="C1223" s="9">
        <v>5</v>
      </c>
      <c r="D1223" s="10">
        <v>5</v>
      </c>
      <c r="E1223" s="7">
        <v>150</v>
      </c>
      <c r="F1223" s="9" t="s">
        <v>17</v>
      </c>
      <c r="G1223" s="7"/>
      <c r="XEP1223" s="21"/>
      <c r="XEQ1223" s="21"/>
      <c r="XER1223" s="21"/>
      <c r="XES1223" s="21"/>
      <c r="XET1223" s="21"/>
      <c r="XEU1223" s="21"/>
      <c r="XEV1223" s="21"/>
      <c r="XEW1223" s="21"/>
      <c r="XEX1223" s="21"/>
    </row>
    <row r="1224" spans="1:7 16370:16378">
      <c r="A1224" s="7">
        <v>1221</v>
      </c>
      <c r="B1224" s="5" t="s">
        <v>1242</v>
      </c>
      <c r="C1224" s="5">
        <v>3</v>
      </c>
      <c r="D1224" s="6">
        <v>2</v>
      </c>
      <c r="E1224" s="7">
        <v>60</v>
      </c>
      <c r="F1224" s="5" t="s">
        <v>17</v>
      </c>
      <c r="G1224" s="7"/>
      <c r="XEP1224" s="21"/>
      <c r="XEQ1224" s="21"/>
      <c r="XER1224" s="21"/>
      <c r="XES1224" s="21"/>
      <c r="XET1224" s="21"/>
      <c r="XEU1224" s="21"/>
      <c r="XEV1224" s="21"/>
      <c r="XEW1224" s="21"/>
      <c r="XEX1224" s="21"/>
    </row>
    <row r="1225" spans="1:7 16370:16378">
      <c r="A1225" s="7">
        <v>1222</v>
      </c>
      <c r="B1225" s="9" t="s">
        <v>1243</v>
      </c>
      <c r="C1225" s="9">
        <v>7</v>
      </c>
      <c r="D1225" s="10">
        <v>7</v>
      </c>
      <c r="E1225" s="7">
        <v>210</v>
      </c>
      <c r="F1225" s="9" t="s">
        <v>17</v>
      </c>
      <c r="G1225" s="7"/>
      <c r="XEP1225" s="21"/>
      <c r="XEQ1225" s="21"/>
      <c r="XER1225" s="21"/>
      <c r="XES1225" s="21"/>
      <c r="XET1225" s="21"/>
      <c r="XEU1225" s="21"/>
      <c r="XEV1225" s="21"/>
      <c r="XEW1225" s="21"/>
      <c r="XEX1225" s="21"/>
    </row>
    <row r="1226" spans="1:7 16370:16378">
      <c r="A1226" s="7">
        <v>1223</v>
      </c>
      <c r="B1226" s="5" t="s">
        <v>1244</v>
      </c>
      <c r="C1226" s="5">
        <v>4</v>
      </c>
      <c r="D1226" s="6">
        <v>3</v>
      </c>
      <c r="E1226" s="7">
        <v>90</v>
      </c>
      <c r="F1226" s="5" t="s">
        <v>17</v>
      </c>
      <c r="G1226" s="7"/>
      <c r="XEP1226" s="21"/>
      <c r="XEQ1226" s="21"/>
      <c r="XER1226" s="21"/>
      <c r="XES1226" s="21"/>
      <c r="XET1226" s="21"/>
      <c r="XEU1226" s="21"/>
      <c r="XEV1226" s="21"/>
      <c r="XEW1226" s="21"/>
      <c r="XEX1226" s="21"/>
    </row>
    <row r="1227" spans="1:7 16370:16378">
      <c r="A1227" s="7">
        <v>1224</v>
      </c>
      <c r="B1227" s="5" t="s">
        <v>1245</v>
      </c>
      <c r="C1227" s="5">
        <v>4</v>
      </c>
      <c r="D1227" s="6">
        <v>3</v>
      </c>
      <c r="E1227" s="7">
        <v>90</v>
      </c>
      <c r="F1227" s="5" t="s">
        <v>17</v>
      </c>
      <c r="G1227" s="7"/>
      <c r="XEP1227" s="21"/>
      <c r="XEQ1227" s="21"/>
      <c r="XER1227" s="21"/>
      <c r="XES1227" s="21"/>
      <c r="XET1227" s="21"/>
      <c r="XEU1227" s="21"/>
      <c r="XEV1227" s="21"/>
      <c r="XEW1227" s="21"/>
      <c r="XEX1227" s="21"/>
    </row>
    <row r="1228" spans="1:7 16370:16378">
      <c r="A1228" s="7">
        <v>1225</v>
      </c>
      <c r="B1228" s="9" t="s">
        <v>1246</v>
      </c>
      <c r="C1228" s="9">
        <v>5</v>
      </c>
      <c r="D1228" s="10">
        <v>5</v>
      </c>
      <c r="E1228" s="7">
        <v>150</v>
      </c>
      <c r="F1228" s="9" t="s">
        <v>17</v>
      </c>
      <c r="G1228" s="7"/>
      <c r="XEP1228" s="21"/>
      <c r="XEQ1228" s="21"/>
      <c r="XER1228" s="21"/>
      <c r="XES1228" s="21"/>
      <c r="XET1228" s="21"/>
      <c r="XEU1228" s="21"/>
      <c r="XEV1228" s="21"/>
      <c r="XEW1228" s="21"/>
      <c r="XEX1228" s="21"/>
    </row>
    <row r="1229" spans="1:7 16370:16378">
      <c r="A1229" s="7">
        <v>1226</v>
      </c>
      <c r="B1229" s="5" t="s">
        <v>1247</v>
      </c>
      <c r="C1229" s="5">
        <v>4</v>
      </c>
      <c r="D1229" s="6">
        <v>3</v>
      </c>
      <c r="E1229" s="7">
        <v>90</v>
      </c>
      <c r="F1229" s="5" t="s">
        <v>17</v>
      </c>
      <c r="G1229" s="7"/>
      <c r="XEP1229" s="21"/>
      <c r="XEQ1229" s="21"/>
      <c r="XER1229" s="21"/>
      <c r="XES1229" s="21"/>
      <c r="XET1229" s="21"/>
      <c r="XEU1229" s="21"/>
      <c r="XEV1229" s="21"/>
      <c r="XEW1229" s="21"/>
      <c r="XEX1229" s="21"/>
    </row>
    <row r="1230" spans="1:7 16370:16378">
      <c r="A1230" s="7">
        <v>1227</v>
      </c>
      <c r="B1230" s="9" t="s">
        <v>1248</v>
      </c>
      <c r="C1230" s="9">
        <v>3</v>
      </c>
      <c r="D1230" s="10">
        <v>3</v>
      </c>
      <c r="E1230" s="7">
        <v>90</v>
      </c>
      <c r="F1230" s="9" t="s">
        <v>17</v>
      </c>
      <c r="G1230" s="7"/>
      <c r="XEP1230" s="21"/>
      <c r="XEQ1230" s="21"/>
      <c r="XER1230" s="21"/>
      <c r="XES1230" s="21"/>
      <c r="XET1230" s="21"/>
      <c r="XEU1230" s="21"/>
      <c r="XEV1230" s="21"/>
      <c r="XEW1230" s="21"/>
      <c r="XEX1230" s="21"/>
    </row>
    <row r="1231" spans="1:7 16370:16378">
      <c r="A1231" s="7">
        <v>1228</v>
      </c>
      <c r="B1231" s="5" t="s">
        <v>1249</v>
      </c>
      <c r="C1231" s="5">
        <v>2</v>
      </c>
      <c r="D1231" s="6">
        <v>1</v>
      </c>
      <c r="E1231" s="7">
        <v>30</v>
      </c>
      <c r="F1231" s="5" t="s">
        <v>17</v>
      </c>
      <c r="G1231" s="7"/>
      <c r="XEP1231" s="21"/>
      <c r="XEQ1231" s="21"/>
      <c r="XER1231" s="21"/>
      <c r="XES1231" s="21"/>
      <c r="XET1231" s="21"/>
      <c r="XEU1231" s="21"/>
      <c r="XEV1231" s="21"/>
      <c r="XEW1231" s="21"/>
      <c r="XEX1231" s="21"/>
    </row>
    <row r="1232" spans="1:7 16370:16378">
      <c r="A1232" s="7">
        <v>1229</v>
      </c>
      <c r="B1232" s="5" t="s">
        <v>1250</v>
      </c>
      <c r="C1232" s="5">
        <v>5</v>
      </c>
      <c r="D1232" s="6">
        <v>4</v>
      </c>
      <c r="E1232" s="7">
        <v>120</v>
      </c>
      <c r="F1232" s="5" t="s">
        <v>17</v>
      </c>
      <c r="G1232" s="7"/>
      <c r="XEP1232" s="21"/>
      <c r="XEQ1232" s="21"/>
      <c r="XER1232" s="21"/>
      <c r="XES1232" s="21"/>
      <c r="XET1232" s="21"/>
      <c r="XEU1232" s="21"/>
      <c r="XEV1232" s="21"/>
      <c r="XEW1232" s="21"/>
      <c r="XEX1232" s="21"/>
    </row>
    <row r="1233" spans="1:7 16370:16378">
      <c r="A1233" s="7">
        <v>1230</v>
      </c>
      <c r="B1233" s="5" t="s">
        <v>1251</v>
      </c>
      <c r="C1233" s="5">
        <v>4</v>
      </c>
      <c r="D1233" s="6">
        <v>3</v>
      </c>
      <c r="E1233" s="7">
        <v>90</v>
      </c>
      <c r="F1233" s="5" t="s">
        <v>17</v>
      </c>
      <c r="G1233" s="7"/>
      <c r="XEP1233" s="21"/>
      <c r="XEQ1233" s="21"/>
      <c r="XER1233" s="21"/>
      <c r="XES1233" s="21"/>
      <c r="XET1233" s="21"/>
      <c r="XEU1233" s="21"/>
      <c r="XEV1233" s="21"/>
      <c r="XEW1233" s="21"/>
      <c r="XEX1233" s="21"/>
    </row>
    <row r="1234" spans="1:7 16370:16378">
      <c r="A1234" s="7">
        <v>1231</v>
      </c>
      <c r="B1234" s="9" t="s">
        <v>1252</v>
      </c>
      <c r="C1234" s="9">
        <v>2</v>
      </c>
      <c r="D1234" s="10">
        <v>2</v>
      </c>
      <c r="E1234" s="7">
        <v>60</v>
      </c>
      <c r="F1234" s="9" t="s">
        <v>17</v>
      </c>
      <c r="G1234" s="7"/>
      <c r="XEP1234" s="21"/>
      <c r="XEQ1234" s="21"/>
      <c r="XER1234" s="21"/>
      <c r="XES1234" s="21"/>
      <c r="XET1234" s="21"/>
      <c r="XEU1234" s="21"/>
      <c r="XEV1234" s="21"/>
      <c r="XEW1234" s="21"/>
      <c r="XEX1234" s="21"/>
    </row>
    <row r="1235" spans="1:7 16370:16378">
      <c r="A1235" s="7">
        <v>1232</v>
      </c>
      <c r="B1235" s="5" t="s">
        <v>1253</v>
      </c>
      <c r="C1235" s="5">
        <v>4</v>
      </c>
      <c r="D1235" s="6">
        <v>3</v>
      </c>
      <c r="E1235" s="7">
        <v>90</v>
      </c>
      <c r="F1235" s="5" t="s">
        <v>17</v>
      </c>
      <c r="G1235" s="7"/>
      <c r="XEP1235" s="21"/>
      <c r="XEQ1235" s="21"/>
      <c r="XER1235" s="21"/>
      <c r="XES1235" s="21"/>
      <c r="XET1235" s="21"/>
      <c r="XEU1235" s="21"/>
      <c r="XEV1235" s="21"/>
      <c r="XEW1235" s="21"/>
      <c r="XEX1235" s="21"/>
    </row>
    <row r="1236" spans="1:7 16370:16378">
      <c r="A1236" s="7">
        <v>1233</v>
      </c>
      <c r="B1236" s="5" t="s">
        <v>1254</v>
      </c>
      <c r="C1236" s="5">
        <v>5</v>
      </c>
      <c r="D1236" s="6">
        <v>4</v>
      </c>
      <c r="E1236" s="7">
        <v>120</v>
      </c>
      <c r="F1236" s="5" t="s">
        <v>17</v>
      </c>
      <c r="G1236" s="7"/>
      <c r="XEP1236" s="21"/>
      <c r="XEQ1236" s="21"/>
      <c r="XER1236" s="21"/>
      <c r="XES1236" s="21"/>
      <c r="XET1236" s="21"/>
      <c r="XEU1236" s="21"/>
      <c r="XEV1236" s="21"/>
      <c r="XEW1236" s="21"/>
      <c r="XEX1236" s="21"/>
    </row>
    <row r="1237" spans="1:7 16370:16378">
      <c r="A1237" s="7">
        <v>1234</v>
      </c>
      <c r="B1237" s="9" t="s">
        <v>1255</v>
      </c>
      <c r="C1237" s="9">
        <v>5</v>
      </c>
      <c r="D1237" s="10">
        <v>5</v>
      </c>
      <c r="E1237" s="7">
        <v>150</v>
      </c>
      <c r="F1237" s="9" t="s">
        <v>17</v>
      </c>
      <c r="G1237" s="7"/>
      <c r="XEP1237" s="21"/>
      <c r="XEQ1237" s="21"/>
      <c r="XER1237" s="21"/>
      <c r="XES1237" s="21"/>
      <c r="XET1237" s="21"/>
      <c r="XEU1237" s="21"/>
      <c r="XEV1237" s="21"/>
      <c r="XEW1237" s="21"/>
      <c r="XEX1237" s="21"/>
    </row>
    <row r="1238" spans="1:7 16370:16378">
      <c r="A1238" s="7">
        <v>1235</v>
      </c>
      <c r="B1238" s="5" t="s">
        <v>1256</v>
      </c>
      <c r="C1238" s="5">
        <v>2</v>
      </c>
      <c r="D1238" s="6">
        <v>1</v>
      </c>
      <c r="E1238" s="7">
        <v>30</v>
      </c>
      <c r="F1238" s="5" t="s">
        <v>17</v>
      </c>
      <c r="G1238" s="7"/>
      <c r="XEP1238" s="21"/>
      <c r="XEQ1238" s="21"/>
      <c r="XER1238" s="21"/>
      <c r="XES1238" s="21"/>
      <c r="XET1238" s="21"/>
      <c r="XEU1238" s="21"/>
      <c r="XEV1238" s="21"/>
      <c r="XEW1238" s="21"/>
      <c r="XEX1238" s="21"/>
    </row>
    <row r="1239" spans="1:7 16370:16378">
      <c r="A1239" s="7">
        <v>1236</v>
      </c>
      <c r="B1239" s="5" t="s">
        <v>1257</v>
      </c>
      <c r="C1239" s="5">
        <v>4</v>
      </c>
      <c r="D1239" s="6">
        <v>3</v>
      </c>
      <c r="E1239" s="7">
        <v>90</v>
      </c>
      <c r="F1239" s="5" t="s">
        <v>17</v>
      </c>
      <c r="G1239" s="7"/>
      <c r="XEP1239" s="21"/>
      <c r="XEQ1239" s="21"/>
      <c r="XER1239" s="21"/>
      <c r="XES1239" s="21"/>
      <c r="XET1239" s="21"/>
      <c r="XEU1239" s="21"/>
      <c r="XEV1239" s="21"/>
      <c r="XEW1239" s="21"/>
      <c r="XEX1239" s="21"/>
    </row>
    <row r="1240" spans="1:7 16370:16378">
      <c r="A1240" s="7">
        <v>1237</v>
      </c>
      <c r="B1240" s="9" t="s">
        <v>1258</v>
      </c>
      <c r="C1240" s="9">
        <v>4</v>
      </c>
      <c r="D1240" s="10">
        <v>4</v>
      </c>
      <c r="E1240" s="7">
        <v>120</v>
      </c>
      <c r="F1240" s="9" t="s">
        <v>17</v>
      </c>
      <c r="G1240" s="7"/>
      <c r="XEP1240" s="21"/>
      <c r="XEQ1240" s="21"/>
      <c r="XER1240" s="21"/>
      <c r="XES1240" s="21"/>
      <c r="XET1240" s="21"/>
      <c r="XEU1240" s="21"/>
      <c r="XEV1240" s="21"/>
      <c r="XEW1240" s="21"/>
      <c r="XEX1240" s="21"/>
    </row>
    <row r="1241" spans="1:7 16370:16378">
      <c r="A1241" s="7">
        <v>1238</v>
      </c>
      <c r="B1241" s="5" t="s">
        <v>1259</v>
      </c>
      <c r="C1241" s="5">
        <v>3</v>
      </c>
      <c r="D1241" s="6">
        <v>2</v>
      </c>
      <c r="E1241" s="7">
        <v>60</v>
      </c>
      <c r="F1241" s="5" t="s">
        <v>17</v>
      </c>
      <c r="G1241" s="7"/>
      <c r="XEP1241" s="21"/>
      <c r="XEQ1241" s="21"/>
      <c r="XER1241" s="21"/>
      <c r="XES1241" s="21"/>
      <c r="XET1241" s="21"/>
      <c r="XEU1241" s="21"/>
      <c r="XEV1241" s="21"/>
      <c r="XEW1241" s="21"/>
      <c r="XEX1241" s="21"/>
    </row>
    <row r="1242" spans="1:7 16370:16378">
      <c r="A1242" s="7">
        <v>1239</v>
      </c>
      <c r="B1242" s="5" t="s">
        <v>1260</v>
      </c>
      <c r="C1242" s="5">
        <v>4</v>
      </c>
      <c r="D1242" s="6">
        <v>3</v>
      </c>
      <c r="E1242" s="7">
        <v>90</v>
      </c>
      <c r="F1242" s="5" t="s">
        <v>17</v>
      </c>
      <c r="G1242" s="7"/>
      <c r="XEP1242" s="21"/>
      <c r="XEQ1242" s="21"/>
      <c r="XER1242" s="21"/>
      <c r="XES1242" s="21"/>
      <c r="XET1242" s="21"/>
      <c r="XEU1242" s="21"/>
      <c r="XEV1242" s="21"/>
      <c r="XEW1242" s="21"/>
      <c r="XEX1242" s="21"/>
    </row>
    <row r="1243" spans="1:7 16370:16378">
      <c r="A1243" s="7">
        <v>1240</v>
      </c>
      <c r="B1243" s="9" t="s">
        <v>1261</v>
      </c>
      <c r="C1243" s="9">
        <v>5</v>
      </c>
      <c r="D1243" s="10">
        <v>5</v>
      </c>
      <c r="E1243" s="7">
        <v>150</v>
      </c>
      <c r="F1243" s="9" t="s">
        <v>17</v>
      </c>
      <c r="G1243" s="7"/>
      <c r="XEP1243" s="21"/>
      <c r="XEQ1243" s="21"/>
      <c r="XER1243" s="21"/>
      <c r="XES1243" s="21"/>
      <c r="XET1243" s="21"/>
      <c r="XEU1243" s="21"/>
      <c r="XEV1243" s="21"/>
      <c r="XEW1243" s="21"/>
      <c r="XEX1243" s="21"/>
    </row>
    <row r="1244" spans="1:7 16370:16378">
      <c r="A1244" s="7">
        <v>1241</v>
      </c>
      <c r="B1244" s="5" t="s">
        <v>1262</v>
      </c>
      <c r="C1244" s="5">
        <v>4</v>
      </c>
      <c r="D1244" s="6">
        <v>3</v>
      </c>
      <c r="E1244" s="7">
        <v>90</v>
      </c>
      <c r="F1244" s="5" t="s">
        <v>17</v>
      </c>
      <c r="G1244" s="7"/>
      <c r="XEP1244" s="21"/>
      <c r="XEQ1244" s="21"/>
      <c r="XER1244" s="21"/>
      <c r="XES1244" s="21"/>
      <c r="XET1244" s="21"/>
      <c r="XEU1244" s="21"/>
      <c r="XEV1244" s="21"/>
      <c r="XEW1244" s="21"/>
      <c r="XEX1244" s="21"/>
    </row>
    <row r="1245" spans="1:7 16370:16378">
      <c r="A1245" s="7">
        <v>1242</v>
      </c>
      <c r="B1245" s="9" t="s">
        <v>1263</v>
      </c>
      <c r="C1245" s="9">
        <v>6</v>
      </c>
      <c r="D1245" s="10">
        <v>6</v>
      </c>
      <c r="E1245" s="7">
        <v>180</v>
      </c>
      <c r="F1245" s="9" t="s">
        <v>17</v>
      </c>
      <c r="G1245" s="7"/>
      <c r="XEP1245" s="21"/>
      <c r="XEQ1245" s="21"/>
      <c r="XER1245" s="21"/>
      <c r="XES1245" s="21"/>
      <c r="XET1245" s="21"/>
      <c r="XEU1245" s="21"/>
      <c r="XEV1245" s="21"/>
      <c r="XEW1245" s="21"/>
      <c r="XEX1245" s="21"/>
    </row>
    <row r="1246" spans="1:7 16370:16378">
      <c r="A1246" s="7">
        <v>1243</v>
      </c>
      <c r="B1246" s="9" t="s">
        <v>1264</v>
      </c>
      <c r="C1246" s="9">
        <v>1</v>
      </c>
      <c r="D1246" s="10">
        <v>1</v>
      </c>
      <c r="E1246" s="7">
        <v>30</v>
      </c>
      <c r="F1246" s="9" t="s">
        <v>17</v>
      </c>
      <c r="G1246" s="7"/>
      <c r="XEP1246" s="21"/>
      <c r="XEQ1246" s="21"/>
      <c r="XER1246" s="21"/>
      <c r="XES1246" s="21"/>
      <c r="XET1246" s="21"/>
      <c r="XEU1246" s="21"/>
      <c r="XEV1246" s="21"/>
      <c r="XEW1246" s="21"/>
      <c r="XEX1246" s="21"/>
    </row>
    <row r="1247" spans="1:7 16370:16378">
      <c r="A1247" s="7">
        <v>1244</v>
      </c>
      <c r="B1247" s="9" t="s">
        <v>1265</v>
      </c>
      <c r="C1247" s="9">
        <v>6</v>
      </c>
      <c r="D1247" s="10">
        <v>6</v>
      </c>
      <c r="E1247" s="7">
        <v>180</v>
      </c>
      <c r="F1247" s="9" t="s">
        <v>17</v>
      </c>
      <c r="G1247" s="7"/>
      <c r="XEP1247" s="21"/>
      <c r="XEQ1247" s="21"/>
      <c r="XER1247" s="21"/>
      <c r="XES1247" s="21"/>
      <c r="XET1247" s="21"/>
      <c r="XEU1247" s="21"/>
      <c r="XEV1247" s="21"/>
      <c r="XEW1247" s="21"/>
      <c r="XEX1247" s="21"/>
    </row>
    <row r="1248" spans="1:7 16370:16378">
      <c r="A1248" s="7">
        <v>1245</v>
      </c>
      <c r="B1248" s="9" t="s">
        <v>1266</v>
      </c>
      <c r="C1248" s="9">
        <v>4</v>
      </c>
      <c r="D1248" s="10">
        <v>4</v>
      </c>
      <c r="E1248" s="7">
        <v>120</v>
      </c>
      <c r="F1248" s="9" t="s">
        <v>17</v>
      </c>
      <c r="G1248" s="7"/>
      <c r="XEP1248" s="21"/>
      <c r="XEQ1248" s="21"/>
      <c r="XER1248" s="21"/>
      <c r="XES1248" s="21"/>
      <c r="XET1248" s="21"/>
      <c r="XEU1248" s="21"/>
      <c r="XEV1248" s="21"/>
      <c r="XEW1248" s="21"/>
      <c r="XEX1248" s="21"/>
    </row>
    <row r="1249" spans="1:7 16370:16378">
      <c r="A1249" s="7">
        <v>1246</v>
      </c>
      <c r="B1249" s="9" t="s">
        <v>1267</v>
      </c>
      <c r="C1249" s="9">
        <v>5</v>
      </c>
      <c r="D1249" s="10">
        <v>5</v>
      </c>
      <c r="E1249" s="7">
        <v>150</v>
      </c>
      <c r="F1249" s="9" t="s">
        <v>17</v>
      </c>
      <c r="G1249" s="7"/>
      <c r="XEP1249" s="21"/>
      <c r="XEQ1249" s="21"/>
      <c r="XER1249" s="21"/>
      <c r="XES1249" s="21"/>
      <c r="XET1249" s="21"/>
      <c r="XEU1249" s="21"/>
      <c r="XEV1249" s="21"/>
      <c r="XEW1249" s="21"/>
      <c r="XEX1249" s="21"/>
    </row>
    <row r="1250" spans="1:7 16370:16378">
      <c r="A1250" s="7">
        <v>1247</v>
      </c>
      <c r="B1250" s="9" t="s">
        <v>1268</v>
      </c>
      <c r="C1250" s="9">
        <v>4</v>
      </c>
      <c r="D1250" s="10">
        <v>4</v>
      </c>
      <c r="E1250" s="7">
        <v>120</v>
      </c>
      <c r="F1250" s="9" t="s">
        <v>17</v>
      </c>
      <c r="G1250" s="7"/>
      <c r="XEP1250" s="21"/>
      <c r="XEQ1250" s="21"/>
      <c r="XER1250" s="21"/>
      <c r="XES1250" s="21"/>
      <c r="XET1250" s="21"/>
      <c r="XEU1250" s="21"/>
      <c r="XEV1250" s="21"/>
      <c r="XEW1250" s="21"/>
      <c r="XEX1250" s="21"/>
    </row>
    <row r="1251" spans="1:7 16370:16378">
      <c r="A1251" s="7">
        <v>1248</v>
      </c>
      <c r="B1251" s="9" t="s">
        <v>1269</v>
      </c>
      <c r="C1251" s="9">
        <v>6</v>
      </c>
      <c r="D1251" s="10">
        <v>6</v>
      </c>
      <c r="E1251" s="7">
        <v>180</v>
      </c>
      <c r="F1251" s="9" t="s">
        <v>17</v>
      </c>
      <c r="G1251" s="7"/>
      <c r="XEP1251" s="21"/>
      <c r="XEQ1251" s="21"/>
      <c r="XER1251" s="21"/>
      <c r="XES1251" s="21"/>
      <c r="XET1251" s="21"/>
      <c r="XEU1251" s="21"/>
      <c r="XEV1251" s="21"/>
      <c r="XEW1251" s="21"/>
      <c r="XEX1251" s="21"/>
    </row>
    <row r="1252" spans="1:7 16370:16378">
      <c r="A1252" s="7">
        <v>1249</v>
      </c>
      <c r="B1252" s="9" t="s">
        <v>1270</v>
      </c>
      <c r="C1252" s="9">
        <v>3</v>
      </c>
      <c r="D1252" s="10">
        <v>3</v>
      </c>
      <c r="E1252" s="7">
        <v>90</v>
      </c>
      <c r="F1252" s="9" t="s">
        <v>17</v>
      </c>
      <c r="G1252" s="7"/>
      <c r="XEP1252" s="21"/>
      <c r="XEQ1252" s="21"/>
      <c r="XER1252" s="21"/>
      <c r="XES1252" s="21"/>
      <c r="XET1252" s="21"/>
      <c r="XEU1252" s="21"/>
      <c r="XEV1252" s="21"/>
      <c r="XEW1252" s="21"/>
      <c r="XEX1252" s="21"/>
    </row>
    <row r="1253" spans="1:7 16370:16378">
      <c r="A1253" s="7">
        <v>1250</v>
      </c>
      <c r="B1253" s="9" t="s">
        <v>1271</v>
      </c>
      <c r="C1253" s="9">
        <v>1</v>
      </c>
      <c r="D1253" s="10">
        <v>1</v>
      </c>
      <c r="E1253" s="7">
        <v>30</v>
      </c>
      <c r="F1253" s="9" t="s">
        <v>17</v>
      </c>
      <c r="G1253" s="7"/>
      <c r="XEP1253" s="21"/>
      <c r="XEQ1253" s="21"/>
      <c r="XER1253" s="21"/>
      <c r="XES1253" s="21"/>
      <c r="XET1253" s="21"/>
      <c r="XEU1253" s="21"/>
      <c r="XEV1253" s="21"/>
      <c r="XEW1253" s="21"/>
      <c r="XEX1253" s="21"/>
    </row>
    <row r="1254" spans="1:7 16370:16378">
      <c r="A1254" s="7">
        <v>1251</v>
      </c>
      <c r="B1254" s="9" t="s">
        <v>1272</v>
      </c>
      <c r="C1254" s="9">
        <v>6</v>
      </c>
      <c r="D1254" s="10">
        <v>6</v>
      </c>
      <c r="E1254" s="7">
        <v>180</v>
      </c>
      <c r="F1254" s="9" t="s">
        <v>17</v>
      </c>
      <c r="G1254" s="7"/>
      <c r="XEP1254" s="21"/>
      <c r="XEQ1254" s="21"/>
      <c r="XER1254" s="21"/>
      <c r="XES1254" s="21"/>
      <c r="XET1254" s="21"/>
      <c r="XEU1254" s="21"/>
      <c r="XEV1254" s="21"/>
      <c r="XEW1254" s="21"/>
      <c r="XEX1254" s="21"/>
    </row>
    <row r="1255" spans="1:7 16370:16378">
      <c r="A1255" s="7">
        <v>1252</v>
      </c>
      <c r="B1255" s="9" t="s">
        <v>1273</v>
      </c>
      <c r="C1255" s="9">
        <v>1</v>
      </c>
      <c r="D1255" s="10">
        <v>1</v>
      </c>
      <c r="E1255" s="7">
        <v>30</v>
      </c>
      <c r="F1255" s="9" t="s">
        <v>17</v>
      </c>
      <c r="G1255" s="7"/>
      <c r="XEP1255" s="21"/>
      <c r="XEQ1255" s="21"/>
      <c r="XER1255" s="21"/>
      <c r="XES1255" s="21"/>
      <c r="XET1255" s="21"/>
      <c r="XEU1255" s="21"/>
      <c r="XEV1255" s="21"/>
      <c r="XEW1255" s="21"/>
      <c r="XEX1255" s="21"/>
    </row>
    <row r="1256" spans="1:7 16370:16378">
      <c r="A1256" s="7">
        <v>1253</v>
      </c>
      <c r="B1256" s="9" t="s">
        <v>1274</v>
      </c>
      <c r="C1256" s="9">
        <v>7</v>
      </c>
      <c r="D1256" s="10">
        <v>7</v>
      </c>
      <c r="E1256" s="7">
        <v>210</v>
      </c>
      <c r="F1256" s="9" t="s">
        <v>17</v>
      </c>
      <c r="G1256" s="7"/>
      <c r="XEP1256" s="21"/>
      <c r="XEQ1256" s="21"/>
      <c r="XER1256" s="21"/>
      <c r="XES1256" s="21"/>
      <c r="XET1256" s="21"/>
      <c r="XEU1256" s="21"/>
      <c r="XEV1256" s="21"/>
      <c r="XEW1256" s="21"/>
      <c r="XEX1256" s="21"/>
    </row>
    <row r="1257" spans="1:7 16370:16378">
      <c r="A1257" s="7">
        <v>1254</v>
      </c>
      <c r="B1257" s="9" t="s">
        <v>1275</v>
      </c>
      <c r="C1257" s="9">
        <v>2</v>
      </c>
      <c r="D1257" s="10">
        <v>2</v>
      </c>
      <c r="E1257" s="7">
        <v>60</v>
      </c>
      <c r="F1257" s="9" t="s">
        <v>17</v>
      </c>
      <c r="G1257" s="7"/>
      <c r="XEP1257" s="21"/>
      <c r="XEQ1257" s="21"/>
      <c r="XER1257" s="21"/>
      <c r="XES1257" s="21"/>
      <c r="XET1257" s="21"/>
      <c r="XEU1257" s="21"/>
      <c r="XEV1257" s="21"/>
      <c r="XEW1257" s="21"/>
      <c r="XEX1257" s="21"/>
    </row>
    <row r="1258" spans="1:7 16370:16378">
      <c r="A1258" s="7">
        <v>1255</v>
      </c>
      <c r="B1258" s="9" t="s">
        <v>1276</v>
      </c>
      <c r="C1258" s="9">
        <v>3</v>
      </c>
      <c r="D1258" s="10">
        <v>3</v>
      </c>
      <c r="E1258" s="7">
        <v>90</v>
      </c>
      <c r="F1258" s="9" t="s">
        <v>17</v>
      </c>
      <c r="G1258" s="7"/>
      <c r="XEP1258" s="21"/>
      <c r="XEQ1258" s="21"/>
      <c r="XER1258" s="21"/>
      <c r="XES1258" s="21"/>
      <c r="XET1258" s="21"/>
      <c r="XEU1258" s="21"/>
      <c r="XEV1258" s="21"/>
      <c r="XEW1258" s="21"/>
      <c r="XEX1258" s="21"/>
    </row>
    <row r="1259" spans="1:7 16370:16378">
      <c r="A1259" s="7">
        <v>1256</v>
      </c>
      <c r="B1259" s="9" t="s">
        <v>1277</v>
      </c>
      <c r="C1259" s="9">
        <v>4</v>
      </c>
      <c r="D1259" s="10">
        <v>4</v>
      </c>
      <c r="E1259" s="7">
        <v>120</v>
      </c>
      <c r="F1259" s="9" t="s">
        <v>17</v>
      </c>
      <c r="G1259" s="7"/>
      <c r="XEP1259" s="21"/>
      <c r="XEQ1259" s="21"/>
      <c r="XER1259" s="21"/>
      <c r="XES1259" s="21"/>
      <c r="XET1259" s="21"/>
      <c r="XEU1259" s="21"/>
      <c r="XEV1259" s="21"/>
      <c r="XEW1259" s="21"/>
      <c r="XEX1259" s="21"/>
    </row>
    <row r="1260" spans="1:7 16370:16378">
      <c r="A1260" s="7">
        <v>1257</v>
      </c>
      <c r="B1260" s="5" t="s">
        <v>1278</v>
      </c>
      <c r="C1260" s="5">
        <v>5</v>
      </c>
      <c r="D1260" s="6">
        <v>4</v>
      </c>
      <c r="E1260" s="7">
        <v>120</v>
      </c>
      <c r="F1260" s="5" t="s">
        <v>17</v>
      </c>
      <c r="G1260" s="7"/>
      <c r="XEP1260" s="21"/>
      <c r="XEQ1260" s="21"/>
      <c r="XER1260" s="21"/>
      <c r="XES1260" s="21"/>
      <c r="XET1260" s="21"/>
      <c r="XEU1260" s="21"/>
      <c r="XEV1260" s="21"/>
      <c r="XEW1260" s="21"/>
      <c r="XEX1260" s="21"/>
    </row>
    <row r="1261" spans="1:7 16370:16378">
      <c r="A1261" s="7">
        <v>1258</v>
      </c>
      <c r="B1261" s="9" t="s">
        <v>1279</v>
      </c>
      <c r="C1261" s="9">
        <v>6</v>
      </c>
      <c r="D1261" s="10">
        <v>6</v>
      </c>
      <c r="E1261" s="7">
        <v>180</v>
      </c>
      <c r="F1261" s="9" t="s">
        <v>17</v>
      </c>
      <c r="G1261" s="7"/>
      <c r="XEP1261" s="21"/>
      <c r="XEQ1261" s="21"/>
      <c r="XER1261" s="21"/>
      <c r="XES1261" s="21"/>
      <c r="XET1261" s="21"/>
      <c r="XEU1261" s="21"/>
      <c r="XEV1261" s="21"/>
      <c r="XEW1261" s="21"/>
      <c r="XEX1261" s="21"/>
    </row>
    <row r="1262" spans="1:7 16370:16378">
      <c r="A1262" s="7">
        <v>1259</v>
      </c>
      <c r="B1262" s="5" t="s">
        <v>1280</v>
      </c>
      <c r="C1262" s="5">
        <v>6</v>
      </c>
      <c r="D1262" s="6">
        <v>5</v>
      </c>
      <c r="E1262" s="7">
        <v>150</v>
      </c>
      <c r="F1262" s="5" t="s">
        <v>17</v>
      </c>
      <c r="G1262" s="7"/>
      <c r="XEP1262" s="21"/>
      <c r="XEQ1262" s="21"/>
      <c r="XER1262" s="21"/>
      <c r="XES1262" s="21"/>
      <c r="XET1262" s="21"/>
      <c r="XEU1262" s="21"/>
      <c r="XEV1262" s="21"/>
      <c r="XEW1262" s="21"/>
      <c r="XEX1262" s="21"/>
    </row>
    <row r="1263" spans="1:7 16370:16378">
      <c r="A1263" s="7">
        <v>1260</v>
      </c>
      <c r="B1263" s="5" t="s">
        <v>1281</v>
      </c>
      <c r="C1263" s="5">
        <v>1</v>
      </c>
      <c r="D1263" s="6">
        <v>0</v>
      </c>
      <c r="E1263" s="7">
        <v>0</v>
      </c>
      <c r="F1263" s="5" t="s">
        <v>17</v>
      </c>
      <c r="G1263" s="7"/>
      <c r="XEP1263" s="21"/>
      <c r="XEQ1263" s="21"/>
      <c r="XER1263" s="21"/>
      <c r="XES1263" s="21"/>
      <c r="XET1263" s="21"/>
      <c r="XEU1263" s="21"/>
      <c r="XEV1263" s="21"/>
      <c r="XEW1263" s="21"/>
      <c r="XEX1263" s="21"/>
    </row>
    <row r="1264" spans="1:7 16370:16378">
      <c r="A1264" s="7">
        <v>1261</v>
      </c>
      <c r="B1264" s="5" t="s">
        <v>1282</v>
      </c>
      <c r="C1264" s="5">
        <v>3</v>
      </c>
      <c r="D1264" s="8">
        <v>1</v>
      </c>
      <c r="E1264" s="7">
        <v>30</v>
      </c>
      <c r="F1264" s="5" t="s">
        <v>17</v>
      </c>
      <c r="G1264" s="7"/>
      <c r="XEP1264" s="21"/>
      <c r="XEQ1264" s="21"/>
      <c r="XER1264" s="21"/>
      <c r="XES1264" s="21"/>
      <c r="XET1264" s="21"/>
      <c r="XEU1264" s="21"/>
      <c r="XEV1264" s="21"/>
      <c r="XEW1264" s="21"/>
      <c r="XEX1264" s="21"/>
    </row>
    <row r="1265" spans="1:7 16370:16378">
      <c r="A1265" s="7">
        <v>1262</v>
      </c>
      <c r="B1265" s="9" t="s">
        <v>1283</v>
      </c>
      <c r="C1265" s="9">
        <v>6</v>
      </c>
      <c r="D1265" s="10">
        <v>6</v>
      </c>
      <c r="E1265" s="7">
        <v>180</v>
      </c>
      <c r="F1265" s="9" t="s">
        <v>17</v>
      </c>
      <c r="G1265" s="7"/>
      <c r="XEP1265" s="21"/>
      <c r="XEQ1265" s="21"/>
      <c r="XER1265" s="21"/>
      <c r="XES1265" s="21"/>
      <c r="XET1265" s="21"/>
      <c r="XEU1265" s="21"/>
      <c r="XEV1265" s="21"/>
      <c r="XEW1265" s="21"/>
      <c r="XEX1265" s="21"/>
    </row>
    <row r="1266" spans="1:7 16370:16378">
      <c r="A1266" s="7">
        <v>1263</v>
      </c>
      <c r="B1266" s="5" t="s">
        <v>1284</v>
      </c>
      <c r="C1266" s="5">
        <v>8</v>
      </c>
      <c r="D1266" s="6">
        <v>7</v>
      </c>
      <c r="E1266" s="7">
        <v>210</v>
      </c>
      <c r="F1266" s="5" t="s">
        <v>17</v>
      </c>
      <c r="G1266" s="7"/>
      <c r="XEP1266" s="21"/>
      <c r="XEQ1266" s="21"/>
      <c r="XER1266" s="21"/>
      <c r="XES1266" s="21"/>
      <c r="XET1266" s="21"/>
      <c r="XEU1266" s="21"/>
      <c r="XEV1266" s="21"/>
      <c r="XEW1266" s="21"/>
      <c r="XEX1266" s="21"/>
    </row>
    <row r="1267" spans="1:7 16370:16378">
      <c r="A1267" s="7">
        <v>1264</v>
      </c>
      <c r="B1267" s="9" t="s">
        <v>1285</v>
      </c>
      <c r="C1267" s="9">
        <v>6</v>
      </c>
      <c r="D1267" s="10">
        <v>6</v>
      </c>
      <c r="E1267" s="7">
        <v>180</v>
      </c>
      <c r="F1267" s="9" t="s">
        <v>17</v>
      </c>
      <c r="G1267" s="7"/>
      <c r="XEP1267" s="21"/>
      <c r="XEQ1267" s="21"/>
      <c r="XER1267" s="21"/>
      <c r="XES1267" s="21"/>
      <c r="XET1267" s="21"/>
      <c r="XEU1267" s="21"/>
      <c r="XEV1267" s="21"/>
      <c r="XEW1267" s="21"/>
      <c r="XEX1267" s="21"/>
    </row>
    <row r="1268" spans="1:7 16370:16378">
      <c r="A1268" s="7">
        <v>1265</v>
      </c>
      <c r="B1268" s="9" t="s">
        <v>1286</v>
      </c>
      <c r="C1268" s="9">
        <v>2</v>
      </c>
      <c r="D1268" s="10">
        <v>2</v>
      </c>
      <c r="E1268" s="7">
        <v>60</v>
      </c>
      <c r="F1268" s="9" t="s">
        <v>17</v>
      </c>
      <c r="G1268" s="7"/>
      <c r="XEP1268" s="21"/>
      <c r="XEQ1268" s="21"/>
      <c r="XER1268" s="21"/>
      <c r="XES1268" s="21"/>
      <c r="XET1268" s="21"/>
      <c r="XEU1268" s="21"/>
      <c r="XEV1268" s="21"/>
      <c r="XEW1268" s="21"/>
      <c r="XEX1268" s="21"/>
    </row>
    <row r="1269" spans="1:7 16370:16378">
      <c r="A1269" s="7">
        <v>1266</v>
      </c>
      <c r="B1269" s="5" t="s">
        <v>1287</v>
      </c>
      <c r="C1269" s="5">
        <v>4</v>
      </c>
      <c r="D1269" s="6">
        <v>3</v>
      </c>
      <c r="E1269" s="7">
        <v>90</v>
      </c>
      <c r="F1269" s="5" t="s">
        <v>17</v>
      </c>
      <c r="G1269" s="7"/>
      <c r="XEP1269" s="21"/>
      <c r="XEQ1269" s="21"/>
      <c r="XER1269" s="21"/>
      <c r="XES1269" s="21"/>
      <c r="XET1269" s="21"/>
      <c r="XEU1269" s="21"/>
      <c r="XEV1269" s="21"/>
      <c r="XEW1269" s="21"/>
      <c r="XEX1269" s="21"/>
    </row>
    <row r="1270" spans="1:7 16370:16378">
      <c r="A1270" s="7">
        <v>1267</v>
      </c>
      <c r="B1270" s="9" t="s">
        <v>1288</v>
      </c>
      <c r="C1270" s="9">
        <v>2</v>
      </c>
      <c r="D1270" s="10">
        <v>2</v>
      </c>
      <c r="E1270" s="7">
        <v>60</v>
      </c>
      <c r="F1270" s="9" t="s">
        <v>17</v>
      </c>
      <c r="G1270" s="7"/>
      <c r="XEP1270" s="21"/>
      <c r="XEQ1270" s="21"/>
      <c r="XER1270" s="21"/>
      <c r="XES1270" s="21"/>
      <c r="XET1270" s="21"/>
      <c r="XEU1270" s="21"/>
      <c r="XEV1270" s="21"/>
      <c r="XEW1270" s="21"/>
      <c r="XEX1270" s="21"/>
    </row>
    <row r="1271" spans="1:7 16370:16378">
      <c r="A1271" s="7">
        <v>1268</v>
      </c>
      <c r="B1271" s="9" t="s">
        <v>1289</v>
      </c>
      <c r="C1271" s="9">
        <v>4</v>
      </c>
      <c r="D1271" s="10">
        <v>4</v>
      </c>
      <c r="E1271" s="7">
        <v>120</v>
      </c>
      <c r="F1271" s="9" t="s">
        <v>17</v>
      </c>
      <c r="G1271" s="7"/>
      <c r="XEP1271" s="21"/>
      <c r="XEQ1271" s="21"/>
      <c r="XER1271" s="21"/>
      <c r="XES1271" s="21"/>
      <c r="XET1271" s="21"/>
      <c r="XEU1271" s="21"/>
      <c r="XEV1271" s="21"/>
      <c r="XEW1271" s="21"/>
      <c r="XEX1271" s="21"/>
    </row>
    <row r="1272" spans="1:7 16370:16378">
      <c r="A1272" s="7">
        <v>1269</v>
      </c>
      <c r="B1272" s="5" t="s">
        <v>1290</v>
      </c>
      <c r="C1272" s="5">
        <v>5</v>
      </c>
      <c r="D1272" s="6">
        <v>4</v>
      </c>
      <c r="E1272" s="7">
        <v>120</v>
      </c>
      <c r="F1272" s="5" t="s">
        <v>17</v>
      </c>
      <c r="G1272" s="7"/>
      <c r="XEP1272" s="21"/>
      <c r="XEQ1272" s="21"/>
      <c r="XER1272" s="21"/>
      <c r="XES1272" s="21"/>
      <c r="XET1272" s="21"/>
      <c r="XEU1272" s="21"/>
      <c r="XEV1272" s="21"/>
      <c r="XEW1272" s="21"/>
      <c r="XEX1272" s="21"/>
    </row>
    <row r="1273" spans="1:7 16370:16378">
      <c r="A1273" s="7">
        <v>1270</v>
      </c>
      <c r="B1273" s="5" t="s">
        <v>1291</v>
      </c>
      <c r="C1273" s="5">
        <v>2</v>
      </c>
      <c r="D1273" s="6">
        <v>0</v>
      </c>
      <c r="E1273" s="7">
        <v>0</v>
      </c>
      <c r="F1273" s="5" t="s">
        <v>17</v>
      </c>
      <c r="G1273" s="7"/>
      <c r="XEP1273" s="21"/>
      <c r="XEQ1273" s="21"/>
      <c r="XER1273" s="21"/>
      <c r="XES1273" s="21"/>
      <c r="XET1273" s="21"/>
      <c r="XEU1273" s="21"/>
      <c r="XEV1273" s="21"/>
      <c r="XEW1273" s="21"/>
      <c r="XEX1273" s="21"/>
    </row>
    <row r="1274" spans="1:7 16370:16378">
      <c r="A1274" s="7">
        <v>1271</v>
      </c>
      <c r="B1274" s="9" t="s">
        <v>1292</v>
      </c>
      <c r="C1274" s="9">
        <v>2</v>
      </c>
      <c r="D1274" s="10">
        <v>2</v>
      </c>
      <c r="E1274" s="7">
        <v>60</v>
      </c>
      <c r="F1274" s="9" t="s">
        <v>17</v>
      </c>
      <c r="G1274" s="7"/>
      <c r="XEP1274" s="21"/>
      <c r="XEQ1274" s="21"/>
      <c r="XER1274" s="21"/>
      <c r="XES1274" s="21"/>
      <c r="XET1274" s="21"/>
      <c r="XEU1274" s="21"/>
      <c r="XEV1274" s="21"/>
      <c r="XEW1274" s="21"/>
      <c r="XEX1274" s="21"/>
    </row>
    <row r="1275" spans="1:7 16370:16378">
      <c r="A1275" s="7">
        <v>1272</v>
      </c>
      <c r="B1275" s="9" t="s">
        <v>1293</v>
      </c>
      <c r="C1275" s="9">
        <v>6</v>
      </c>
      <c r="D1275" s="10">
        <v>6</v>
      </c>
      <c r="E1275" s="7">
        <v>180</v>
      </c>
      <c r="F1275" s="9" t="s">
        <v>17</v>
      </c>
      <c r="G1275" s="7"/>
      <c r="XEP1275" s="21"/>
      <c r="XEQ1275" s="21"/>
      <c r="XER1275" s="21"/>
      <c r="XES1275" s="21"/>
      <c r="XET1275" s="21"/>
      <c r="XEU1275" s="21"/>
      <c r="XEV1275" s="21"/>
      <c r="XEW1275" s="21"/>
      <c r="XEX1275" s="21"/>
    </row>
    <row r="1276" spans="1:7 16370:16378">
      <c r="A1276" s="7">
        <v>1273</v>
      </c>
      <c r="B1276" s="9" t="s">
        <v>1294</v>
      </c>
      <c r="C1276" s="9">
        <v>6</v>
      </c>
      <c r="D1276" s="10">
        <v>6</v>
      </c>
      <c r="E1276" s="7">
        <v>180</v>
      </c>
      <c r="F1276" s="9" t="s">
        <v>17</v>
      </c>
      <c r="G1276" s="7"/>
      <c r="XEP1276" s="21"/>
      <c r="XEQ1276" s="21"/>
      <c r="XER1276" s="21"/>
      <c r="XES1276" s="21"/>
      <c r="XET1276" s="21"/>
      <c r="XEU1276" s="21"/>
      <c r="XEV1276" s="21"/>
      <c r="XEW1276" s="21"/>
      <c r="XEX1276" s="21"/>
    </row>
    <row r="1277" spans="1:7 16370:16378">
      <c r="A1277" s="7">
        <v>1274</v>
      </c>
      <c r="B1277" s="5" t="s">
        <v>1295</v>
      </c>
      <c r="C1277" s="5">
        <v>5</v>
      </c>
      <c r="D1277" s="6">
        <v>0</v>
      </c>
      <c r="E1277" s="7">
        <v>0</v>
      </c>
      <c r="F1277" s="5" t="s">
        <v>17</v>
      </c>
      <c r="G1277" s="7"/>
      <c r="XEP1277" s="21"/>
      <c r="XEQ1277" s="21"/>
      <c r="XER1277" s="21"/>
      <c r="XES1277" s="21"/>
      <c r="XET1277" s="21"/>
      <c r="XEU1277" s="21"/>
      <c r="XEV1277" s="21"/>
      <c r="XEW1277" s="21"/>
      <c r="XEX1277" s="21"/>
    </row>
    <row r="1278" spans="1:7 16370:16378">
      <c r="A1278" s="7">
        <v>1275</v>
      </c>
      <c r="B1278" s="5" t="s">
        <v>1296</v>
      </c>
      <c r="C1278" s="5">
        <v>3</v>
      </c>
      <c r="D1278" s="6">
        <v>2</v>
      </c>
      <c r="E1278" s="7">
        <v>60</v>
      </c>
      <c r="F1278" s="5" t="s">
        <v>17</v>
      </c>
      <c r="G1278" s="7"/>
      <c r="XEP1278" s="21"/>
      <c r="XEQ1278" s="21"/>
      <c r="XER1278" s="21"/>
      <c r="XES1278" s="21"/>
      <c r="XET1278" s="21"/>
      <c r="XEU1278" s="21"/>
      <c r="XEV1278" s="21"/>
      <c r="XEW1278" s="21"/>
      <c r="XEX1278" s="21"/>
    </row>
    <row r="1279" spans="1:7 16370:16378">
      <c r="A1279" s="7">
        <v>1276</v>
      </c>
      <c r="B1279" s="5" t="s">
        <v>1297</v>
      </c>
      <c r="C1279" s="5">
        <v>3</v>
      </c>
      <c r="D1279" s="6">
        <v>2</v>
      </c>
      <c r="E1279" s="7">
        <v>60</v>
      </c>
      <c r="F1279" s="5" t="s">
        <v>17</v>
      </c>
      <c r="G1279" s="7"/>
      <c r="XEP1279" s="21"/>
      <c r="XEQ1279" s="21"/>
      <c r="XER1279" s="21"/>
      <c r="XES1279" s="21"/>
      <c r="XET1279" s="21"/>
      <c r="XEU1279" s="21"/>
      <c r="XEV1279" s="21"/>
      <c r="XEW1279" s="21"/>
      <c r="XEX1279" s="21"/>
    </row>
    <row r="1280" spans="1:7 16370:16378">
      <c r="A1280" s="7">
        <v>1277</v>
      </c>
      <c r="B1280" s="5" t="s">
        <v>1298</v>
      </c>
      <c r="C1280" s="5">
        <v>4</v>
      </c>
      <c r="D1280" s="6">
        <v>3</v>
      </c>
      <c r="E1280" s="7">
        <v>90</v>
      </c>
      <c r="F1280" s="5" t="s">
        <v>17</v>
      </c>
      <c r="G1280" s="7"/>
      <c r="XEP1280" s="21"/>
      <c r="XEQ1280" s="21"/>
      <c r="XER1280" s="21"/>
      <c r="XES1280" s="21"/>
      <c r="XET1280" s="21"/>
      <c r="XEU1280" s="21"/>
      <c r="XEV1280" s="21"/>
      <c r="XEW1280" s="21"/>
      <c r="XEX1280" s="21"/>
    </row>
    <row r="1281" spans="1:7 16370:16378">
      <c r="A1281" s="7">
        <v>1278</v>
      </c>
      <c r="B1281" s="5" t="s">
        <v>1299</v>
      </c>
      <c r="C1281" s="5">
        <v>4</v>
      </c>
      <c r="D1281" s="6">
        <v>3</v>
      </c>
      <c r="E1281" s="7">
        <v>90</v>
      </c>
      <c r="F1281" s="5" t="s">
        <v>17</v>
      </c>
      <c r="G1281" s="7"/>
      <c r="XEP1281" s="21"/>
      <c r="XEQ1281" s="21"/>
      <c r="XER1281" s="21"/>
      <c r="XES1281" s="21"/>
      <c r="XET1281" s="21"/>
      <c r="XEU1281" s="21"/>
      <c r="XEV1281" s="21"/>
      <c r="XEW1281" s="21"/>
      <c r="XEX1281" s="21"/>
    </row>
    <row r="1282" spans="1:7 16370:16378">
      <c r="A1282" s="7">
        <v>1279</v>
      </c>
      <c r="B1282" s="5" t="s">
        <v>1300</v>
      </c>
      <c r="C1282" s="5">
        <v>4</v>
      </c>
      <c r="D1282" s="6">
        <v>3</v>
      </c>
      <c r="E1282" s="7">
        <v>90</v>
      </c>
      <c r="F1282" s="5" t="s">
        <v>17</v>
      </c>
      <c r="G1282" s="7"/>
      <c r="XEP1282" s="21"/>
      <c r="XEQ1282" s="21"/>
      <c r="XER1282" s="21"/>
      <c r="XES1282" s="21"/>
      <c r="XET1282" s="21"/>
      <c r="XEU1282" s="21"/>
      <c r="XEV1282" s="21"/>
      <c r="XEW1282" s="21"/>
      <c r="XEX1282" s="21"/>
    </row>
    <row r="1283" spans="1:7 16370:16378">
      <c r="A1283" s="7">
        <v>1280</v>
      </c>
      <c r="B1283" s="5" t="s">
        <v>1301</v>
      </c>
      <c r="C1283" s="5">
        <v>4</v>
      </c>
      <c r="D1283" s="6">
        <v>3</v>
      </c>
      <c r="E1283" s="7">
        <v>90</v>
      </c>
      <c r="F1283" s="5" t="s">
        <v>17</v>
      </c>
      <c r="G1283" s="7"/>
      <c r="XEP1283" s="21"/>
      <c r="XEQ1283" s="21"/>
      <c r="XER1283" s="21"/>
      <c r="XES1283" s="21"/>
      <c r="XET1283" s="21"/>
      <c r="XEU1283" s="21"/>
      <c r="XEV1283" s="21"/>
      <c r="XEW1283" s="21"/>
      <c r="XEX1283" s="21"/>
    </row>
    <row r="1284" spans="1:7 16370:16378">
      <c r="A1284" s="7">
        <v>1281</v>
      </c>
      <c r="B1284" s="5" t="s">
        <v>1302</v>
      </c>
      <c r="C1284" s="5">
        <v>5</v>
      </c>
      <c r="D1284" s="6">
        <v>4</v>
      </c>
      <c r="E1284" s="7">
        <v>120</v>
      </c>
      <c r="F1284" s="5" t="s">
        <v>17</v>
      </c>
      <c r="G1284" s="7"/>
      <c r="XEP1284" s="21"/>
      <c r="XEQ1284" s="21"/>
      <c r="XER1284" s="21"/>
      <c r="XES1284" s="21"/>
      <c r="XET1284" s="21"/>
      <c r="XEU1284" s="21"/>
      <c r="XEV1284" s="21"/>
      <c r="XEW1284" s="21"/>
      <c r="XEX1284" s="21"/>
    </row>
    <row r="1285" spans="1:7 16370:16378">
      <c r="A1285" s="7">
        <v>1282</v>
      </c>
      <c r="B1285" s="5" t="s">
        <v>1303</v>
      </c>
      <c r="C1285" s="5">
        <v>5</v>
      </c>
      <c r="D1285" s="6">
        <v>4</v>
      </c>
      <c r="E1285" s="7">
        <v>120</v>
      </c>
      <c r="F1285" s="5" t="s">
        <v>17</v>
      </c>
      <c r="G1285" s="7"/>
      <c r="XEP1285" s="21"/>
      <c r="XEQ1285" s="21"/>
      <c r="XER1285" s="21"/>
      <c r="XES1285" s="21"/>
      <c r="XET1285" s="21"/>
      <c r="XEU1285" s="21"/>
      <c r="XEV1285" s="21"/>
      <c r="XEW1285" s="21"/>
      <c r="XEX1285" s="21"/>
    </row>
    <row r="1286" spans="1:7 16370:16378">
      <c r="A1286" s="7">
        <v>1283</v>
      </c>
      <c r="B1286" s="5" t="s">
        <v>1304</v>
      </c>
      <c r="C1286" s="5">
        <v>3</v>
      </c>
      <c r="D1286" s="6">
        <v>2</v>
      </c>
      <c r="E1286" s="7">
        <v>60</v>
      </c>
      <c r="F1286" s="5" t="s">
        <v>17</v>
      </c>
      <c r="G1286" s="7"/>
      <c r="XEP1286" s="21"/>
      <c r="XEQ1286" s="21"/>
      <c r="XER1286" s="21"/>
      <c r="XES1286" s="21"/>
      <c r="XET1286" s="21"/>
      <c r="XEU1286" s="21"/>
      <c r="XEV1286" s="21"/>
      <c r="XEW1286" s="21"/>
      <c r="XEX1286" s="21"/>
    </row>
    <row r="1287" spans="1:7 16370:16378">
      <c r="A1287" s="7">
        <v>1284</v>
      </c>
      <c r="B1287" s="5" t="s">
        <v>1305</v>
      </c>
      <c r="C1287" s="5">
        <v>5</v>
      </c>
      <c r="D1287" s="6">
        <v>4</v>
      </c>
      <c r="E1287" s="7">
        <v>120</v>
      </c>
      <c r="F1287" s="5" t="s">
        <v>17</v>
      </c>
      <c r="G1287" s="7"/>
      <c r="XEP1287" s="21"/>
      <c r="XEQ1287" s="21"/>
      <c r="XER1287" s="21"/>
      <c r="XES1287" s="21"/>
      <c r="XET1287" s="21"/>
      <c r="XEU1287" s="21"/>
      <c r="XEV1287" s="21"/>
      <c r="XEW1287" s="21"/>
      <c r="XEX1287" s="21"/>
    </row>
    <row r="1288" spans="1:7 16370:16378">
      <c r="A1288" s="7">
        <v>1285</v>
      </c>
      <c r="B1288" s="5" t="s">
        <v>1306</v>
      </c>
      <c r="C1288" s="5">
        <v>4</v>
      </c>
      <c r="D1288" s="6">
        <v>3</v>
      </c>
      <c r="E1288" s="7">
        <v>90</v>
      </c>
      <c r="F1288" s="5" t="s">
        <v>17</v>
      </c>
      <c r="G1288" s="7"/>
      <c r="XEP1288" s="21"/>
      <c r="XEQ1288" s="21"/>
      <c r="XER1288" s="21"/>
      <c r="XES1288" s="21"/>
      <c r="XET1288" s="21"/>
      <c r="XEU1288" s="21"/>
      <c r="XEV1288" s="21"/>
      <c r="XEW1288" s="21"/>
      <c r="XEX1288" s="21"/>
    </row>
    <row r="1289" spans="1:7 16370:16378">
      <c r="A1289" s="7">
        <v>1286</v>
      </c>
      <c r="B1289" s="5" t="s">
        <v>1307</v>
      </c>
      <c r="C1289" s="5">
        <v>2</v>
      </c>
      <c r="D1289" s="6">
        <v>1</v>
      </c>
      <c r="E1289" s="7">
        <v>30</v>
      </c>
      <c r="F1289" s="5" t="s">
        <v>17</v>
      </c>
      <c r="G1289" s="7"/>
      <c r="XEP1289" s="21"/>
      <c r="XEQ1289" s="21"/>
      <c r="XER1289" s="21"/>
      <c r="XES1289" s="21"/>
      <c r="XET1289" s="21"/>
      <c r="XEU1289" s="21"/>
      <c r="XEV1289" s="21"/>
      <c r="XEW1289" s="21"/>
      <c r="XEX1289" s="21"/>
    </row>
    <row r="1290" spans="1:7 16370:16378">
      <c r="A1290" s="7">
        <v>1287</v>
      </c>
      <c r="B1290" s="9" t="s">
        <v>1308</v>
      </c>
      <c r="C1290" s="9">
        <v>4</v>
      </c>
      <c r="D1290" s="10">
        <v>4</v>
      </c>
      <c r="E1290" s="7">
        <v>120</v>
      </c>
      <c r="F1290" s="9" t="s">
        <v>17</v>
      </c>
      <c r="G1290" s="7"/>
      <c r="XEP1290" s="21"/>
      <c r="XEQ1290" s="21"/>
      <c r="XER1290" s="21"/>
      <c r="XES1290" s="21"/>
      <c r="XET1290" s="21"/>
      <c r="XEU1290" s="21"/>
      <c r="XEV1290" s="21"/>
      <c r="XEW1290" s="21"/>
      <c r="XEX1290" s="21"/>
    </row>
    <row r="1291" spans="1:7 16370:16378">
      <c r="A1291" s="7">
        <v>1288</v>
      </c>
      <c r="B1291" s="5" t="s">
        <v>1309</v>
      </c>
      <c r="C1291" s="5">
        <v>5</v>
      </c>
      <c r="D1291" s="6">
        <v>4</v>
      </c>
      <c r="E1291" s="7">
        <v>120</v>
      </c>
      <c r="F1291" s="5" t="s">
        <v>17</v>
      </c>
      <c r="G1291" s="7"/>
      <c r="XEP1291" s="21"/>
      <c r="XEQ1291" s="21"/>
      <c r="XER1291" s="21"/>
      <c r="XES1291" s="21"/>
      <c r="XET1291" s="21"/>
      <c r="XEU1291" s="21"/>
      <c r="XEV1291" s="21"/>
      <c r="XEW1291" s="21"/>
      <c r="XEX1291" s="21"/>
    </row>
    <row r="1292" spans="1:7 16370:16378">
      <c r="A1292" s="7">
        <v>1289</v>
      </c>
      <c r="B1292" s="5" t="s">
        <v>1310</v>
      </c>
      <c r="C1292" s="5">
        <v>3</v>
      </c>
      <c r="D1292" s="6">
        <v>2</v>
      </c>
      <c r="E1292" s="7">
        <v>60</v>
      </c>
      <c r="F1292" s="5" t="s">
        <v>17</v>
      </c>
      <c r="G1292" s="7"/>
      <c r="XEP1292" s="21"/>
      <c r="XEQ1292" s="21"/>
      <c r="XER1292" s="21"/>
      <c r="XES1292" s="21"/>
      <c r="XET1292" s="21"/>
      <c r="XEU1292" s="21"/>
      <c r="XEV1292" s="21"/>
      <c r="XEW1292" s="21"/>
      <c r="XEX1292" s="21"/>
    </row>
    <row r="1293" spans="1:7 16370:16378">
      <c r="A1293" s="7">
        <v>1290</v>
      </c>
      <c r="B1293" s="5" t="s">
        <v>1311</v>
      </c>
      <c r="C1293" s="5">
        <v>4</v>
      </c>
      <c r="D1293" s="6">
        <v>3</v>
      </c>
      <c r="E1293" s="7">
        <v>90</v>
      </c>
      <c r="F1293" s="5" t="s">
        <v>17</v>
      </c>
      <c r="G1293" s="7"/>
      <c r="XEP1293" s="21"/>
      <c r="XEQ1293" s="21"/>
      <c r="XER1293" s="21"/>
      <c r="XES1293" s="21"/>
      <c r="XET1293" s="21"/>
      <c r="XEU1293" s="21"/>
      <c r="XEV1293" s="21"/>
      <c r="XEW1293" s="21"/>
      <c r="XEX1293" s="21"/>
    </row>
    <row r="1294" spans="1:7 16370:16378">
      <c r="A1294" s="7">
        <v>1291</v>
      </c>
      <c r="B1294" s="5" t="s">
        <v>1312</v>
      </c>
      <c r="C1294" s="5">
        <v>8</v>
      </c>
      <c r="D1294" s="6">
        <v>0</v>
      </c>
      <c r="E1294" s="7">
        <v>0</v>
      </c>
      <c r="F1294" s="5" t="s">
        <v>17</v>
      </c>
      <c r="G1294" s="7"/>
      <c r="XEP1294" s="21"/>
      <c r="XEQ1294" s="21"/>
      <c r="XER1294" s="21"/>
      <c r="XES1294" s="21"/>
      <c r="XET1294" s="21"/>
      <c r="XEU1294" s="21"/>
      <c r="XEV1294" s="21"/>
      <c r="XEW1294" s="21"/>
      <c r="XEX1294" s="21"/>
    </row>
    <row r="1295" spans="1:7 16370:16378">
      <c r="A1295" s="7">
        <v>1292</v>
      </c>
      <c r="B1295" s="5" t="s">
        <v>1313</v>
      </c>
      <c r="C1295" s="5">
        <v>6</v>
      </c>
      <c r="D1295" s="6">
        <v>5</v>
      </c>
      <c r="E1295" s="7">
        <v>150</v>
      </c>
      <c r="F1295" s="5" t="s">
        <v>17</v>
      </c>
      <c r="G1295" s="7"/>
      <c r="XEP1295" s="21"/>
      <c r="XEQ1295" s="21"/>
      <c r="XER1295" s="21"/>
      <c r="XES1295" s="21"/>
      <c r="XET1295" s="21"/>
      <c r="XEU1295" s="21"/>
      <c r="XEV1295" s="21"/>
      <c r="XEW1295" s="21"/>
      <c r="XEX1295" s="21"/>
    </row>
    <row r="1296" spans="1:7 16370:16378">
      <c r="A1296" s="7">
        <v>1293</v>
      </c>
      <c r="B1296" s="5" t="s">
        <v>703</v>
      </c>
      <c r="C1296" s="5">
        <v>3</v>
      </c>
      <c r="D1296" s="8">
        <v>0</v>
      </c>
      <c r="E1296" s="7">
        <v>0</v>
      </c>
      <c r="F1296" s="5" t="s">
        <v>17</v>
      </c>
      <c r="G1296" s="7"/>
      <c r="XEP1296" s="21"/>
      <c r="XEQ1296" s="21"/>
      <c r="XER1296" s="21"/>
      <c r="XES1296" s="21"/>
      <c r="XET1296" s="21"/>
      <c r="XEU1296" s="21"/>
      <c r="XEV1296" s="21"/>
      <c r="XEW1296" s="21"/>
      <c r="XEX1296" s="21"/>
    </row>
    <row r="1297" spans="1:7 16370:16378">
      <c r="A1297" s="7">
        <v>1294</v>
      </c>
      <c r="B1297" s="5" t="s">
        <v>1314</v>
      </c>
      <c r="C1297" s="5">
        <v>6</v>
      </c>
      <c r="D1297" s="6">
        <v>5</v>
      </c>
      <c r="E1297" s="7">
        <v>150</v>
      </c>
      <c r="F1297" s="5" t="s">
        <v>17</v>
      </c>
      <c r="G1297" s="7"/>
      <c r="XEP1297" s="21"/>
      <c r="XEQ1297" s="21"/>
      <c r="XER1297" s="21"/>
      <c r="XES1297" s="21"/>
      <c r="XET1297" s="21"/>
      <c r="XEU1297" s="21"/>
      <c r="XEV1297" s="21"/>
      <c r="XEW1297" s="21"/>
      <c r="XEX1297" s="21"/>
    </row>
    <row r="1298" spans="1:7 16370:16378">
      <c r="A1298" s="7">
        <v>1295</v>
      </c>
      <c r="B1298" s="5" t="s">
        <v>1315</v>
      </c>
      <c r="C1298" s="5">
        <v>5</v>
      </c>
      <c r="D1298" s="6">
        <v>4</v>
      </c>
      <c r="E1298" s="7">
        <v>120</v>
      </c>
      <c r="F1298" s="5" t="s">
        <v>17</v>
      </c>
      <c r="G1298" s="7"/>
      <c r="XEP1298" s="21"/>
      <c r="XEQ1298" s="21"/>
      <c r="XER1298" s="21"/>
      <c r="XES1298" s="21"/>
      <c r="XET1298" s="21"/>
      <c r="XEU1298" s="21"/>
      <c r="XEV1298" s="21"/>
      <c r="XEW1298" s="21"/>
      <c r="XEX1298" s="21"/>
    </row>
    <row r="1299" spans="1:7 16370:16378">
      <c r="A1299" s="7">
        <v>1296</v>
      </c>
      <c r="B1299" s="5" t="s">
        <v>1316</v>
      </c>
      <c r="C1299" s="5">
        <v>6</v>
      </c>
      <c r="D1299" s="6">
        <v>5</v>
      </c>
      <c r="E1299" s="7">
        <v>150</v>
      </c>
      <c r="F1299" s="5" t="s">
        <v>17</v>
      </c>
      <c r="G1299" s="7"/>
      <c r="XEP1299" s="21"/>
      <c r="XEQ1299" s="21"/>
      <c r="XER1299" s="21"/>
      <c r="XES1299" s="21"/>
      <c r="XET1299" s="21"/>
      <c r="XEU1299" s="21"/>
      <c r="XEV1299" s="21"/>
      <c r="XEW1299" s="21"/>
      <c r="XEX1299" s="21"/>
    </row>
    <row r="1300" spans="1:7 16370:16378">
      <c r="A1300" s="7">
        <v>1297</v>
      </c>
      <c r="B1300" s="5" t="s">
        <v>1317</v>
      </c>
      <c r="C1300" s="5">
        <v>6</v>
      </c>
      <c r="D1300" s="6">
        <v>5</v>
      </c>
      <c r="E1300" s="7">
        <v>150</v>
      </c>
      <c r="F1300" s="5" t="s">
        <v>17</v>
      </c>
      <c r="G1300" s="7"/>
      <c r="XEP1300" s="21"/>
      <c r="XEQ1300" s="21"/>
      <c r="XER1300" s="21"/>
      <c r="XES1300" s="21"/>
      <c r="XET1300" s="21"/>
      <c r="XEU1300" s="21"/>
      <c r="XEV1300" s="21"/>
      <c r="XEW1300" s="21"/>
      <c r="XEX1300" s="21"/>
    </row>
    <row r="1301" spans="1:7 16370:16378">
      <c r="A1301" s="7">
        <v>1298</v>
      </c>
      <c r="B1301" s="5" t="s">
        <v>1318</v>
      </c>
      <c r="C1301" s="5">
        <v>4</v>
      </c>
      <c r="D1301" s="6">
        <v>3</v>
      </c>
      <c r="E1301" s="7">
        <v>90</v>
      </c>
      <c r="F1301" s="5" t="s">
        <v>17</v>
      </c>
      <c r="G1301" s="7"/>
      <c r="XEP1301" s="21"/>
      <c r="XEQ1301" s="21"/>
      <c r="XER1301" s="21"/>
      <c r="XES1301" s="21"/>
      <c r="XET1301" s="21"/>
      <c r="XEU1301" s="21"/>
      <c r="XEV1301" s="21"/>
      <c r="XEW1301" s="21"/>
      <c r="XEX1301" s="21"/>
    </row>
    <row r="1302" spans="1:7 16370:16378">
      <c r="A1302" s="7">
        <v>1299</v>
      </c>
      <c r="B1302" s="5" t="s">
        <v>1319</v>
      </c>
      <c r="C1302" s="5">
        <v>3</v>
      </c>
      <c r="D1302" s="6">
        <v>2</v>
      </c>
      <c r="E1302" s="7">
        <v>60</v>
      </c>
      <c r="F1302" s="5" t="s">
        <v>17</v>
      </c>
      <c r="G1302" s="7"/>
      <c r="XEP1302" s="21"/>
      <c r="XEQ1302" s="21"/>
      <c r="XER1302" s="21"/>
      <c r="XES1302" s="21"/>
      <c r="XET1302" s="21"/>
      <c r="XEU1302" s="21"/>
      <c r="XEV1302" s="21"/>
      <c r="XEW1302" s="21"/>
      <c r="XEX1302" s="21"/>
    </row>
    <row r="1303" spans="1:7 16370:16378">
      <c r="A1303" s="7">
        <v>1300</v>
      </c>
      <c r="B1303" s="5" t="s">
        <v>1320</v>
      </c>
      <c r="C1303" s="5">
        <v>3</v>
      </c>
      <c r="D1303" s="6">
        <v>2</v>
      </c>
      <c r="E1303" s="7">
        <v>60</v>
      </c>
      <c r="F1303" s="5" t="s">
        <v>17</v>
      </c>
      <c r="G1303" s="7"/>
      <c r="XEP1303" s="21"/>
      <c r="XEQ1303" s="21"/>
      <c r="XER1303" s="21"/>
      <c r="XES1303" s="21"/>
      <c r="XET1303" s="21"/>
      <c r="XEU1303" s="21"/>
      <c r="XEV1303" s="21"/>
      <c r="XEW1303" s="21"/>
      <c r="XEX1303" s="21"/>
    </row>
    <row r="1304" spans="1:7 16370:16378">
      <c r="A1304" s="7">
        <v>1301</v>
      </c>
      <c r="B1304" s="5" t="s">
        <v>1321</v>
      </c>
      <c r="C1304" s="5">
        <v>7</v>
      </c>
      <c r="D1304" s="6">
        <v>6</v>
      </c>
      <c r="E1304" s="7">
        <v>180</v>
      </c>
      <c r="F1304" s="5" t="s">
        <v>17</v>
      </c>
      <c r="G1304" s="7"/>
      <c r="XEP1304" s="21"/>
      <c r="XEQ1304" s="21"/>
      <c r="XER1304" s="21"/>
      <c r="XES1304" s="21"/>
      <c r="XET1304" s="21"/>
      <c r="XEU1304" s="21"/>
      <c r="XEV1304" s="21"/>
      <c r="XEW1304" s="21"/>
      <c r="XEX1304" s="21"/>
    </row>
    <row r="1305" spans="1:7 16370:16378">
      <c r="A1305" s="7">
        <v>1302</v>
      </c>
      <c r="B1305" s="5" t="s">
        <v>1322</v>
      </c>
      <c r="C1305" s="5">
        <v>6</v>
      </c>
      <c r="D1305" s="6">
        <v>5</v>
      </c>
      <c r="E1305" s="7">
        <v>150</v>
      </c>
      <c r="F1305" s="5" t="s">
        <v>17</v>
      </c>
      <c r="G1305" s="7"/>
      <c r="XEP1305" s="21"/>
      <c r="XEQ1305" s="21"/>
      <c r="XER1305" s="21"/>
      <c r="XES1305" s="21"/>
      <c r="XET1305" s="21"/>
      <c r="XEU1305" s="21"/>
      <c r="XEV1305" s="21"/>
      <c r="XEW1305" s="21"/>
      <c r="XEX1305" s="21"/>
    </row>
    <row r="1306" spans="1:7 16370:16378">
      <c r="A1306" s="7">
        <v>1303</v>
      </c>
      <c r="B1306" s="9" t="s">
        <v>1323</v>
      </c>
      <c r="C1306" s="9">
        <v>2</v>
      </c>
      <c r="D1306" s="10">
        <v>2</v>
      </c>
      <c r="E1306" s="7">
        <v>60</v>
      </c>
      <c r="F1306" s="9" t="s">
        <v>17</v>
      </c>
      <c r="G1306" s="7"/>
      <c r="XEP1306" s="21"/>
      <c r="XEQ1306" s="21"/>
      <c r="XER1306" s="21"/>
      <c r="XES1306" s="21"/>
      <c r="XET1306" s="21"/>
      <c r="XEU1306" s="21"/>
      <c r="XEV1306" s="21"/>
      <c r="XEW1306" s="21"/>
      <c r="XEX1306" s="21"/>
    </row>
    <row r="1307" spans="1:7 16370:16378">
      <c r="A1307" s="7">
        <v>1304</v>
      </c>
      <c r="B1307" s="9" t="s">
        <v>1324</v>
      </c>
      <c r="C1307" s="9">
        <v>3</v>
      </c>
      <c r="D1307" s="10">
        <v>3</v>
      </c>
      <c r="E1307" s="7">
        <v>90</v>
      </c>
      <c r="F1307" s="9" t="s">
        <v>17</v>
      </c>
      <c r="G1307" s="7"/>
      <c r="XEP1307" s="21"/>
      <c r="XEQ1307" s="21"/>
      <c r="XER1307" s="21"/>
      <c r="XES1307" s="21"/>
      <c r="XET1307" s="21"/>
      <c r="XEU1307" s="21"/>
      <c r="XEV1307" s="21"/>
      <c r="XEW1307" s="21"/>
      <c r="XEX1307" s="21"/>
    </row>
    <row r="1308" spans="1:7 16370:16378">
      <c r="A1308" s="7">
        <v>1305</v>
      </c>
      <c r="B1308" s="9" t="s">
        <v>1325</v>
      </c>
      <c r="C1308" s="9">
        <v>4</v>
      </c>
      <c r="D1308" s="10">
        <v>4</v>
      </c>
      <c r="E1308" s="7">
        <v>120</v>
      </c>
      <c r="F1308" s="9" t="s">
        <v>17</v>
      </c>
      <c r="G1308" s="7"/>
      <c r="XEP1308" s="21"/>
      <c r="XEQ1308" s="21"/>
      <c r="XER1308" s="21"/>
      <c r="XES1308" s="21"/>
      <c r="XET1308" s="21"/>
      <c r="XEU1308" s="21"/>
      <c r="XEV1308" s="21"/>
      <c r="XEW1308" s="21"/>
      <c r="XEX1308" s="21"/>
    </row>
    <row r="1309" spans="1:7 16370:16378">
      <c r="A1309" s="7">
        <v>1306</v>
      </c>
      <c r="B1309" s="9" t="s">
        <v>1326</v>
      </c>
      <c r="C1309" s="9">
        <v>1</v>
      </c>
      <c r="D1309" s="10">
        <v>1</v>
      </c>
      <c r="E1309" s="7">
        <v>30</v>
      </c>
      <c r="F1309" s="9" t="s">
        <v>17</v>
      </c>
      <c r="G1309" s="7"/>
      <c r="XEP1309" s="21"/>
      <c r="XEQ1309" s="21"/>
      <c r="XER1309" s="21"/>
      <c r="XES1309" s="21"/>
      <c r="XET1309" s="21"/>
      <c r="XEU1309" s="21"/>
      <c r="XEV1309" s="21"/>
      <c r="XEW1309" s="21"/>
      <c r="XEX1309" s="21"/>
    </row>
    <row r="1310" spans="1:7 16370:16378">
      <c r="A1310" s="7">
        <v>1307</v>
      </c>
      <c r="B1310" s="9" t="s">
        <v>1327</v>
      </c>
      <c r="C1310" s="9">
        <v>2</v>
      </c>
      <c r="D1310" s="10">
        <v>2</v>
      </c>
      <c r="E1310" s="7">
        <v>60</v>
      </c>
      <c r="F1310" s="9" t="s">
        <v>17</v>
      </c>
      <c r="G1310" s="7"/>
      <c r="XEP1310" s="21"/>
      <c r="XEQ1310" s="21"/>
      <c r="XER1310" s="21"/>
      <c r="XES1310" s="21"/>
      <c r="XET1310" s="21"/>
      <c r="XEU1310" s="21"/>
      <c r="XEV1310" s="21"/>
      <c r="XEW1310" s="21"/>
      <c r="XEX1310" s="21"/>
    </row>
    <row r="1311" spans="1:7 16370:16378">
      <c r="A1311" s="7">
        <v>1308</v>
      </c>
      <c r="B1311" s="9" t="s">
        <v>879</v>
      </c>
      <c r="C1311" s="9">
        <v>6</v>
      </c>
      <c r="D1311" s="10">
        <v>6</v>
      </c>
      <c r="E1311" s="7">
        <v>180</v>
      </c>
      <c r="F1311" s="9" t="s">
        <v>17</v>
      </c>
      <c r="G1311" s="7"/>
      <c r="XEP1311" s="21"/>
      <c r="XEQ1311" s="21"/>
      <c r="XER1311" s="21"/>
      <c r="XES1311" s="21"/>
      <c r="XET1311" s="21"/>
      <c r="XEU1311" s="21"/>
      <c r="XEV1311" s="21"/>
      <c r="XEW1311" s="21"/>
      <c r="XEX1311" s="21"/>
    </row>
    <row r="1312" spans="1:7 16370:16378">
      <c r="A1312" s="7">
        <v>1309</v>
      </c>
      <c r="B1312" s="9" t="s">
        <v>1328</v>
      </c>
      <c r="C1312" s="9">
        <v>1</v>
      </c>
      <c r="D1312" s="10">
        <v>1</v>
      </c>
      <c r="E1312" s="7">
        <v>30</v>
      </c>
      <c r="F1312" s="9" t="s">
        <v>17</v>
      </c>
      <c r="G1312" s="7"/>
      <c r="XEP1312" s="21"/>
      <c r="XEQ1312" s="21"/>
      <c r="XER1312" s="21"/>
      <c r="XES1312" s="21"/>
      <c r="XET1312" s="21"/>
      <c r="XEU1312" s="21"/>
      <c r="XEV1312" s="21"/>
      <c r="XEW1312" s="21"/>
      <c r="XEX1312" s="21"/>
    </row>
    <row r="1313" spans="1:7 16370:16378">
      <c r="A1313" s="7">
        <v>1310</v>
      </c>
      <c r="B1313" s="9" t="s">
        <v>1329</v>
      </c>
      <c r="C1313" s="9">
        <v>2</v>
      </c>
      <c r="D1313" s="10">
        <v>2</v>
      </c>
      <c r="E1313" s="7">
        <v>60</v>
      </c>
      <c r="F1313" s="9" t="s">
        <v>17</v>
      </c>
      <c r="G1313" s="7"/>
      <c r="XEP1313" s="21"/>
      <c r="XEQ1313" s="21"/>
      <c r="XER1313" s="21"/>
      <c r="XES1313" s="21"/>
      <c r="XET1313" s="21"/>
      <c r="XEU1313" s="21"/>
      <c r="XEV1313" s="21"/>
      <c r="XEW1313" s="21"/>
      <c r="XEX1313" s="21"/>
    </row>
    <row r="1314" spans="1:7 16370:16378">
      <c r="A1314" s="7">
        <v>1311</v>
      </c>
      <c r="B1314" s="9" t="s">
        <v>1330</v>
      </c>
      <c r="C1314" s="9">
        <v>2</v>
      </c>
      <c r="D1314" s="10">
        <v>2</v>
      </c>
      <c r="E1314" s="7">
        <v>60</v>
      </c>
      <c r="F1314" s="9" t="s">
        <v>17</v>
      </c>
      <c r="G1314" s="7"/>
      <c r="XEP1314" s="21"/>
      <c r="XEQ1314" s="21"/>
      <c r="XER1314" s="21"/>
      <c r="XES1314" s="21"/>
      <c r="XET1314" s="21"/>
      <c r="XEU1314" s="21"/>
      <c r="XEV1314" s="21"/>
      <c r="XEW1314" s="21"/>
      <c r="XEX1314" s="21"/>
    </row>
    <row r="1315" spans="1:7 16370:16378">
      <c r="A1315" s="7">
        <v>1312</v>
      </c>
      <c r="B1315" s="5" t="s">
        <v>1331</v>
      </c>
      <c r="C1315" s="5">
        <v>2</v>
      </c>
      <c r="D1315" s="6">
        <v>0</v>
      </c>
      <c r="E1315" s="7">
        <v>0</v>
      </c>
      <c r="F1315" s="5" t="s">
        <v>17</v>
      </c>
      <c r="G1315" s="7"/>
      <c r="XEP1315" s="21"/>
      <c r="XEQ1315" s="21"/>
      <c r="XER1315" s="21"/>
      <c r="XES1315" s="21"/>
      <c r="XET1315" s="21"/>
      <c r="XEU1315" s="21"/>
      <c r="XEV1315" s="21"/>
      <c r="XEW1315" s="21"/>
      <c r="XEX1315" s="21"/>
    </row>
    <row r="1316" spans="1:7 16370:16378">
      <c r="A1316" s="7">
        <v>1313</v>
      </c>
      <c r="B1316" s="9" t="s">
        <v>1332</v>
      </c>
      <c r="C1316" s="9">
        <v>2</v>
      </c>
      <c r="D1316" s="10">
        <v>2</v>
      </c>
      <c r="E1316" s="7">
        <v>60</v>
      </c>
      <c r="F1316" s="9" t="s">
        <v>17</v>
      </c>
      <c r="G1316" s="7"/>
      <c r="XEP1316" s="21"/>
      <c r="XEQ1316" s="21"/>
      <c r="XER1316" s="21"/>
      <c r="XES1316" s="21"/>
      <c r="XET1316" s="21"/>
      <c r="XEU1316" s="21"/>
      <c r="XEV1316" s="21"/>
      <c r="XEW1316" s="21"/>
      <c r="XEX1316" s="21"/>
    </row>
    <row r="1317" spans="1:7 16370:16378">
      <c r="A1317" s="7">
        <v>1314</v>
      </c>
      <c r="B1317" s="5" t="s">
        <v>1333</v>
      </c>
      <c r="C1317" s="5">
        <v>2</v>
      </c>
      <c r="D1317" s="6">
        <v>0</v>
      </c>
      <c r="E1317" s="7">
        <v>0</v>
      </c>
      <c r="F1317" s="5" t="s">
        <v>17</v>
      </c>
      <c r="G1317" s="7"/>
      <c r="XEP1317" s="21"/>
      <c r="XEQ1317" s="21"/>
      <c r="XER1317" s="21"/>
      <c r="XES1317" s="21"/>
      <c r="XET1317" s="21"/>
      <c r="XEU1317" s="21"/>
      <c r="XEV1317" s="21"/>
      <c r="XEW1317" s="21"/>
      <c r="XEX1317" s="21"/>
    </row>
    <row r="1318" spans="1:7 16370:16378">
      <c r="A1318" s="7">
        <v>1315</v>
      </c>
      <c r="B1318" s="9" t="s">
        <v>1334</v>
      </c>
      <c r="C1318" s="9">
        <v>4</v>
      </c>
      <c r="D1318" s="11">
        <v>3</v>
      </c>
      <c r="E1318" s="7">
        <v>90</v>
      </c>
      <c r="F1318" s="9" t="s">
        <v>17</v>
      </c>
      <c r="G1318" s="7"/>
      <c r="XEP1318" s="21"/>
      <c r="XEQ1318" s="21"/>
      <c r="XER1318" s="21"/>
      <c r="XES1318" s="21"/>
      <c r="XET1318" s="21"/>
      <c r="XEU1318" s="21"/>
      <c r="XEV1318" s="21"/>
      <c r="XEW1318" s="21"/>
      <c r="XEX1318" s="21"/>
    </row>
    <row r="1319" spans="1:7 16370:16378">
      <c r="A1319" s="7">
        <v>1316</v>
      </c>
      <c r="B1319" s="5" t="s">
        <v>1335</v>
      </c>
      <c r="C1319" s="5">
        <v>2</v>
      </c>
      <c r="D1319" s="6">
        <v>1</v>
      </c>
      <c r="E1319" s="7">
        <v>30</v>
      </c>
      <c r="F1319" s="5" t="s">
        <v>17</v>
      </c>
      <c r="G1319" s="7"/>
      <c r="XEP1319" s="21"/>
      <c r="XEQ1319" s="21"/>
      <c r="XER1319" s="21"/>
      <c r="XES1319" s="21"/>
      <c r="XET1319" s="21"/>
      <c r="XEU1319" s="21"/>
      <c r="XEV1319" s="21"/>
      <c r="XEW1319" s="21"/>
      <c r="XEX1319" s="21"/>
    </row>
    <row r="1320" spans="1:7 16370:16378">
      <c r="A1320" s="7">
        <v>1317</v>
      </c>
      <c r="B1320" s="5" t="s">
        <v>1336</v>
      </c>
      <c r="C1320" s="5">
        <v>4</v>
      </c>
      <c r="D1320" s="6">
        <v>3</v>
      </c>
      <c r="E1320" s="7">
        <v>90</v>
      </c>
      <c r="F1320" s="5" t="s">
        <v>17</v>
      </c>
      <c r="G1320" s="7"/>
      <c r="XEP1320" s="21"/>
      <c r="XEQ1320" s="21"/>
      <c r="XER1320" s="21"/>
      <c r="XES1320" s="21"/>
      <c r="XET1320" s="21"/>
      <c r="XEU1320" s="21"/>
      <c r="XEV1320" s="21"/>
      <c r="XEW1320" s="21"/>
      <c r="XEX1320" s="21"/>
    </row>
    <row r="1321" spans="1:7 16370:16378">
      <c r="A1321" s="7">
        <v>1318</v>
      </c>
      <c r="B1321" s="5" t="s">
        <v>1337</v>
      </c>
      <c r="C1321" s="5">
        <v>4</v>
      </c>
      <c r="D1321" s="6">
        <v>3</v>
      </c>
      <c r="E1321" s="7">
        <v>90</v>
      </c>
      <c r="F1321" s="5" t="s">
        <v>17</v>
      </c>
      <c r="G1321" s="7"/>
      <c r="XEP1321" s="21"/>
      <c r="XEQ1321" s="21"/>
      <c r="XER1321" s="21"/>
      <c r="XES1321" s="21"/>
      <c r="XET1321" s="21"/>
      <c r="XEU1321" s="21"/>
      <c r="XEV1321" s="21"/>
      <c r="XEW1321" s="21"/>
      <c r="XEX1321" s="21"/>
    </row>
    <row r="1322" spans="1:7 16370:16378">
      <c r="A1322" s="7">
        <v>1319</v>
      </c>
      <c r="B1322" s="9" t="s">
        <v>1338</v>
      </c>
      <c r="C1322" s="9">
        <v>2</v>
      </c>
      <c r="D1322" s="10">
        <v>2</v>
      </c>
      <c r="E1322" s="7">
        <v>60</v>
      </c>
      <c r="F1322" s="9" t="s">
        <v>17</v>
      </c>
      <c r="G1322" s="7"/>
      <c r="XEP1322" s="21"/>
      <c r="XEQ1322" s="21"/>
      <c r="XER1322" s="21"/>
      <c r="XES1322" s="21"/>
      <c r="XET1322" s="21"/>
      <c r="XEU1322" s="21"/>
      <c r="XEV1322" s="21"/>
      <c r="XEW1322" s="21"/>
      <c r="XEX1322" s="21"/>
    </row>
    <row r="1323" spans="1:7 16370:16378">
      <c r="A1323" s="7">
        <v>1320</v>
      </c>
      <c r="B1323" s="9" t="s">
        <v>1339</v>
      </c>
      <c r="C1323" s="9">
        <v>4</v>
      </c>
      <c r="D1323" s="10">
        <v>4</v>
      </c>
      <c r="E1323" s="7">
        <v>120</v>
      </c>
      <c r="F1323" s="9" t="s">
        <v>17</v>
      </c>
      <c r="G1323" s="7"/>
      <c r="XEP1323" s="21"/>
      <c r="XEQ1323" s="21"/>
      <c r="XER1323" s="21"/>
      <c r="XES1323" s="21"/>
      <c r="XET1323" s="21"/>
      <c r="XEU1323" s="21"/>
      <c r="XEV1323" s="21"/>
      <c r="XEW1323" s="21"/>
      <c r="XEX1323" s="21"/>
    </row>
    <row r="1324" spans="1:7 16370:16378">
      <c r="A1324" s="7">
        <v>1321</v>
      </c>
      <c r="B1324" s="9" t="s">
        <v>1340</v>
      </c>
      <c r="C1324" s="9">
        <v>4</v>
      </c>
      <c r="D1324" s="10">
        <v>4</v>
      </c>
      <c r="E1324" s="7">
        <v>120</v>
      </c>
      <c r="F1324" s="9" t="s">
        <v>17</v>
      </c>
      <c r="G1324" s="7"/>
      <c r="XEP1324" s="21"/>
      <c r="XEQ1324" s="21"/>
      <c r="XER1324" s="21"/>
      <c r="XES1324" s="21"/>
      <c r="XET1324" s="21"/>
      <c r="XEU1324" s="21"/>
      <c r="XEV1324" s="21"/>
      <c r="XEW1324" s="21"/>
      <c r="XEX1324" s="21"/>
    </row>
    <row r="1325" spans="1:7 16370:16378">
      <c r="A1325" s="7">
        <v>1322</v>
      </c>
      <c r="B1325" s="5" t="s">
        <v>1341</v>
      </c>
      <c r="C1325" s="5">
        <v>8</v>
      </c>
      <c r="D1325" s="6">
        <v>7</v>
      </c>
      <c r="E1325" s="7">
        <v>210</v>
      </c>
      <c r="F1325" s="5" t="s">
        <v>17</v>
      </c>
      <c r="G1325" s="7"/>
      <c r="XEP1325" s="21"/>
      <c r="XEQ1325" s="21"/>
      <c r="XER1325" s="21"/>
      <c r="XES1325" s="21"/>
      <c r="XET1325" s="21"/>
      <c r="XEU1325" s="21"/>
      <c r="XEV1325" s="21"/>
      <c r="XEW1325" s="21"/>
      <c r="XEX1325" s="21"/>
    </row>
    <row r="1326" spans="1:7 16370:16378">
      <c r="A1326" s="7">
        <v>1323</v>
      </c>
      <c r="B1326" s="9" t="s">
        <v>1342</v>
      </c>
      <c r="C1326" s="9">
        <v>4</v>
      </c>
      <c r="D1326" s="10">
        <v>4</v>
      </c>
      <c r="E1326" s="7">
        <v>120</v>
      </c>
      <c r="F1326" s="9" t="s">
        <v>17</v>
      </c>
      <c r="G1326" s="7"/>
      <c r="XEP1326" s="21"/>
      <c r="XEQ1326" s="21"/>
      <c r="XER1326" s="21"/>
      <c r="XES1326" s="21"/>
      <c r="XET1326" s="21"/>
      <c r="XEU1326" s="21"/>
      <c r="XEV1326" s="21"/>
      <c r="XEW1326" s="21"/>
      <c r="XEX1326" s="21"/>
    </row>
    <row r="1327" spans="1:7 16370:16378">
      <c r="A1327" s="7">
        <v>1324</v>
      </c>
      <c r="B1327" s="5" t="s">
        <v>1343</v>
      </c>
      <c r="C1327" s="5">
        <v>9</v>
      </c>
      <c r="D1327" s="6">
        <v>8</v>
      </c>
      <c r="E1327" s="7">
        <v>240</v>
      </c>
      <c r="F1327" s="5" t="s">
        <v>17</v>
      </c>
      <c r="G1327" s="7"/>
      <c r="XEP1327" s="21"/>
      <c r="XEQ1327" s="21"/>
      <c r="XER1327" s="21"/>
      <c r="XES1327" s="21"/>
      <c r="XET1327" s="21"/>
      <c r="XEU1327" s="21"/>
      <c r="XEV1327" s="21"/>
      <c r="XEW1327" s="21"/>
      <c r="XEX1327" s="21"/>
    </row>
    <row r="1328" spans="1:7 16370:16378">
      <c r="A1328" s="7">
        <v>1325</v>
      </c>
      <c r="B1328" s="9" t="s">
        <v>1344</v>
      </c>
      <c r="C1328" s="9">
        <v>6</v>
      </c>
      <c r="D1328" s="10">
        <v>6</v>
      </c>
      <c r="E1328" s="7">
        <v>180</v>
      </c>
      <c r="F1328" s="9" t="s">
        <v>17</v>
      </c>
      <c r="G1328" s="7"/>
      <c r="XEP1328" s="21"/>
      <c r="XEQ1328" s="21"/>
      <c r="XER1328" s="21"/>
      <c r="XES1328" s="21"/>
      <c r="XET1328" s="21"/>
      <c r="XEU1328" s="21"/>
      <c r="XEV1328" s="21"/>
      <c r="XEW1328" s="21"/>
      <c r="XEX1328" s="21"/>
    </row>
    <row r="1329" spans="1:7 16370:16378">
      <c r="A1329" s="7">
        <v>1326</v>
      </c>
      <c r="B1329" s="9" t="s">
        <v>1345</v>
      </c>
      <c r="C1329" s="9">
        <v>6</v>
      </c>
      <c r="D1329" s="10">
        <v>6</v>
      </c>
      <c r="E1329" s="7">
        <v>180</v>
      </c>
      <c r="F1329" s="9" t="s">
        <v>17</v>
      </c>
      <c r="G1329" s="7"/>
      <c r="XEP1329" s="21"/>
      <c r="XEQ1329" s="21"/>
      <c r="XER1329" s="21"/>
      <c r="XES1329" s="21"/>
      <c r="XET1329" s="21"/>
      <c r="XEU1329" s="21"/>
      <c r="XEV1329" s="21"/>
      <c r="XEW1329" s="21"/>
      <c r="XEX1329" s="21"/>
    </row>
    <row r="1330" spans="1:7 16370:16378">
      <c r="A1330" s="7">
        <v>1327</v>
      </c>
      <c r="B1330" s="9" t="s">
        <v>1346</v>
      </c>
      <c r="C1330" s="9">
        <v>7</v>
      </c>
      <c r="D1330" s="10">
        <v>7</v>
      </c>
      <c r="E1330" s="7">
        <v>210</v>
      </c>
      <c r="F1330" s="9" t="s">
        <v>17</v>
      </c>
      <c r="G1330" s="7"/>
      <c r="XEP1330" s="21"/>
      <c r="XEQ1330" s="21"/>
      <c r="XER1330" s="21"/>
      <c r="XES1330" s="21"/>
      <c r="XET1330" s="21"/>
      <c r="XEU1330" s="21"/>
      <c r="XEV1330" s="21"/>
      <c r="XEW1330" s="21"/>
      <c r="XEX1330" s="21"/>
    </row>
    <row r="1331" spans="1:7 16370:16378">
      <c r="A1331" s="7">
        <v>1328</v>
      </c>
      <c r="B1331" s="9" t="s">
        <v>1347</v>
      </c>
      <c r="C1331" s="9">
        <v>1</v>
      </c>
      <c r="D1331" s="10">
        <v>1</v>
      </c>
      <c r="E1331" s="7">
        <v>30</v>
      </c>
      <c r="F1331" s="9" t="s">
        <v>17</v>
      </c>
      <c r="G1331" s="7"/>
      <c r="XEP1331" s="21"/>
      <c r="XEQ1331" s="21"/>
      <c r="XER1331" s="21"/>
      <c r="XES1331" s="21"/>
      <c r="XET1331" s="21"/>
      <c r="XEU1331" s="21"/>
      <c r="XEV1331" s="21"/>
      <c r="XEW1331" s="21"/>
      <c r="XEX1331" s="21"/>
    </row>
    <row r="1332" spans="1:7 16370:16378">
      <c r="A1332" s="7">
        <v>1329</v>
      </c>
      <c r="B1332" s="9" t="s">
        <v>1348</v>
      </c>
      <c r="C1332" s="9">
        <v>3</v>
      </c>
      <c r="D1332" s="10">
        <v>3</v>
      </c>
      <c r="E1332" s="7">
        <v>90</v>
      </c>
      <c r="F1332" s="9" t="s">
        <v>17</v>
      </c>
      <c r="G1332" s="7"/>
      <c r="XEP1332" s="21"/>
      <c r="XEQ1332" s="21"/>
      <c r="XER1332" s="21"/>
      <c r="XES1332" s="21"/>
      <c r="XET1332" s="21"/>
      <c r="XEU1332" s="21"/>
      <c r="XEV1332" s="21"/>
      <c r="XEW1332" s="21"/>
      <c r="XEX1332" s="21"/>
    </row>
    <row r="1333" spans="1:7 16370:16378">
      <c r="A1333" s="7">
        <v>1330</v>
      </c>
      <c r="B1333" s="9" t="s">
        <v>1349</v>
      </c>
      <c r="C1333" s="9">
        <v>7</v>
      </c>
      <c r="D1333" s="10">
        <v>7</v>
      </c>
      <c r="E1333" s="7">
        <v>210</v>
      </c>
      <c r="F1333" s="9" t="s">
        <v>17</v>
      </c>
      <c r="G1333" s="7"/>
      <c r="XEP1333" s="21"/>
      <c r="XEQ1333" s="21"/>
      <c r="XER1333" s="21"/>
      <c r="XES1333" s="21"/>
      <c r="XET1333" s="21"/>
      <c r="XEU1333" s="21"/>
      <c r="XEV1333" s="21"/>
      <c r="XEW1333" s="21"/>
      <c r="XEX1333" s="21"/>
    </row>
    <row r="1334" spans="1:7 16370:16378">
      <c r="A1334" s="7">
        <v>1331</v>
      </c>
      <c r="B1334" s="9" t="s">
        <v>1350</v>
      </c>
      <c r="C1334" s="9">
        <v>2</v>
      </c>
      <c r="D1334" s="10">
        <v>2</v>
      </c>
      <c r="E1334" s="7">
        <v>60</v>
      </c>
      <c r="F1334" s="9" t="s">
        <v>17</v>
      </c>
      <c r="G1334" s="7"/>
      <c r="XEP1334" s="21"/>
      <c r="XEQ1334" s="21"/>
      <c r="XER1334" s="21"/>
      <c r="XES1334" s="21"/>
      <c r="XET1334" s="21"/>
      <c r="XEU1334" s="21"/>
      <c r="XEV1334" s="21"/>
      <c r="XEW1334" s="21"/>
      <c r="XEX1334" s="21"/>
    </row>
    <row r="1335" spans="1:7 16370:16378">
      <c r="A1335" s="7">
        <v>1332</v>
      </c>
      <c r="B1335" s="9" t="s">
        <v>1351</v>
      </c>
      <c r="C1335" s="9">
        <v>5</v>
      </c>
      <c r="D1335" s="10">
        <v>5</v>
      </c>
      <c r="E1335" s="7">
        <v>150</v>
      </c>
      <c r="F1335" s="9" t="s">
        <v>17</v>
      </c>
      <c r="G1335" s="7"/>
      <c r="XEP1335" s="21"/>
      <c r="XEQ1335" s="21"/>
      <c r="XER1335" s="21"/>
      <c r="XES1335" s="21"/>
      <c r="XET1335" s="21"/>
      <c r="XEU1335" s="21"/>
      <c r="XEV1335" s="21"/>
      <c r="XEW1335" s="21"/>
      <c r="XEX1335" s="21"/>
    </row>
    <row r="1336" spans="1:7 16370:16378">
      <c r="A1336" s="7">
        <v>1333</v>
      </c>
      <c r="B1336" s="9" t="s">
        <v>1352</v>
      </c>
      <c r="C1336" s="9">
        <v>5</v>
      </c>
      <c r="D1336" s="10">
        <v>5</v>
      </c>
      <c r="E1336" s="7">
        <v>150</v>
      </c>
      <c r="F1336" s="9" t="s">
        <v>17</v>
      </c>
      <c r="G1336" s="7"/>
      <c r="XEP1336" s="21"/>
      <c r="XEQ1336" s="21"/>
      <c r="XER1336" s="21"/>
      <c r="XES1336" s="21"/>
      <c r="XET1336" s="21"/>
      <c r="XEU1336" s="21"/>
      <c r="XEV1336" s="21"/>
      <c r="XEW1336" s="21"/>
      <c r="XEX1336" s="21"/>
    </row>
    <row r="1337" spans="1:7 16370:16378">
      <c r="A1337" s="7">
        <v>1334</v>
      </c>
      <c r="B1337" s="9" t="s">
        <v>1353</v>
      </c>
      <c r="C1337" s="9">
        <v>4</v>
      </c>
      <c r="D1337" s="10">
        <v>4</v>
      </c>
      <c r="E1337" s="7">
        <v>120</v>
      </c>
      <c r="F1337" s="9" t="s">
        <v>17</v>
      </c>
      <c r="G1337" s="7"/>
      <c r="XEP1337" s="21"/>
      <c r="XEQ1337" s="21"/>
      <c r="XER1337" s="21"/>
      <c r="XES1337" s="21"/>
      <c r="XET1337" s="21"/>
      <c r="XEU1337" s="21"/>
      <c r="XEV1337" s="21"/>
      <c r="XEW1337" s="21"/>
      <c r="XEX1337" s="21"/>
    </row>
    <row r="1338" spans="1:7 16370:16378">
      <c r="A1338" s="7">
        <v>1335</v>
      </c>
      <c r="B1338" s="9" t="s">
        <v>1354</v>
      </c>
      <c r="C1338" s="9">
        <v>6</v>
      </c>
      <c r="D1338" s="10">
        <v>6</v>
      </c>
      <c r="E1338" s="7">
        <v>180</v>
      </c>
      <c r="F1338" s="9" t="s">
        <v>17</v>
      </c>
      <c r="G1338" s="7"/>
      <c r="XEP1338" s="21"/>
      <c r="XEQ1338" s="21"/>
      <c r="XER1338" s="21"/>
      <c r="XES1338" s="21"/>
      <c r="XET1338" s="21"/>
      <c r="XEU1338" s="21"/>
      <c r="XEV1338" s="21"/>
      <c r="XEW1338" s="21"/>
      <c r="XEX1338" s="21"/>
    </row>
    <row r="1339" spans="1:7 16370:16378">
      <c r="A1339" s="7">
        <v>1336</v>
      </c>
      <c r="B1339" s="5" t="s">
        <v>1355</v>
      </c>
      <c r="C1339" s="5">
        <v>4</v>
      </c>
      <c r="D1339" s="6">
        <v>3</v>
      </c>
      <c r="E1339" s="7">
        <v>90</v>
      </c>
      <c r="F1339" s="5" t="s">
        <v>17</v>
      </c>
      <c r="G1339" s="7"/>
      <c r="XEP1339" s="21"/>
      <c r="XEQ1339" s="21"/>
      <c r="XER1339" s="21"/>
      <c r="XES1339" s="21"/>
      <c r="XET1339" s="21"/>
      <c r="XEU1339" s="21"/>
      <c r="XEV1339" s="21"/>
      <c r="XEW1339" s="21"/>
      <c r="XEX1339" s="21"/>
    </row>
    <row r="1340" spans="1:7 16370:16378">
      <c r="A1340" s="7">
        <v>1337</v>
      </c>
      <c r="B1340" s="9" t="s">
        <v>1356</v>
      </c>
      <c r="C1340" s="9">
        <v>7</v>
      </c>
      <c r="D1340" s="11">
        <v>6</v>
      </c>
      <c r="E1340" s="7">
        <v>180</v>
      </c>
      <c r="F1340" s="9" t="s">
        <v>17</v>
      </c>
      <c r="G1340" s="7"/>
      <c r="XEP1340" s="21"/>
      <c r="XEQ1340" s="21"/>
      <c r="XER1340" s="21"/>
      <c r="XES1340" s="21"/>
      <c r="XET1340" s="21"/>
      <c r="XEU1340" s="21"/>
      <c r="XEV1340" s="21"/>
      <c r="XEW1340" s="21"/>
      <c r="XEX1340" s="21"/>
    </row>
    <row r="1341" spans="1:7 16370:16378">
      <c r="A1341" s="7">
        <v>1338</v>
      </c>
      <c r="B1341" s="5" t="s">
        <v>1357</v>
      </c>
      <c r="C1341" s="5">
        <v>3</v>
      </c>
      <c r="D1341" s="6">
        <v>2</v>
      </c>
      <c r="E1341" s="7">
        <v>60</v>
      </c>
      <c r="F1341" s="5" t="s">
        <v>17</v>
      </c>
      <c r="G1341" s="7"/>
      <c r="XEP1341" s="21"/>
      <c r="XEQ1341" s="21"/>
      <c r="XER1341" s="21"/>
      <c r="XES1341" s="21"/>
      <c r="XET1341" s="21"/>
      <c r="XEU1341" s="21"/>
      <c r="XEV1341" s="21"/>
      <c r="XEW1341" s="21"/>
      <c r="XEX1341" s="21"/>
    </row>
    <row r="1342" spans="1:7 16370:16378">
      <c r="A1342" s="7">
        <v>1339</v>
      </c>
      <c r="B1342" s="5" t="s">
        <v>1358</v>
      </c>
      <c r="C1342" s="5">
        <v>3</v>
      </c>
      <c r="D1342" s="6">
        <v>2</v>
      </c>
      <c r="E1342" s="7">
        <v>60</v>
      </c>
      <c r="F1342" s="5" t="s">
        <v>17</v>
      </c>
      <c r="G1342" s="7"/>
      <c r="XEP1342" s="21"/>
      <c r="XEQ1342" s="21"/>
      <c r="XER1342" s="21"/>
      <c r="XES1342" s="21"/>
      <c r="XET1342" s="21"/>
      <c r="XEU1342" s="21"/>
      <c r="XEV1342" s="21"/>
      <c r="XEW1342" s="21"/>
      <c r="XEX1342" s="21"/>
    </row>
    <row r="1343" spans="1:7 16370:16378">
      <c r="A1343" s="7">
        <v>1340</v>
      </c>
      <c r="B1343" s="5" t="s">
        <v>1359</v>
      </c>
      <c r="C1343" s="5">
        <v>3</v>
      </c>
      <c r="D1343" s="6">
        <v>1</v>
      </c>
      <c r="E1343" s="7">
        <v>30</v>
      </c>
      <c r="F1343" s="5" t="s">
        <v>17</v>
      </c>
      <c r="G1343" s="7"/>
      <c r="XEP1343" s="21"/>
      <c r="XEQ1343" s="21"/>
      <c r="XER1343" s="21"/>
      <c r="XES1343" s="21"/>
      <c r="XET1343" s="21"/>
      <c r="XEU1343" s="21"/>
      <c r="XEV1343" s="21"/>
      <c r="XEW1343" s="21"/>
      <c r="XEX1343" s="21"/>
    </row>
    <row r="1344" spans="1:7 16370:16378">
      <c r="A1344" s="7">
        <v>1341</v>
      </c>
      <c r="B1344" s="5" t="s">
        <v>1360</v>
      </c>
      <c r="C1344" s="5">
        <v>7</v>
      </c>
      <c r="D1344" s="8">
        <v>5</v>
      </c>
      <c r="E1344" s="7">
        <v>150</v>
      </c>
      <c r="F1344" s="5" t="s">
        <v>17</v>
      </c>
      <c r="G1344" s="7"/>
      <c r="XEP1344" s="21"/>
      <c r="XEQ1344" s="21"/>
      <c r="XER1344" s="21"/>
      <c r="XES1344" s="21"/>
      <c r="XET1344" s="21"/>
      <c r="XEU1344" s="21"/>
      <c r="XEV1344" s="21"/>
      <c r="XEW1344" s="21"/>
      <c r="XEX1344" s="21"/>
    </row>
    <row r="1345" spans="1:7 16370:16378">
      <c r="A1345" s="7">
        <v>1342</v>
      </c>
      <c r="B1345" s="5" t="s">
        <v>1361</v>
      </c>
      <c r="C1345" s="5">
        <v>3</v>
      </c>
      <c r="D1345" s="6">
        <v>2</v>
      </c>
      <c r="E1345" s="7">
        <v>60</v>
      </c>
      <c r="F1345" s="5" t="s">
        <v>17</v>
      </c>
      <c r="G1345" s="7"/>
      <c r="XEP1345" s="21"/>
      <c r="XEQ1345" s="21"/>
      <c r="XER1345" s="21"/>
      <c r="XES1345" s="21"/>
      <c r="XET1345" s="21"/>
      <c r="XEU1345" s="21"/>
      <c r="XEV1345" s="21"/>
      <c r="XEW1345" s="21"/>
      <c r="XEX1345" s="21"/>
    </row>
    <row r="1346" spans="1:7 16370:16378">
      <c r="A1346" s="7">
        <v>1343</v>
      </c>
      <c r="B1346" s="9" t="s">
        <v>1362</v>
      </c>
      <c r="C1346" s="9">
        <v>4</v>
      </c>
      <c r="D1346" s="10">
        <v>4</v>
      </c>
      <c r="E1346" s="7">
        <v>120</v>
      </c>
      <c r="F1346" s="9" t="s">
        <v>17</v>
      </c>
      <c r="G1346" s="7"/>
      <c r="XEP1346" s="21"/>
      <c r="XEQ1346" s="21"/>
      <c r="XER1346" s="21"/>
      <c r="XES1346" s="21"/>
      <c r="XET1346" s="21"/>
      <c r="XEU1346" s="21"/>
      <c r="XEV1346" s="21"/>
      <c r="XEW1346" s="21"/>
      <c r="XEX1346" s="21"/>
    </row>
    <row r="1347" spans="1:7 16370:16378">
      <c r="A1347" s="7">
        <v>1344</v>
      </c>
      <c r="B1347" s="5" t="s">
        <v>1363</v>
      </c>
      <c r="C1347" s="5">
        <v>4</v>
      </c>
      <c r="D1347" s="6">
        <v>3</v>
      </c>
      <c r="E1347" s="7">
        <v>90</v>
      </c>
      <c r="F1347" s="5" t="s">
        <v>17</v>
      </c>
      <c r="G1347" s="7"/>
      <c r="XEP1347" s="21"/>
      <c r="XEQ1347" s="21"/>
      <c r="XER1347" s="21"/>
      <c r="XES1347" s="21"/>
      <c r="XET1347" s="21"/>
      <c r="XEU1347" s="21"/>
      <c r="XEV1347" s="21"/>
      <c r="XEW1347" s="21"/>
      <c r="XEX1347" s="21"/>
    </row>
    <row r="1348" spans="1:7 16370:16378">
      <c r="A1348" s="7">
        <v>1345</v>
      </c>
      <c r="B1348" s="9" t="s">
        <v>1364</v>
      </c>
      <c r="C1348" s="9">
        <v>4</v>
      </c>
      <c r="D1348" s="10">
        <v>4</v>
      </c>
      <c r="E1348" s="7">
        <v>120</v>
      </c>
      <c r="F1348" s="9" t="s">
        <v>17</v>
      </c>
      <c r="G1348" s="7"/>
      <c r="XEP1348" s="21"/>
      <c r="XEQ1348" s="21"/>
      <c r="XER1348" s="21"/>
      <c r="XES1348" s="21"/>
      <c r="XET1348" s="21"/>
      <c r="XEU1348" s="21"/>
      <c r="XEV1348" s="21"/>
      <c r="XEW1348" s="21"/>
      <c r="XEX1348" s="21"/>
    </row>
    <row r="1349" spans="1:7 16370:16378">
      <c r="A1349" s="7">
        <v>1346</v>
      </c>
      <c r="B1349" s="5" t="s">
        <v>1365</v>
      </c>
      <c r="C1349" s="5">
        <v>5</v>
      </c>
      <c r="D1349" s="6">
        <v>3</v>
      </c>
      <c r="E1349" s="7">
        <v>90</v>
      </c>
      <c r="F1349" s="5" t="s">
        <v>17</v>
      </c>
      <c r="G1349" s="7"/>
      <c r="XEP1349" s="21"/>
      <c r="XEQ1349" s="21"/>
      <c r="XER1349" s="21"/>
      <c r="XES1349" s="21"/>
      <c r="XET1349" s="21"/>
      <c r="XEU1349" s="21"/>
      <c r="XEV1349" s="21"/>
      <c r="XEW1349" s="21"/>
      <c r="XEX1349" s="21"/>
    </row>
    <row r="1350" spans="1:7 16370:16378">
      <c r="A1350" s="7">
        <v>1347</v>
      </c>
      <c r="B1350" s="5" t="s">
        <v>1366</v>
      </c>
      <c r="C1350" s="5">
        <v>2</v>
      </c>
      <c r="D1350" s="6">
        <v>1</v>
      </c>
      <c r="E1350" s="7">
        <v>30</v>
      </c>
      <c r="F1350" s="5" t="s">
        <v>17</v>
      </c>
      <c r="G1350" s="7"/>
      <c r="XEP1350" s="21"/>
      <c r="XEQ1350" s="21"/>
      <c r="XER1350" s="21"/>
      <c r="XES1350" s="21"/>
      <c r="XET1350" s="21"/>
      <c r="XEU1350" s="21"/>
      <c r="XEV1350" s="21"/>
      <c r="XEW1350" s="21"/>
      <c r="XEX1350" s="21"/>
    </row>
    <row r="1351" spans="1:7 16370:16378">
      <c r="A1351" s="7">
        <v>1348</v>
      </c>
      <c r="B1351" s="5" t="s">
        <v>1367</v>
      </c>
      <c r="C1351" s="5">
        <v>2</v>
      </c>
      <c r="D1351" s="6">
        <v>1</v>
      </c>
      <c r="E1351" s="7">
        <v>30</v>
      </c>
      <c r="F1351" s="5" t="s">
        <v>17</v>
      </c>
      <c r="G1351" s="7"/>
      <c r="XEP1351" s="21"/>
      <c r="XEQ1351" s="21"/>
      <c r="XER1351" s="21"/>
      <c r="XES1351" s="21"/>
      <c r="XET1351" s="21"/>
      <c r="XEU1351" s="21"/>
      <c r="XEV1351" s="21"/>
      <c r="XEW1351" s="21"/>
      <c r="XEX1351" s="21"/>
    </row>
    <row r="1352" spans="1:7 16370:16378">
      <c r="A1352" s="7">
        <v>1349</v>
      </c>
      <c r="B1352" s="5" t="s">
        <v>1368</v>
      </c>
      <c r="C1352" s="5">
        <v>2</v>
      </c>
      <c r="D1352" s="6">
        <v>0</v>
      </c>
      <c r="E1352" s="7">
        <v>0</v>
      </c>
      <c r="F1352" s="5" t="s">
        <v>17</v>
      </c>
      <c r="G1352" s="7"/>
      <c r="XEP1352" s="21"/>
      <c r="XEQ1352" s="21"/>
      <c r="XER1352" s="21"/>
      <c r="XES1352" s="21"/>
      <c r="XET1352" s="21"/>
      <c r="XEU1352" s="21"/>
      <c r="XEV1352" s="21"/>
      <c r="XEW1352" s="21"/>
      <c r="XEX1352" s="21"/>
    </row>
    <row r="1353" spans="1:7 16370:16378">
      <c r="A1353" s="7">
        <v>1350</v>
      </c>
      <c r="B1353" s="5" t="s">
        <v>1369</v>
      </c>
      <c r="C1353" s="5">
        <v>6</v>
      </c>
      <c r="D1353" s="6">
        <v>5</v>
      </c>
      <c r="E1353" s="7">
        <v>150</v>
      </c>
      <c r="F1353" s="5" t="s">
        <v>17</v>
      </c>
      <c r="G1353" s="7"/>
      <c r="XEP1353" s="21"/>
      <c r="XEQ1353" s="21"/>
      <c r="XER1353" s="21"/>
      <c r="XES1353" s="21"/>
      <c r="XET1353" s="21"/>
      <c r="XEU1353" s="21"/>
      <c r="XEV1353" s="21"/>
      <c r="XEW1353" s="21"/>
      <c r="XEX1353" s="21"/>
    </row>
    <row r="1354" spans="1:7 16370:16378">
      <c r="A1354" s="7">
        <v>1351</v>
      </c>
      <c r="B1354" s="5" t="s">
        <v>601</v>
      </c>
      <c r="C1354" s="5">
        <v>4</v>
      </c>
      <c r="D1354" s="6">
        <v>3</v>
      </c>
      <c r="E1354" s="7">
        <v>90</v>
      </c>
      <c r="F1354" s="5" t="s">
        <v>17</v>
      </c>
      <c r="G1354" s="7"/>
      <c r="XEP1354" s="21"/>
      <c r="XEQ1354" s="21"/>
      <c r="XER1354" s="21"/>
      <c r="XES1354" s="21"/>
      <c r="XET1354" s="21"/>
      <c r="XEU1354" s="21"/>
      <c r="XEV1354" s="21"/>
      <c r="XEW1354" s="21"/>
      <c r="XEX1354" s="21"/>
    </row>
    <row r="1355" spans="1:7 16370:16378">
      <c r="A1355" s="7">
        <v>1352</v>
      </c>
      <c r="B1355" s="9" t="s">
        <v>1370</v>
      </c>
      <c r="C1355" s="9">
        <v>5</v>
      </c>
      <c r="D1355" s="11">
        <v>4</v>
      </c>
      <c r="E1355" s="7">
        <v>120</v>
      </c>
      <c r="F1355" s="9" t="s">
        <v>17</v>
      </c>
      <c r="G1355" s="7"/>
      <c r="XEP1355" s="21"/>
      <c r="XEQ1355" s="21"/>
      <c r="XER1355" s="21"/>
      <c r="XES1355" s="21"/>
      <c r="XET1355" s="21"/>
      <c r="XEU1355" s="21"/>
      <c r="XEV1355" s="21"/>
      <c r="XEW1355" s="21"/>
      <c r="XEX1355" s="21"/>
    </row>
    <row r="1356" spans="1:7 16370:16378">
      <c r="A1356" s="7">
        <v>1353</v>
      </c>
      <c r="B1356" s="5" t="s">
        <v>1371</v>
      </c>
      <c r="C1356" s="5">
        <v>5</v>
      </c>
      <c r="D1356" s="6">
        <v>4</v>
      </c>
      <c r="E1356" s="7">
        <v>120</v>
      </c>
      <c r="F1356" s="5" t="s">
        <v>17</v>
      </c>
      <c r="G1356" s="7"/>
      <c r="XEP1356" s="21"/>
      <c r="XEQ1356" s="21"/>
      <c r="XER1356" s="21"/>
      <c r="XES1356" s="21"/>
      <c r="XET1356" s="21"/>
      <c r="XEU1356" s="21"/>
      <c r="XEV1356" s="21"/>
      <c r="XEW1356" s="21"/>
      <c r="XEX1356" s="21"/>
    </row>
    <row r="1357" spans="1:7 16370:16378">
      <c r="A1357" s="7">
        <v>1354</v>
      </c>
      <c r="B1357" s="5" t="s">
        <v>1372</v>
      </c>
      <c r="C1357" s="5">
        <v>3</v>
      </c>
      <c r="D1357" s="6">
        <v>2</v>
      </c>
      <c r="E1357" s="7">
        <v>60</v>
      </c>
      <c r="F1357" s="5" t="s">
        <v>17</v>
      </c>
      <c r="G1357" s="7"/>
      <c r="XEP1357" s="21"/>
      <c r="XEQ1357" s="21"/>
      <c r="XER1357" s="21"/>
      <c r="XES1357" s="21"/>
      <c r="XET1357" s="21"/>
      <c r="XEU1357" s="21"/>
      <c r="XEV1357" s="21"/>
      <c r="XEW1357" s="21"/>
      <c r="XEX1357" s="21"/>
    </row>
    <row r="1358" spans="1:7 16370:16378">
      <c r="A1358" s="7">
        <v>1355</v>
      </c>
      <c r="B1358" s="5" t="s">
        <v>1373</v>
      </c>
      <c r="C1358" s="5">
        <v>5</v>
      </c>
      <c r="D1358" s="6">
        <v>4</v>
      </c>
      <c r="E1358" s="7">
        <v>120</v>
      </c>
      <c r="F1358" s="5" t="s">
        <v>17</v>
      </c>
      <c r="G1358" s="7"/>
      <c r="XEP1358" s="21"/>
      <c r="XEQ1358" s="21"/>
      <c r="XER1358" s="21"/>
      <c r="XES1358" s="21"/>
      <c r="XET1358" s="21"/>
      <c r="XEU1358" s="21"/>
      <c r="XEV1358" s="21"/>
      <c r="XEW1358" s="21"/>
      <c r="XEX1358" s="21"/>
    </row>
    <row r="1359" spans="1:7 16370:16378">
      <c r="A1359" s="7">
        <v>1356</v>
      </c>
      <c r="B1359" s="5" t="s">
        <v>1228</v>
      </c>
      <c r="C1359" s="5">
        <v>4</v>
      </c>
      <c r="D1359" s="6">
        <v>3</v>
      </c>
      <c r="E1359" s="7">
        <v>90</v>
      </c>
      <c r="F1359" s="5" t="s">
        <v>17</v>
      </c>
      <c r="G1359" s="7"/>
      <c r="XEP1359" s="21"/>
      <c r="XEQ1359" s="21"/>
      <c r="XER1359" s="21"/>
      <c r="XES1359" s="21"/>
      <c r="XET1359" s="21"/>
      <c r="XEU1359" s="21"/>
      <c r="XEV1359" s="21"/>
      <c r="XEW1359" s="21"/>
      <c r="XEX1359" s="21"/>
    </row>
    <row r="1360" spans="1:7 16370:16378">
      <c r="A1360" s="7">
        <v>1357</v>
      </c>
      <c r="B1360" s="5" t="s">
        <v>1374</v>
      </c>
      <c r="C1360" s="5">
        <v>4</v>
      </c>
      <c r="D1360" s="6">
        <v>0</v>
      </c>
      <c r="E1360" s="7">
        <v>0</v>
      </c>
      <c r="F1360" s="5" t="s">
        <v>17</v>
      </c>
      <c r="G1360" s="7"/>
      <c r="XEP1360" s="21"/>
      <c r="XEQ1360" s="21"/>
      <c r="XER1360" s="21"/>
      <c r="XES1360" s="21"/>
      <c r="XET1360" s="21"/>
      <c r="XEU1360" s="21"/>
      <c r="XEV1360" s="21"/>
      <c r="XEW1360" s="21"/>
      <c r="XEX1360" s="21"/>
    </row>
    <row r="1361" spans="1:7 16370:16378">
      <c r="A1361" s="7">
        <v>1358</v>
      </c>
      <c r="B1361" s="5" t="s">
        <v>1375</v>
      </c>
      <c r="C1361" s="5">
        <v>5</v>
      </c>
      <c r="D1361" s="6">
        <v>4</v>
      </c>
      <c r="E1361" s="7">
        <v>120</v>
      </c>
      <c r="F1361" s="5" t="s">
        <v>17</v>
      </c>
      <c r="G1361" s="7"/>
      <c r="XEP1361" s="21"/>
      <c r="XEQ1361" s="21"/>
      <c r="XER1361" s="21"/>
      <c r="XES1361" s="21"/>
      <c r="XET1361" s="21"/>
      <c r="XEU1361" s="21"/>
      <c r="XEV1361" s="21"/>
      <c r="XEW1361" s="21"/>
      <c r="XEX1361" s="21"/>
    </row>
    <row r="1362" spans="1:7 16370:16378">
      <c r="A1362" s="7">
        <v>1359</v>
      </c>
      <c r="B1362" s="5" t="s">
        <v>1376</v>
      </c>
      <c r="C1362" s="5">
        <v>5</v>
      </c>
      <c r="D1362" s="6">
        <v>4</v>
      </c>
      <c r="E1362" s="7">
        <v>120</v>
      </c>
      <c r="F1362" s="5" t="s">
        <v>17</v>
      </c>
      <c r="G1362" s="7"/>
      <c r="XEP1362" s="21"/>
      <c r="XEQ1362" s="21"/>
      <c r="XER1362" s="21"/>
      <c r="XES1362" s="21"/>
      <c r="XET1362" s="21"/>
      <c r="XEU1362" s="21"/>
      <c r="XEV1362" s="21"/>
      <c r="XEW1362" s="21"/>
      <c r="XEX1362" s="21"/>
    </row>
    <row r="1363" spans="1:7 16370:16378">
      <c r="A1363" s="7">
        <v>1360</v>
      </c>
      <c r="B1363" s="5" t="s">
        <v>1377</v>
      </c>
      <c r="C1363" s="5">
        <v>4</v>
      </c>
      <c r="D1363" s="6">
        <v>3</v>
      </c>
      <c r="E1363" s="7">
        <v>90</v>
      </c>
      <c r="F1363" s="5" t="s">
        <v>17</v>
      </c>
      <c r="G1363" s="7"/>
      <c r="XEP1363" s="21"/>
      <c r="XEQ1363" s="21"/>
      <c r="XER1363" s="21"/>
      <c r="XES1363" s="21"/>
      <c r="XET1363" s="21"/>
      <c r="XEU1363" s="21"/>
      <c r="XEV1363" s="21"/>
      <c r="XEW1363" s="21"/>
      <c r="XEX1363" s="21"/>
    </row>
    <row r="1364" spans="1:7 16370:16378">
      <c r="A1364" s="7">
        <v>1361</v>
      </c>
      <c r="B1364" s="5" t="s">
        <v>1378</v>
      </c>
      <c r="C1364" s="5">
        <v>4</v>
      </c>
      <c r="D1364" s="6">
        <v>3</v>
      </c>
      <c r="E1364" s="7">
        <v>90</v>
      </c>
      <c r="F1364" s="5" t="s">
        <v>17</v>
      </c>
      <c r="G1364" s="7"/>
      <c r="XEP1364" s="21"/>
      <c r="XEQ1364" s="21"/>
      <c r="XER1364" s="21"/>
      <c r="XES1364" s="21"/>
      <c r="XET1364" s="21"/>
      <c r="XEU1364" s="21"/>
      <c r="XEV1364" s="21"/>
      <c r="XEW1364" s="21"/>
      <c r="XEX1364" s="21"/>
    </row>
    <row r="1365" spans="1:7 16370:16378">
      <c r="A1365" s="7">
        <v>1362</v>
      </c>
      <c r="B1365" s="5" t="s">
        <v>1379</v>
      </c>
      <c r="C1365" s="5">
        <v>3</v>
      </c>
      <c r="D1365" s="6">
        <v>0</v>
      </c>
      <c r="E1365" s="7">
        <v>0</v>
      </c>
      <c r="F1365" s="5" t="s">
        <v>17</v>
      </c>
      <c r="G1365" s="7"/>
      <c r="XEP1365" s="21"/>
      <c r="XEQ1365" s="21"/>
      <c r="XER1365" s="21"/>
      <c r="XES1365" s="21"/>
      <c r="XET1365" s="21"/>
      <c r="XEU1365" s="21"/>
      <c r="XEV1365" s="21"/>
      <c r="XEW1365" s="21"/>
      <c r="XEX1365" s="21"/>
    </row>
    <row r="1366" spans="1:7 16370:16378">
      <c r="A1366" s="7">
        <v>1363</v>
      </c>
      <c r="B1366" s="5" t="s">
        <v>1380</v>
      </c>
      <c r="C1366" s="5">
        <v>4</v>
      </c>
      <c r="D1366" s="6">
        <v>2</v>
      </c>
      <c r="E1366" s="7">
        <v>60</v>
      </c>
      <c r="F1366" s="5" t="s">
        <v>17</v>
      </c>
      <c r="G1366" s="7"/>
      <c r="XEP1366" s="21"/>
      <c r="XEQ1366" s="21"/>
      <c r="XER1366" s="21"/>
      <c r="XES1366" s="21"/>
      <c r="XET1366" s="21"/>
      <c r="XEU1366" s="21"/>
      <c r="XEV1366" s="21"/>
      <c r="XEW1366" s="21"/>
      <c r="XEX1366" s="21"/>
    </row>
    <row r="1367" spans="1:7 16370:16378">
      <c r="A1367" s="7">
        <v>1364</v>
      </c>
      <c r="B1367" s="5" t="s">
        <v>1381</v>
      </c>
      <c r="C1367" s="5">
        <v>6</v>
      </c>
      <c r="D1367" s="6">
        <v>5</v>
      </c>
      <c r="E1367" s="7">
        <v>150</v>
      </c>
      <c r="F1367" s="5" t="s">
        <v>17</v>
      </c>
      <c r="G1367" s="7"/>
      <c r="XEP1367" s="21"/>
      <c r="XEQ1367" s="21"/>
      <c r="XER1367" s="21"/>
      <c r="XES1367" s="21"/>
      <c r="XET1367" s="21"/>
      <c r="XEU1367" s="21"/>
      <c r="XEV1367" s="21"/>
      <c r="XEW1367" s="21"/>
      <c r="XEX1367" s="21"/>
    </row>
    <row r="1368" spans="1:7 16370:16378">
      <c r="A1368" s="7">
        <v>1365</v>
      </c>
      <c r="B1368" s="5" t="s">
        <v>1382</v>
      </c>
      <c r="C1368" s="5">
        <v>5</v>
      </c>
      <c r="D1368" s="6">
        <v>4</v>
      </c>
      <c r="E1368" s="7">
        <v>120</v>
      </c>
      <c r="F1368" s="5" t="s">
        <v>17</v>
      </c>
      <c r="G1368" s="7"/>
      <c r="XEP1368" s="21"/>
      <c r="XEQ1368" s="21"/>
      <c r="XER1368" s="21"/>
      <c r="XES1368" s="21"/>
      <c r="XET1368" s="21"/>
      <c r="XEU1368" s="21"/>
      <c r="XEV1368" s="21"/>
      <c r="XEW1368" s="21"/>
      <c r="XEX1368" s="21"/>
    </row>
    <row r="1369" spans="1:7 16370:16378">
      <c r="A1369" s="7">
        <v>1366</v>
      </c>
      <c r="B1369" s="5" t="s">
        <v>1383</v>
      </c>
      <c r="C1369" s="5">
        <v>4</v>
      </c>
      <c r="D1369" s="6">
        <v>3</v>
      </c>
      <c r="E1369" s="7">
        <v>90</v>
      </c>
      <c r="F1369" s="5" t="s">
        <v>17</v>
      </c>
      <c r="G1369" s="7"/>
      <c r="XEP1369" s="21"/>
      <c r="XEQ1369" s="21"/>
      <c r="XER1369" s="21"/>
      <c r="XES1369" s="21"/>
      <c r="XET1369" s="21"/>
      <c r="XEU1369" s="21"/>
      <c r="XEV1369" s="21"/>
      <c r="XEW1369" s="21"/>
      <c r="XEX1369" s="21"/>
    </row>
    <row r="1370" spans="1:7 16370:16378">
      <c r="A1370" s="7">
        <v>1367</v>
      </c>
      <c r="B1370" s="5" t="s">
        <v>1384</v>
      </c>
      <c r="C1370" s="5">
        <v>3</v>
      </c>
      <c r="D1370" s="6">
        <v>2</v>
      </c>
      <c r="E1370" s="7">
        <v>60</v>
      </c>
      <c r="F1370" s="5" t="s">
        <v>17</v>
      </c>
      <c r="G1370" s="7"/>
      <c r="XEP1370" s="21"/>
      <c r="XEQ1370" s="21"/>
      <c r="XER1370" s="21"/>
      <c r="XES1370" s="21"/>
      <c r="XET1370" s="21"/>
      <c r="XEU1370" s="21"/>
      <c r="XEV1370" s="21"/>
      <c r="XEW1370" s="21"/>
      <c r="XEX1370" s="21"/>
    </row>
    <row r="1371" spans="1:7 16370:16378">
      <c r="A1371" s="7">
        <v>1368</v>
      </c>
      <c r="B1371" s="5" t="s">
        <v>1385</v>
      </c>
      <c r="C1371" s="5">
        <v>3</v>
      </c>
      <c r="D1371" s="6">
        <v>1</v>
      </c>
      <c r="E1371" s="7">
        <v>30</v>
      </c>
      <c r="F1371" s="5" t="s">
        <v>17</v>
      </c>
      <c r="G1371" s="7"/>
      <c r="XEP1371" s="21"/>
      <c r="XEQ1371" s="21"/>
      <c r="XER1371" s="21"/>
      <c r="XES1371" s="21"/>
      <c r="XET1371" s="21"/>
      <c r="XEU1371" s="21"/>
      <c r="XEV1371" s="21"/>
      <c r="XEW1371" s="21"/>
      <c r="XEX1371" s="21"/>
    </row>
    <row r="1372" spans="1:7 16370:16378">
      <c r="A1372" s="7">
        <v>1369</v>
      </c>
      <c r="B1372" s="9" t="s">
        <v>1386</v>
      </c>
      <c r="C1372" s="9">
        <v>3</v>
      </c>
      <c r="D1372" s="10">
        <v>3</v>
      </c>
      <c r="E1372" s="7">
        <v>90</v>
      </c>
      <c r="F1372" s="9" t="s">
        <v>17</v>
      </c>
      <c r="G1372" s="7"/>
      <c r="XEP1372" s="21"/>
      <c r="XEQ1372" s="21"/>
      <c r="XER1372" s="21"/>
      <c r="XES1372" s="21"/>
      <c r="XET1372" s="21"/>
      <c r="XEU1372" s="21"/>
      <c r="XEV1372" s="21"/>
      <c r="XEW1372" s="21"/>
      <c r="XEX1372" s="21"/>
    </row>
    <row r="1373" spans="1:7 16370:16378">
      <c r="A1373" s="7">
        <v>1370</v>
      </c>
      <c r="B1373" s="9" t="s">
        <v>1387</v>
      </c>
      <c r="C1373" s="9">
        <v>5</v>
      </c>
      <c r="D1373" s="10">
        <v>5</v>
      </c>
      <c r="E1373" s="7">
        <v>150</v>
      </c>
      <c r="F1373" s="9" t="s">
        <v>17</v>
      </c>
      <c r="G1373" s="7"/>
      <c r="XEP1373" s="21"/>
      <c r="XEQ1373" s="21"/>
      <c r="XER1373" s="21"/>
      <c r="XES1373" s="21"/>
      <c r="XET1373" s="21"/>
      <c r="XEU1373" s="21"/>
      <c r="XEV1373" s="21"/>
      <c r="XEW1373" s="21"/>
      <c r="XEX1373" s="21"/>
    </row>
    <row r="1374" spans="1:7 16370:16378">
      <c r="A1374" s="7">
        <v>1371</v>
      </c>
      <c r="B1374" s="9" t="s">
        <v>1388</v>
      </c>
      <c r="C1374" s="9">
        <v>1</v>
      </c>
      <c r="D1374" s="10">
        <v>1</v>
      </c>
      <c r="E1374" s="7">
        <v>30</v>
      </c>
      <c r="F1374" s="9" t="s">
        <v>17</v>
      </c>
      <c r="G1374" s="7"/>
      <c r="XEP1374" s="21"/>
      <c r="XEQ1374" s="21"/>
      <c r="XER1374" s="21"/>
      <c r="XES1374" s="21"/>
      <c r="XET1374" s="21"/>
      <c r="XEU1374" s="21"/>
      <c r="XEV1374" s="21"/>
      <c r="XEW1374" s="21"/>
      <c r="XEX1374" s="21"/>
    </row>
    <row r="1375" spans="1:7 16370:16378">
      <c r="A1375" s="7">
        <v>1372</v>
      </c>
      <c r="B1375" s="5" t="s">
        <v>1389</v>
      </c>
      <c r="C1375" s="5">
        <v>5</v>
      </c>
      <c r="D1375" s="6">
        <v>1</v>
      </c>
      <c r="E1375" s="7">
        <v>30</v>
      </c>
      <c r="F1375" s="5" t="s">
        <v>17</v>
      </c>
      <c r="G1375" s="7"/>
      <c r="XEP1375" s="21"/>
      <c r="XEQ1375" s="21"/>
      <c r="XER1375" s="21"/>
      <c r="XES1375" s="21"/>
      <c r="XET1375" s="21"/>
      <c r="XEU1375" s="21"/>
      <c r="XEV1375" s="21"/>
      <c r="XEW1375" s="21"/>
      <c r="XEX1375" s="21"/>
    </row>
    <row r="1376" spans="1:7 16370:16378">
      <c r="A1376" s="7">
        <v>1373</v>
      </c>
      <c r="B1376" s="9" t="s">
        <v>1390</v>
      </c>
      <c r="C1376" s="9">
        <v>5</v>
      </c>
      <c r="D1376" s="10">
        <v>5</v>
      </c>
      <c r="E1376" s="7">
        <v>150</v>
      </c>
      <c r="F1376" s="9" t="s">
        <v>17</v>
      </c>
      <c r="G1376" s="7"/>
      <c r="XEP1376" s="21"/>
      <c r="XEQ1376" s="21"/>
      <c r="XER1376" s="21"/>
      <c r="XES1376" s="21"/>
      <c r="XET1376" s="21"/>
      <c r="XEU1376" s="21"/>
      <c r="XEV1376" s="21"/>
      <c r="XEW1376" s="21"/>
      <c r="XEX1376" s="21"/>
    </row>
    <row r="1377" spans="1:7 16370:16378">
      <c r="A1377" s="7">
        <v>1374</v>
      </c>
      <c r="B1377" s="9" t="s">
        <v>1391</v>
      </c>
      <c r="C1377" s="9">
        <v>2</v>
      </c>
      <c r="D1377" s="10">
        <v>2</v>
      </c>
      <c r="E1377" s="7">
        <v>60</v>
      </c>
      <c r="F1377" s="9" t="s">
        <v>17</v>
      </c>
      <c r="G1377" s="7"/>
      <c r="XEP1377" s="21"/>
      <c r="XEQ1377" s="21"/>
      <c r="XER1377" s="21"/>
      <c r="XES1377" s="21"/>
      <c r="XET1377" s="21"/>
      <c r="XEU1377" s="21"/>
      <c r="XEV1377" s="21"/>
      <c r="XEW1377" s="21"/>
      <c r="XEX1377" s="21"/>
    </row>
    <row r="1378" spans="1:7 16370:16378">
      <c r="A1378" s="7">
        <v>1375</v>
      </c>
      <c r="B1378" s="5" t="s">
        <v>1392</v>
      </c>
      <c r="C1378" s="5">
        <v>3</v>
      </c>
      <c r="D1378" s="6">
        <v>2</v>
      </c>
      <c r="E1378" s="7">
        <v>60</v>
      </c>
      <c r="F1378" s="5" t="s">
        <v>17</v>
      </c>
      <c r="G1378" s="7"/>
      <c r="XEP1378" s="21"/>
      <c r="XEQ1378" s="21"/>
      <c r="XER1378" s="21"/>
      <c r="XES1378" s="21"/>
      <c r="XET1378" s="21"/>
      <c r="XEU1378" s="21"/>
      <c r="XEV1378" s="21"/>
      <c r="XEW1378" s="21"/>
      <c r="XEX1378" s="21"/>
    </row>
    <row r="1379" spans="1:7 16370:16378">
      <c r="A1379" s="7">
        <v>1376</v>
      </c>
      <c r="B1379" s="5" t="s">
        <v>1393</v>
      </c>
      <c r="C1379" s="5">
        <v>3</v>
      </c>
      <c r="D1379" s="6">
        <v>2</v>
      </c>
      <c r="E1379" s="7">
        <v>60</v>
      </c>
      <c r="F1379" s="5" t="s">
        <v>17</v>
      </c>
      <c r="G1379" s="7"/>
      <c r="XEP1379" s="21"/>
      <c r="XEQ1379" s="21"/>
      <c r="XER1379" s="21"/>
      <c r="XES1379" s="21"/>
      <c r="XET1379" s="21"/>
      <c r="XEU1379" s="21"/>
      <c r="XEV1379" s="21"/>
      <c r="XEW1379" s="21"/>
      <c r="XEX1379" s="21"/>
    </row>
    <row r="1380" spans="1:7 16370:16378">
      <c r="A1380" s="7">
        <v>1377</v>
      </c>
      <c r="B1380" s="5" t="s">
        <v>1394</v>
      </c>
      <c r="C1380" s="5">
        <v>3</v>
      </c>
      <c r="D1380" s="6">
        <v>2</v>
      </c>
      <c r="E1380" s="7">
        <v>60</v>
      </c>
      <c r="F1380" s="5" t="s">
        <v>17</v>
      </c>
      <c r="G1380" s="7"/>
      <c r="XEP1380" s="21"/>
      <c r="XEQ1380" s="21"/>
      <c r="XER1380" s="21"/>
      <c r="XES1380" s="21"/>
      <c r="XET1380" s="21"/>
      <c r="XEU1380" s="21"/>
      <c r="XEV1380" s="21"/>
      <c r="XEW1380" s="21"/>
      <c r="XEX1380" s="21"/>
    </row>
    <row r="1381" spans="1:7 16370:16378">
      <c r="A1381" s="7">
        <v>1378</v>
      </c>
      <c r="B1381" s="9" t="s">
        <v>1395</v>
      </c>
      <c r="C1381" s="9">
        <v>2</v>
      </c>
      <c r="D1381" s="10">
        <v>2</v>
      </c>
      <c r="E1381" s="7">
        <v>60</v>
      </c>
      <c r="F1381" s="9" t="s">
        <v>17</v>
      </c>
      <c r="G1381" s="7"/>
      <c r="XEP1381" s="21"/>
      <c r="XEQ1381" s="21"/>
      <c r="XER1381" s="21"/>
      <c r="XES1381" s="21"/>
      <c r="XET1381" s="21"/>
      <c r="XEU1381" s="21"/>
      <c r="XEV1381" s="21"/>
      <c r="XEW1381" s="21"/>
      <c r="XEX1381" s="21"/>
    </row>
    <row r="1382" spans="1:7 16370:16378">
      <c r="A1382" s="7">
        <v>1379</v>
      </c>
      <c r="B1382" s="5" t="s">
        <v>1396</v>
      </c>
      <c r="C1382" s="5">
        <v>6</v>
      </c>
      <c r="D1382" s="6">
        <v>4</v>
      </c>
      <c r="E1382" s="7">
        <v>120</v>
      </c>
      <c r="F1382" s="5" t="s">
        <v>17</v>
      </c>
      <c r="G1382" s="7"/>
      <c r="XEP1382" s="21"/>
      <c r="XEQ1382" s="21"/>
      <c r="XER1382" s="21"/>
      <c r="XES1382" s="21"/>
      <c r="XET1382" s="21"/>
      <c r="XEU1382" s="21"/>
      <c r="XEV1382" s="21"/>
      <c r="XEW1382" s="21"/>
      <c r="XEX1382" s="21"/>
    </row>
    <row r="1383" spans="1:7 16370:16378">
      <c r="A1383" s="7">
        <v>1380</v>
      </c>
      <c r="B1383" s="5" t="s">
        <v>1397</v>
      </c>
      <c r="C1383" s="5">
        <v>5</v>
      </c>
      <c r="D1383" s="6">
        <v>4</v>
      </c>
      <c r="E1383" s="7">
        <v>120</v>
      </c>
      <c r="F1383" s="5" t="s">
        <v>17</v>
      </c>
      <c r="G1383" s="7"/>
      <c r="XEP1383" s="21"/>
      <c r="XEQ1383" s="21"/>
      <c r="XER1383" s="21"/>
      <c r="XES1383" s="21"/>
      <c r="XET1383" s="21"/>
      <c r="XEU1383" s="21"/>
      <c r="XEV1383" s="21"/>
      <c r="XEW1383" s="21"/>
      <c r="XEX1383" s="21"/>
    </row>
    <row r="1384" spans="1:7 16370:16378">
      <c r="A1384" s="7">
        <v>1381</v>
      </c>
      <c r="B1384" s="9" t="s">
        <v>1398</v>
      </c>
      <c r="C1384" s="9">
        <v>3</v>
      </c>
      <c r="D1384" s="10">
        <v>3</v>
      </c>
      <c r="E1384" s="7">
        <v>90</v>
      </c>
      <c r="F1384" s="9" t="s">
        <v>17</v>
      </c>
      <c r="G1384" s="7"/>
      <c r="XEP1384" s="21"/>
      <c r="XEQ1384" s="21"/>
      <c r="XER1384" s="21"/>
      <c r="XES1384" s="21"/>
      <c r="XET1384" s="21"/>
      <c r="XEU1384" s="21"/>
      <c r="XEV1384" s="21"/>
      <c r="XEW1384" s="21"/>
      <c r="XEX1384" s="21"/>
    </row>
    <row r="1385" spans="1:7 16370:16378">
      <c r="A1385" s="7">
        <v>1382</v>
      </c>
      <c r="B1385" s="9" t="s">
        <v>1399</v>
      </c>
      <c r="C1385" s="9">
        <v>2</v>
      </c>
      <c r="D1385" s="11">
        <v>1</v>
      </c>
      <c r="E1385" s="7">
        <v>30</v>
      </c>
      <c r="F1385" s="9" t="s">
        <v>17</v>
      </c>
      <c r="G1385" s="7"/>
      <c r="XEP1385" s="21"/>
      <c r="XEQ1385" s="21"/>
      <c r="XER1385" s="21"/>
      <c r="XES1385" s="21"/>
      <c r="XET1385" s="21"/>
      <c r="XEU1385" s="21"/>
      <c r="XEV1385" s="21"/>
      <c r="XEW1385" s="21"/>
      <c r="XEX1385" s="21"/>
    </row>
    <row r="1386" spans="1:7 16370:16378">
      <c r="A1386" s="7">
        <v>1383</v>
      </c>
      <c r="B1386" s="9" t="s">
        <v>1400</v>
      </c>
      <c r="C1386" s="9">
        <v>1</v>
      </c>
      <c r="D1386" s="10">
        <v>1</v>
      </c>
      <c r="E1386" s="7">
        <v>30</v>
      </c>
      <c r="F1386" s="9" t="s">
        <v>17</v>
      </c>
      <c r="G1386" s="7"/>
      <c r="XEP1386" s="21"/>
      <c r="XEQ1386" s="21"/>
      <c r="XER1386" s="21"/>
      <c r="XES1386" s="21"/>
      <c r="XET1386" s="21"/>
      <c r="XEU1386" s="21"/>
      <c r="XEV1386" s="21"/>
      <c r="XEW1386" s="21"/>
      <c r="XEX1386" s="21"/>
    </row>
    <row r="1387" spans="1:7 16370:16378">
      <c r="A1387" s="7">
        <v>1384</v>
      </c>
      <c r="B1387" s="9" t="s">
        <v>1401</v>
      </c>
      <c r="C1387" s="9">
        <v>2</v>
      </c>
      <c r="D1387" s="10">
        <v>2</v>
      </c>
      <c r="E1387" s="7">
        <v>60</v>
      </c>
      <c r="F1387" s="9" t="s">
        <v>17</v>
      </c>
      <c r="G1387" s="7"/>
      <c r="XEP1387" s="21"/>
      <c r="XEQ1387" s="21"/>
      <c r="XER1387" s="21"/>
      <c r="XES1387" s="21"/>
      <c r="XET1387" s="21"/>
      <c r="XEU1387" s="21"/>
      <c r="XEV1387" s="21"/>
      <c r="XEW1387" s="21"/>
      <c r="XEX1387" s="21"/>
    </row>
    <row r="1388" spans="1:7 16370:16378">
      <c r="A1388" s="7">
        <v>1385</v>
      </c>
      <c r="B1388" s="9" t="s">
        <v>1402</v>
      </c>
      <c r="C1388" s="9">
        <v>4</v>
      </c>
      <c r="D1388" s="10">
        <v>4</v>
      </c>
      <c r="E1388" s="7">
        <v>120</v>
      </c>
      <c r="F1388" s="9" t="s">
        <v>17</v>
      </c>
      <c r="G1388" s="7"/>
      <c r="XEP1388" s="21"/>
      <c r="XEQ1388" s="21"/>
      <c r="XER1388" s="21"/>
      <c r="XES1388" s="21"/>
      <c r="XET1388" s="21"/>
      <c r="XEU1388" s="21"/>
      <c r="XEV1388" s="21"/>
      <c r="XEW1388" s="21"/>
      <c r="XEX1388" s="21"/>
    </row>
    <row r="1389" spans="1:7 16370:16378">
      <c r="A1389" s="7">
        <v>1386</v>
      </c>
      <c r="B1389" s="5" t="s">
        <v>1403</v>
      </c>
      <c r="C1389" s="5">
        <v>2</v>
      </c>
      <c r="D1389" s="6">
        <v>1</v>
      </c>
      <c r="E1389" s="7">
        <v>30</v>
      </c>
      <c r="F1389" s="5" t="s">
        <v>16</v>
      </c>
      <c r="G1389" s="7"/>
      <c r="XEP1389" s="21"/>
      <c r="XEQ1389" s="21"/>
      <c r="XER1389" s="21"/>
      <c r="XES1389" s="21"/>
      <c r="XET1389" s="21"/>
      <c r="XEU1389" s="21"/>
      <c r="XEV1389" s="21"/>
      <c r="XEW1389" s="21"/>
      <c r="XEX1389" s="21"/>
    </row>
    <row r="1390" spans="1:7 16370:16378">
      <c r="A1390" s="7">
        <v>1387</v>
      </c>
      <c r="B1390" s="5" t="s">
        <v>1404</v>
      </c>
      <c r="C1390" s="5">
        <v>6</v>
      </c>
      <c r="D1390" s="6">
        <v>4</v>
      </c>
      <c r="E1390" s="7">
        <v>120</v>
      </c>
      <c r="F1390" s="5" t="s">
        <v>16</v>
      </c>
      <c r="G1390" s="7"/>
      <c r="XEP1390" s="21"/>
      <c r="XEQ1390" s="21"/>
      <c r="XER1390" s="21"/>
      <c r="XES1390" s="21"/>
      <c r="XET1390" s="21"/>
      <c r="XEU1390" s="21"/>
      <c r="XEV1390" s="21"/>
      <c r="XEW1390" s="21"/>
      <c r="XEX1390" s="21"/>
    </row>
    <row r="1391" spans="1:7 16370:16378">
      <c r="A1391" s="7">
        <v>1388</v>
      </c>
      <c r="B1391" s="5" t="s">
        <v>1405</v>
      </c>
      <c r="C1391" s="5">
        <v>8</v>
      </c>
      <c r="D1391" s="6">
        <v>7</v>
      </c>
      <c r="E1391" s="7">
        <v>210</v>
      </c>
      <c r="F1391" s="5" t="s">
        <v>16</v>
      </c>
      <c r="G1391" s="7"/>
      <c r="XEP1391" s="21"/>
      <c r="XEQ1391" s="21"/>
      <c r="XER1391" s="21"/>
      <c r="XES1391" s="21"/>
      <c r="XET1391" s="21"/>
      <c r="XEU1391" s="21"/>
      <c r="XEV1391" s="21"/>
      <c r="XEW1391" s="21"/>
      <c r="XEX1391" s="21"/>
    </row>
    <row r="1392" spans="1:7 16370:16378">
      <c r="A1392" s="7">
        <v>1389</v>
      </c>
      <c r="B1392" s="5" t="s">
        <v>1406</v>
      </c>
      <c r="C1392" s="5">
        <v>7</v>
      </c>
      <c r="D1392" s="6">
        <v>6</v>
      </c>
      <c r="E1392" s="7">
        <v>180</v>
      </c>
      <c r="F1392" s="5" t="s">
        <v>16</v>
      </c>
      <c r="G1392" s="7"/>
      <c r="XEP1392" s="21"/>
      <c r="XEQ1392" s="21"/>
      <c r="XER1392" s="21"/>
      <c r="XES1392" s="21"/>
      <c r="XET1392" s="21"/>
      <c r="XEU1392" s="21"/>
      <c r="XEV1392" s="21"/>
      <c r="XEW1392" s="21"/>
      <c r="XEX1392" s="21"/>
    </row>
    <row r="1393" spans="1:7 16370:16378">
      <c r="A1393" s="7">
        <v>1390</v>
      </c>
      <c r="B1393" s="9" t="s">
        <v>1407</v>
      </c>
      <c r="C1393" s="9">
        <v>5</v>
      </c>
      <c r="D1393" s="10">
        <v>5</v>
      </c>
      <c r="E1393" s="7">
        <v>150</v>
      </c>
      <c r="F1393" s="9" t="s">
        <v>16</v>
      </c>
      <c r="G1393" s="7"/>
      <c r="XEP1393" s="21"/>
      <c r="XEQ1393" s="21"/>
      <c r="XER1393" s="21"/>
      <c r="XES1393" s="21"/>
      <c r="XET1393" s="21"/>
      <c r="XEU1393" s="21"/>
      <c r="XEV1393" s="21"/>
      <c r="XEW1393" s="21"/>
      <c r="XEX1393" s="21"/>
    </row>
    <row r="1394" spans="1:7 16370:16378">
      <c r="A1394" s="7">
        <v>1391</v>
      </c>
      <c r="B1394" s="5" t="s">
        <v>1408</v>
      </c>
      <c r="C1394" s="5">
        <v>6</v>
      </c>
      <c r="D1394" s="6">
        <v>5</v>
      </c>
      <c r="E1394" s="7">
        <v>150</v>
      </c>
      <c r="F1394" s="5" t="s">
        <v>16</v>
      </c>
      <c r="G1394" s="7"/>
      <c r="XEP1394" s="21"/>
      <c r="XEQ1394" s="21"/>
      <c r="XER1394" s="21"/>
      <c r="XES1394" s="21"/>
      <c r="XET1394" s="21"/>
      <c r="XEU1394" s="21"/>
      <c r="XEV1394" s="21"/>
      <c r="XEW1394" s="21"/>
      <c r="XEX1394" s="21"/>
    </row>
    <row r="1395" spans="1:7 16370:16378">
      <c r="A1395" s="7">
        <v>1392</v>
      </c>
      <c r="B1395" s="5" t="s">
        <v>1409</v>
      </c>
      <c r="C1395" s="5">
        <v>7</v>
      </c>
      <c r="D1395" s="6">
        <v>6</v>
      </c>
      <c r="E1395" s="7">
        <v>180</v>
      </c>
      <c r="F1395" s="5" t="s">
        <v>16</v>
      </c>
      <c r="G1395" s="7"/>
      <c r="XEP1395" s="21"/>
      <c r="XEQ1395" s="21"/>
      <c r="XER1395" s="21"/>
      <c r="XES1395" s="21"/>
      <c r="XET1395" s="21"/>
      <c r="XEU1395" s="21"/>
      <c r="XEV1395" s="21"/>
      <c r="XEW1395" s="21"/>
      <c r="XEX1395" s="21"/>
    </row>
    <row r="1396" spans="1:7 16370:16378">
      <c r="A1396" s="7">
        <v>1393</v>
      </c>
      <c r="B1396" s="5" t="s">
        <v>79</v>
      </c>
      <c r="C1396" s="5">
        <v>5</v>
      </c>
      <c r="D1396" s="6">
        <v>4</v>
      </c>
      <c r="E1396" s="7">
        <v>120</v>
      </c>
      <c r="F1396" s="5" t="s">
        <v>16</v>
      </c>
      <c r="G1396" s="7"/>
      <c r="XEP1396" s="21"/>
      <c r="XEQ1396" s="21"/>
      <c r="XER1396" s="21"/>
      <c r="XES1396" s="21"/>
      <c r="XET1396" s="21"/>
      <c r="XEU1396" s="21"/>
      <c r="XEV1396" s="21"/>
      <c r="XEW1396" s="21"/>
      <c r="XEX1396" s="21"/>
    </row>
    <row r="1397" spans="1:7 16370:16378">
      <c r="A1397" s="7">
        <v>1394</v>
      </c>
      <c r="B1397" s="5" t="s">
        <v>1410</v>
      </c>
      <c r="C1397" s="5">
        <v>6</v>
      </c>
      <c r="D1397" s="6">
        <v>5</v>
      </c>
      <c r="E1397" s="7">
        <v>150</v>
      </c>
      <c r="F1397" s="5" t="s">
        <v>16</v>
      </c>
      <c r="G1397" s="7"/>
      <c r="XEP1397" s="21"/>
      <c r="XEQ1397" s="21"/>
      <c r="XER1397" s="21"/>
      <c r="XES1397" s="21"/>
      <c r="XET1397" s="21"/>
      <c r="XEU1397" s="21"/>
      <c r="XEV1397" s="21"/>
      <c r="XEW1397" s="21"/>
      <c r="XEX1397" s="21"/>
    </row>
    <row r="1398" spans="1:7 16370:16378">
      <c r="A1398" s="7">
        <v>1395</v>
      </c>
      <c r="B1398" s="9" t="s">
        <v>1411</v>
      </c>
      <c r="C1398" s="9">
        <v>4</v>
      </c>
      <c r="D1398" s="10">
        <v>4</v>
      </c>
      <c r="E1398" s="7">
        <v>120</v>
      </c>
      <c r="F1398" s="9" t="s">
        <v>16</v>
      </c>
      <c r="G1398" s="7"/>
      <c r="XEP1398" s="21"/>
      <c r="XEQ1398" s="21"/>
      <c r="XER1398" s="21"/>
      <c r="XES1398" s="21"/>
      <c r="XET1398" s="21"/>
      <c r="XEU1398" s="21"/>
      <c r="XEV1398" s="21"/>
      <c r="XEW1398" s="21"/>
      <c r="XEX1398" s="21"/>
    </row>
    <row r="1399" spans="1:7 16370:16378">
      <c r="A1399" s="7">
        <v>1396</v>
      </c>
      <c r="B1399" s="5" t="s">
        <v>1412</v>
      </c>
      <c r="C1399" s="5">
        <v>3</v>
      </c>
      <c r="D1399" s="6">
        <v>2</v>
      </c>
      <c r="E1399" s="7">
        <v>60</v>
      </c>
      <c r="F1399" s="5" t="s">
        <v>16</v>
      </c>
      <c r="G1399" s="7"/>
      <c r="XEP1399" s="21"/>
      <c r="XEQ1399" s="21"/>
      <c r="XER1399" s="21"/>
      <c r="XES1399" s="21"/>
      <c r="XET1399" s="21"/>
      <c r="XEU1399" s="21"/>
      <c r="XEV1399" s="21"/>
      <c r="XEW1399" s="21"/>
      <c r="XEX1399" s="21"/>
    </row>
    <row r="1400" spans="1:7 16370:16378">
      <c r="A1400" s="7">
        <v>1397</v>
      </c>
      <c r="B1400" s="5" t="s">
        <v>1413</v>
      </c>
      <c r="C1400" s="5">
        <v>4</v>
      </c>
      <c r="D1400" s="6">
        <v>3</v>
      </c>
      <c r="E1400" s="7">
        <v>90</v>
      </c>
      <c r="F1400" s="5" t="s">
        <v>16</v>
      </c>
      <c r="G1400" s="7"/>
      <c r="XEP1400" s="21"/>
      <c r="XEQ1400" s="21"/>
      <c r="XER1400" s="21"/>
      <c r="XES1400" s="21"/>
      <c r="XET1400" s="21"/>
      <c r="XEU1400" s="21"/>
      <c r="XEV1400" s="21"/>
      <c r="XEW1400" s="21"/>
      <c r="XEX1400" s="21"/>
    </row>
    <row r="1401" spans="1:7 16370:16378">
      <c r="A1401" s="7">
        <v>1398</v>
      </c>
      <c r="B1401" s="5" t="s">
        <v>1414</v>
      </c>
      <c r="C1401" s="5">
        <v>4</v>
      </c>
      <c r="D1401" s="6">
        <v>3</v>
      </c>
      <c r="E1401" s="7">
        <v>90</v>
      </c>
      <c r="F1401" s="5" t="s">
        <v>16</v>
      </c>
      <c r="G1401" s="7"/>
      <c r="XEP1401" s="21"/>
      <c r="XEQ1401" s="21"/>
      <c r="XER1401" s="21"/>
      <c r="XES1401" s="21"/>
      <c r="XET1401" s="21"/>
      <c r="XEU1401" s="21"/>
      <c r="XEV1401" s="21"/>
      <c r="XEW1401" s="21"/>
      <c r="XEX1401" s="21"/>
    </row>
    <row r="1402" spans="1:7 16370:16378">
      <c r="A1402" s="7">
        <v>1399</v>
      </c>
      <c r="B1402" s="5" t="s">
        <v>1415</v>
      </c>
      <c r="C1402" s="5">
        <v>2</v>
      </c>
      <c r="D1402" s="6">
        <v>1</v>
      </c>
      <c r="E1402" s="7">
        <v>30</v>
      </c>
      <c r="F1402" s="5" t="s">
        <v>16</v>
      </c>
      <c r="G1402" s="7"/>
      <c r="XEP1402" s="21"/>
      <c r="XEQ1402" s="21"/>
      <c r="XER1402" s="21"/>
      <c r="XES1402" s="21"/>
      <c r="XET1402" s="21"/>
      <c r="XEU1402" s="21"/>
      <c r="XEV1402" s="21"/>
      <c r="XEW1402" s="21"/>
      <c r="XEX1402" s="21"/>
    </row>
    <row r="1403" spans="1:7 16370:16378">
      <c r="A1403" s="7">
        <v>1400</v>
      </c>
      <c r="B1403" s="9" t="s">
        <v>1416</v>
      </c>
      <c r="C1403" s="9">
        <v>3</v>
      </c>
      <c r="D1403" s="10">
        <v>3</v>
      </c>
      <c r="E1403" s="7">
        <v>90</v>
      </c>
      <c r="F1403" s="9" t="s">
        <v>16</v>
      </c>
      <c r="G1403" s="7"/>
      <c r="XEP1403" s="21"/>
      <c r="XEQ1403" s="21"/>
      <c r="XER1403" s="21"/>
      <c r="XES1403" s="21"/>
      <c r="XET1403" s="21"/>
      <c r="XEU1403" s="21"/>
      <c r="XEV1403" s="21"/>
      <c r="XEW1403" s="21"/>
      <c r="XEX1403" s="21"/>
    </row>
    <row r="1404" spans="1:7 16370:16378">
      <c r="A1404" s="7">
        <v>1401</v>
      </c>
      <c r="B1404" s="5" t="s">
        <v>1417</v>
      </c>
      <c r="C1404" s="5">
        <v>2</v>
      </c>
      <c r="D1404" s="6">
        <v>1</v>
      </c>
      <c r="E1404" s="7">
        <v>30</v>
      </c>
      <c r="F1404" s="5" t="s">
        <v>16</v>
      </c>
      <c r="G1404" s="7"/>
      <c r="XEP1404" s="21"/>
      <c r="XEQ1404" s="21"/>
      <c r="XER1404" s="21"/>
      <c r="XES1404" s="21"/>
      <c r="XET1404" s="21"/>
      <c r="XEU1404" s="21"/>
      <c r="XEV1404" s="21"/>
      <c r="XEW1404" s="21"/>
      <c r="XEX1404" s="21"/>
    </row>
    <row r="1405" spans="1:7 16370:16378">
      <c r="A1405" s="7">
        <v>1402</v>
      </c>
      <c r="B1405" s="5" t="s">
        <v>1418</v>
      </c>
      <c r="C1405" s="5">
        <v>4</v>
      </c>
      <c r="D1405" s="6">
        <v>3</v>
      </c>
      <c r="E1405" s="7">
        <v>90</v>
      </c>
      <c r="F1405" s="5" t="s">
        <v>16</v>
      </c>
      <c r="G1405" s="7"/>
      <c r="XEP1405" s="21"/>
      <c r="XEQ1405" s="21"/>
      <c r="XER1405" s="21"/>
      <c r="XES1405" s="21"/>
      <c r="XET1405" s="21"/>
      <c r="XEU1405" s="21"/>
      <c r="XEV1405" s="21"/>
      <c r="XEW1405" s="21"/>
      <c r="XEX1405" s="21"/>
    </row>
    <row r="1406" spans="1:7 16370:16378">
      <c r="A1406" s="7">
        <v>1403</v>
      </c>
      <c r="B1406" s="5" t="s">
        <v>1419</v>
      </c>
      <c r="C1406" s="5">
        <v>6</v>
      </c>
      <c r="D1406" s="6">
        <v>5</v>
      </c>
      <c r="E1406" s="7">
        <v>150</v>
      </c>
      <c r="F1406" s="5" t="s">
        <v>16</v>
      </c>
      <c r="G1406" s="7"/>
      <c r="XEP1406" s="21"/>
      <c r="XEQ1406" s="21"/>
      <c r="XER1406" s="21"/>
      <c r="XES1406" s="21"/>
      <c r="XET1406" s="21"/>
      <c r="XEU1406" s="21"/>
      <c r="XEV1406" s="21"/>
      <c r="XEW1406" s="21"/>
      <c r="XEX1406" s="21"/>
    </row>
    <row r="1407" spans="1:7 16370:16378">
      <c r="A1407" s="7">
        <v>1404</v>
      </c>
      <c r="B1407" s="5" t="s">
        <v>1420</v>
      </c>
      <c r="C1407" s="5">
        <v>4</v>
      </c>
      <c r="D1407" s="6">
        <v>3</v>
      </c>
      <c r="E1407" s="7">
        <v>90</v>
      </c>
      <c r="F1407" s="5" t="s">
        <v>16</v>
      </c>
      <c r="G1407" s="7"/>
      <c r="XEP1407" s="21"/>
      <c r="XEQ1407" s="21"/>
      <c r="XER1407" s="21"/>
      <c r="XES1407" s="21"/>
      <c r="XET1407" s="21"/>
      <c r="XEU1407" s="21"/>
      <c r="XEV1407" s="21"/>
      <c r="XEW1407" s="21"/>
      <c r="XEX1407" s="21"/>
    </row>
    <row r="1408" spans="1:7 16370:16378">
      <c r="A1408" s="7">
        <v>1405</v>
      </c>
      <c r="B1408" s="5" t="s">
        <v>1421</v>
      </c>
      <c r="C1408" s="5">
        <v>4</v>
      </c>
      <c r="D1408" s="6">
        <v>3</v>
      </c>
      <c r="E1408" s="7">
        <v>90</v>
      </c>
      <c r="F1408" s="5" t="s">
        <v>16</v>
      </c>
      <c r="G1408" s="7"/>
      <c r="XEP1408" s="21"/>
      <c r="XEQ1408" s="21"/>
      <c r="XER1408" s="21"/>
      <c r="XES1408" s="21"/>
      <c r="XET1408" s="21"/>
      <c r="XEU1408" s="21"/>
      <c r="XEV1408" s="21"/>
      <c r="XEW1408" s="21"/>
      <c r="XEX1408" s="21"/>
    </row>
    <row r="1409" spans="1:7 16370:16378">
      <c r="A1409" s="7">
        <v>1406</v>
      </c>
      <c r="B1409" s="5" t="s">
        <v>1422</v>
      </c>
      <c r="C1409" s="5">
        <v>5</v>
      </c>
      <c r="D1409" s="6">
        <v>4</v>
      </c>
      <c r="E1409" s="7">
        <v>120</v>
      </c>
      <c r="F1409" s="5" t="s">
        <v>16</v>
      </c>
      <c r="G1409" s="7"/>
      <c r="XEP1409" s="21"/>
      <c r="XEQ1409" s="21"/>
      <c r="XER1409" s="21"/>
      <c r="XES1409" s="21"/>
      <c r="XET1409" s="21"/>
      <c r="XEU1409" s="21"/>
      <c r="XEV1409" s="21"/>
      <c r="XEW1409" s="21"/>
      <c r="XEX1409" s="21"/>
    </row>
    <row r="1410" spans="1:7 16370:16378">
      <c r="A1410" s="7">
        <v>1407</v>
      </c>
      <c r="B1410" s="5" t="s">
        <v>1423</v>
      </c>
      <c r="C1410" s="5">
        <v>3</v>
      </c>
      <c r="D1410" s="6">
        <v>2</v>
      </c>
      <c r="E1410" s="7">
        <v>60</v>
      </c>
      <c r="F1410" s="5" t="s">
        <v>16</v>
      </c>
      <c r="G1410" s="7"/>
      <c r="XEP1410" s="21"/>
      <c r="XEQ1410" s="21"/>
      <c r="XER1410" s="21"/>
      <c r="XES1410" s="21"/>
      <c r="XET1410" s="21"/>
      <c r="XEU1410" s="21"/>
      <c r="XEV1410" s="21"/>
      <c r="XEW1410" s="21"/>
      <c r="XEX1410" s="21"/>
    </row>
    <row r="1411" spans="1:7 16370:16378">
      <c r="A1411" s="7">
        <v>1408</v>
      </c>
      <c r="B1411" s="5" t="s">
        <v>1424</v>
      </c>
      <c r="C1411" s="5">
        <v>4</v>
      </c>
      <c r="D1411" s="6">
        <v>3</v>
      </c>
      <c r="E1411" s="7">
        <v>90</v>
      </c>
      <c r="F1411" s="5" t="s">
        <v>16</v>
      </c>
      <c r="G1411" s="7"/>
      <c r="XEP1411" s="21"/>
      <c r="XEQ1411" s="21"/>
      <c r="XER1411" s="21"/>
      <c r="XES1411" s="21"/>
      <c r="XET1411" s="21"/>
      <c r="XEU1411" s="21"/>
      <c r="XEV1411" s="21"/>
      <c r="XEW1411" s="21"/>
      <c r="XEX1411" s="21"/>
    </row>
    <row r="1412" spans="1:7 16370:16378">
      <c r="A1412" s="7">
        <v>1409</v>
      </c>
      <c r="B1412" s="9" t="s">
        <v>1425</v>
      </c>
      <c r="C1412" s="9">
        <v>2</v>
      </c>
      <c r="D1412" s="10">
        <v>2</v>
      </c>
      <c r="E1412" s="7">
        <v>60</v>
      </c>
      <c r="F1412" s="9" t="s">
        <v>16</v>
      </c>
      <c r="G1412" s="7"/>
      <c r="XEP1412" s="21"/>
      <c r="XEQ1412" s="21"/>
      <c r="XER1412" s="21"/>
      <c r="XES1412" s="21"/>
      <c r="XET1412" s="21"/>
      <c r="XEU1412" s="21"/>
      <c r="XEV1412" s="21"/>
      <c r="XEW1412" s="21"/>
      <c r="XEX1412" s="21"/>
    </row>
    <row r="1413" spans="1:7 16370:16378">
      <c r="A1413" s="7">
        <v>1410</v>
      </c>
      <c r="B1413" s="5" t="s">
        <v>1426</v>
      </c>
      <c r="C1413" s="5">
        <v>5</v>
      </c>
      <c r="D1413" s="6">
        <v>4</v>
      </c>
      <c r="E1413" s="7">
        <v>120</v>
      </c>
      <c r="F1413" s="5" t="s">
        <v>16</v>
      </c>
      <c r="G1413" s="7"/>
      <c r="XEP1413" s="21"/>
      <c r="XEQ1413" s="21"/>
      <c r="XER1413" s="21"/>
      <c r="XES1413" s="21"/>
      <c r="XET1413" s="21"/>
      <c r="XEU1413" s="21"/>
      <c r="XEV1413" s="21"/>
      <c r="XEW1413" s="21"/>
      <c r="XEX1413" s="21"/>
    </row>
    <row r="1414" spans="1:7 16370:16378">
      <c r="A1414" s="7">
        <v>1411</v>
      </c>
      <c r="B1414" s="5" t="s">
        <v>1427</v>
      </c>
      <c r="C1414" s="5">
        <v>4</v>
      </c>
      <c r="D1414" s="6">
        <v>3</v>
      </c>
      <c r="E1414" s="7">
        <v>90</v>
      </c>
      <c r="F1414" s="5" t="s">
        <v>16</v>
      </c>
      <c r="G1414" s="7"/>
      <c r="XEP1414" s="21"/>
      <c r="XEQ1414" s="21"/>
      <c r="XER1414" s="21"/>
      <c r="XES1414" s="21"/>
      <c r="XET1414" s="21"/>
      <c r="XEU1414" s="21"/>
      <c r="XEV1414" s="21"/>
      <c r="XEW1414" s="21"/>
      <c r="XEX1414" s="21"/>
    </row>
    <row r="1415" spans="1:7 16370:16378">
      <c r="A1415" s="7">
        <v>1412</v>
      </c>
      <c r="B1415" s="9" t="s">
        <v>1428</v>
      </c>
      <c r="C1415" s="9">
        <v>6</v>
      </c>
      <c r="D1415" s="10">
        <v>6</v>
      </c>
      <c r="E1415" s="7">
        <v>180</v>
      </c>
      <c r="F1415" s="9" t="s">
        <v>16</v>
      </c>
      <c r="G1415" s="7"/>
      <c r="XEP1415" s="21"/>
      <c r="XEQ1415" s="21"/>
      <c r="XER1415" s="21"/>
      <c r="XES1415" s="21"/>
      <c r="XET1415" s="21"/>
      <c r="XEU1415" s="21"/>
      <c r="XEV1415" s="21"/>
      <c r="XEW1415" s="21"/>
      <c r="XEX1415" s="21"/>
    </row>
    <row r="1416" spans="1:7 16370:16378">
      <c r="A1416" s="7">
        <v>1413</v>
      </c>
      <c r="B1416" s="9" t="s">
        <v>1429</v>
      </c>
      <c r="C1416" s="9">
        <v>3</v>
      </c>
      <c r="D1416" s="10">
        <v>3</v>
      </c>
      <c r="E1416" s="7">
        <v>90</v>
      </c>
      <c r="F1416" s="9" t="s">
        <v>16</v>
      </c>
      <c r="G1416" s="7"/>
      <c r="XEP1416" s="21"/>
      <c r="XEQ1416" s="21"/>
      <c r="XER1416" s="21"/>
      <c r="XES1416" s="21"/>
      <c r="XET1416" s="21"/>
      <c r="XEU1416" s="21"/>
      <c r="XEV1416" s="21"/>
      <c r="XEW1416" s="21"/>
      <c r="XEX1416" s="21"/>
    </row>
    <row r="1417" spans="1:7 16370:16378">
      <c r="A1417" s="7">
        <v>1414</v>
      </c>
      <c r="B1417" s="5" t="s">
        <v>1430</v>
      </c>
      <c r="C1417" s="5">
        <v>6</v>
      </c>
      <c r="D1417" s="6">
        <v>5</v>
      </c>
      <c r="E1417" s="7">
        <v>150</v>
      </c>
      <c r="F1417" s="5" t="s">
        <v>16</v>
      </c>
      <c r="G1417" s="7"/>
      <c r="XEP1417" s="21"/>
      <c r="XEQ1417" s="21"/>
      <c r="XER1417" s="21"/>
      <c r="XES1417" s="21"/>
      <c r="XET1417" s="21"/>
      <c r="XEU1417" s="21"/>
      <c r="XEV1417" s="21"/>
      <c r="XEW1417" s="21"/>
      <c r="XEX1417" s="21"/>
    </row>
    <row r="1418" spans="1:7 16370:16378">
      <c r="A1418" s="7">
        <v>1415</v>
      </c>
      <c r="B1418" s="9" t="s">
        <v>1431</v>
      </c>
      <c r="C1418" s="9">
        <v>5</v>
      </c>
      <c r="D1418" s="10">
        <v>5</v>
      </c>
      <c r="E1418" s="7">
        <v>150</v>
      </c>
      <c r="F1418" s="9" t="s">
        <v>16</v>
      </c>
      <c r="G1418" s="7"/>
      <c r="XEP1418" s="21"/>
      <c r="XEQ1418" s="21"/>
      <c r="XER1418" s="21"/>
      <c r="XES1418" s="21"/>
      <c r="XET1418" s="21"/>
      <c r="XEU1418" s="21"/>
      <c r="XEV1418" s="21"/>
      <c r="XEW1418" s="21"/>
      <c r="XEX1418" s="21"/>
    </row>
    <row r="1419" spans="1:7 16370:16378">
      <c r="A1419" s="7">
        <v>1416</v>
      </c>
      <c r="B1419" s="5" t="s">
        <v>1432</v>
      </c>
      <c r="C1419" s="5">
        <v>3</v>
      </c>
      <c r="D1419" s="6">
        <v>2</v>
      </c>
      <c r="E1419" s="7">
        <v>60</v>
      </c>
      <c r="F1419" s="5" t="s">
        <v>16</v>
      </c>
      <c r="G1419" s="7"/>
      <c r="XEP1419" s="21"/>
      <c r="XEQ1419" s="21"/>
      <c r="XER1419" s="21"/>
      <c r="XES1419" s="21"/>
      <c r="XET1419" s="21"/>
      <c r="XEU1419" s="21"/>
      <c r="XEV1419" s="21"/>
      <c r="XEW1419" s="21"/>
      <c r="XEX1419" s="21"/>
    </row>
    <row r="1420" spans="1:7 16370:16378">
      <c r="A1420" s="7">
        <v>1417</v>
      </c>
      <c r="B1420" s="9" t="s">
        <v>1433</v>
      </c>
      <c r="C1420" s="9">
        <v>3</v>
      </c>
      <c r="D1420" s="10">
        <v>3</v>
      </c>
      <c r="E1420" s="7">
        <v>90</v>
      </c>
      <c r="F1420" s="9" t="s">
        <v>16</v>
      </c>
      <c r="G1420" s="7"/>
      <c r="XEP1420" s="21"/>
      <c r="XEQ1420" s="21"/>
      <c r="XER1420" s="21"/>
      <c r="XES1420" s="21"/>
      <c r="XET1420" s="21"/>
      <c r="XEU1420" s="21"/>
      <c r="XEV1420" s="21"/>
      <c r="XEW1420" s="21"/>
      <c r="XEX1420" s="21"/>
    </row>
    <row r="1421" spans="1:7 16370:16378">
      <c r="A1421" s="7">
        <v>1418</v>
      </c>
      <c r="B1421" s="5" t="s">
        <v>1434</v>
      </c>
      <c r="C1421" s="5">
        <v>3</v>
      </c>
      <c r="D1421" s="6">
        <v>2</v>
      </c>
      <c r="E1421" s="7">
        <v>60</v>
      </c>
      <c r="F1421" s="5" t="s">
        <v>16</v>
      </c>
      <c r="G1421" s="7"/>
      <c r="XEP1421" s="21"/>
      <c r="XEQ1421" s="21"/>
      <c r="XER1421" s="21"/>
      <c r="XES1421" s="21"/>
      <c r="XET1421" s="21"/>
      <c r="XEU1421" s="21"/>
      <c r="XEV1421" s="21"/>
      <c r="XEW1421" s="21"/>
      <c r="XEX1421" s="21"/>
    </row>
    <row r="1422" spans="1:7 16370:16378">
      <c r="A1422" s="7">
        <v>1419</v>
      </c>
      <c r="B1422" s="5" t="s">
        <v>1435</v>
      </c>
      <c r="C1422" s="5">
        <v>3</v>
      </c>
      <c r="D1422" s="6">
        <v>2</v>
      </c>
      <c r="E1422" s="7">
        <v>60</v>
      </c>
      <c r="F1422" s="5" t="s">
        <v>16</v>
      </c>
      <c r="G1422" s="7"/>
      <c r="XEP1422" s="21"/>
      <c r="XEQ1422" s="21"/>
      <c r="XER1422" s="21"/>
      <c r="XES1422" s="21"/>
      <c r="XET1422" s="21"/>
      <c r="XEU1422" s="21"/>
      <c r="XEV1422" s="21"/>
      <c r="XEW1422" s="21"/>
      <c r="XEX1422" s="21"/>
    </row>
    <row r="1423" spans="1:7 16370:16378">
      <c r="A1423" s="7">
        <v>1420</v>
      </c>
      <c r="B1423" s="5" t="s">
        <v>1436</v>
      </c>
      <c r="C1423" s="5">
        <v>5</v>
      </c>
      <c r="D1423" s="6">
        <v>0</v>
      </c>
      <c r="E1423" s="7">
        <v>0</v>
      </c>
      <c r="F1423" s="5" t="s">
        <v>16</v>
      </c>
      <c r="G1423" s="7"/>
      <c r="XEP1423" s="21"/>
      <c r="XEQ1423" s="21"/>
      <c r="XER1423" s="21"/>
      <c r="XES1423" s="21"/>
      <c r="XET1423" s="21"/>
      <c r="XEU1423" s="21"/>
      <c r="XEV1423" s="21"/>
      <c r="XEW1423" s="21"/>
      <c r="XEX1423" s="21"/>
    </row>
    <row r="1424" spans="1:7 16370:16378">
      <c r="A1424" s="7">
        <v>1421</v>
      </c>
      <c r="B1424" s="5" t="s">
        <v>1437</v>
      </c>
      <c r="C1424" s="5">
        <v>5</v>
      </c>
      <c r="D1424" s="6">
        <v>4</v>
      </c>
      <c r="E1424" s="7">
        <v>120</v>
      </c>
      <c r="F1424" s="5" t="s">
        <v>16</v>
      </c>
      <c r="G1424" s="7"/>
      <c r="XEP1424" s="21"/>
      <c r="XEQ1424" s="21"/>
      <c r="XER1424" s="21"/>
      <c r="XES1424" s="21"/>
      <c r="XET1424" s="21"/>
      <c r="XEU1424" s="21"/>
      <c r="XEV1424" s="21"/>
      <c r="XEW1424" s="21"/>
      <c r="XEX1424" s="21"/>
    </row>
    <row r="1425" spans="1:7 16370:16378">
      <c r="A1425" s="7">
        <v>1422</v>
      </c>
      <c r="B1425" s="9" t="s">
        <v>1438</v>
      </c>
      <c r="C1425" s="9">
        <v>1</v>
      </c>
      <c r="D1425" s="10">
        <v>1</v>
      </c>
      <c r="E1425" s="7">
        <v>30</v>
      </c>
      <c r="F1425" s="9" t="s">
        <v>16</v>
      </c>
      <c r="G1425" s="7"/>
      <c r="XEP1425" s="21"/>
      <c r="XEQ1425" s="21"/>
      <c r="XER1425" s="21"/>
      <c r="XES1425" s="21"/>
      <c r="XET1425" s="21"/>
      <c r="XEU1425" s="21"/>
      <c r="XEV1425" s="21"/>
      <c r="XEW1425" s="21"/>
      <c r="XEX1425" s="21"/>
    </row>
    <row r="1426" spans="1:7 16370:16378">
      <c r="A1426" s="7">
        <v>1423</v>
      </c>
      <c r="B1426" s="5" t="s">
        <v>1439</v>
      </c>
      <c r="C1426" s="5">
        <v>6</v>
      </c>
      <c r="D1426" s="6">
        <v>5</v>
      </c>
      <c r="E1426" s="7">
        <v>150</v>
      </c>
      <c r="F1426" s="5" t="s">
        <v>16</v>
      </c>
      <c r="G1426" s="7"/>
      <c r="XEP1426" s="21"/>
      <c r="XEQ1426" s="21"/>
      <c r="XER1426" s="21"/>
      <c r="XES1426" s="21"/>
      <c r="XET1426" s="21"/>
      <c r="XEU1426" s="21"/>
      <c r="XEV1426" s="21"/>
      <c r="XEW1426" s="21"/>
      <c r="XEX1426" s="21"/>
    </row>
    <row r="1427" spans="1:7 16370:16378">
      <c r="A1427" s="7">
        <v>1424</v>
      </c>
      <c r="B1427" s="5" t="s">
        <v>1440</v>
      </c>
      <c r="C1427" s="5">
        <v>3</v>
      </c>
      <c r="D1427" s="6">
        <v>2</v>
      </c>
      <c r="E1427" s="7">
        <v>60</v>
      </c>
      <c r="F1427" s="5" t="s">
        <v>16</v>
      </c>
      <c r="G1427" s="7"/>
      <c r="XEP1427" s="21"/>
      <c r="XEQ1427" s="21"/>
      <c r="XER1427" s="21"/>
      <c r="XES1427" s="21"/>
      <c r="XET1427" s="21"/>
      <c r="XEU1427" s="21"/>
      <c r="XEV1427" s="21"/>
      <c r="XEW1427" s="21"/>
      <c r="XEX1427" s="21"/>
    </row>
    <row r="1428" spans="1:7 16370:16378">
      <c r="A1428" s="7">
        <v>1425</v>
      </c>
      <c r="B1428" s="5" t="s">
        <v>1441</v>
      </c>
      <c r="C1428" s="5">
        <v>5</v>
      </c>
      <c r="D1428" s="6">
        <v>4</v>
      </c>
      <c r="E1428" s="7">
        <v>120</v>
      </c>
      <c r="F1428" s="5" t="s">
        <v>16</v>
      </c>
      <c r="G1428" s="7"/>
      <c r="XEP1428" s="21"/>
      <c r="XEQ1428" s="21"/>
      <c r="XER1428" s="21"/>
      <c r="XES1428" s="21"/>
      <c r="XET1428" s="21"/>
      <c r="XEU1428" s="21"/>
      <c r="XEV1428" s="21"/>
      <c r="XEW1428" s="21"/>
      <c r="XEX1428" s="21"/>
    </row>
    <row r="1429" spans="1:7 16370:16378">
      <c r="A1429" s="7">
        <v>1426</v>
      </c>
      <c r="B1429" s="5" t="s">
        <v>1442</v>
      </c>
      <c r="C1429" s="5">
        <v>3</v>
      </c>
      <c r="D1429" s="6">
        <v>2</v>
      </c>
      <c r="E1429" s="7">
        <v>60</v>
      </c>
      <c r="F1429" s="5" t="s">
        <v>16</v>
      </c>
      <c r="G1429" s="7"/>
      <c r="XEP1429" s="21"/>
      <c r="XEQ1429" s="21"/>
      <c r="XER1429" s="21"/>
      <c r="XES1429" s="21"/>
      <c r="XET1429" s="21"/>
      <c r="XEU1429" s="21"/>
      <c r="XEV1429" s="21"/>
      <c r="XEW1429" s="21"/>
      <c r="XEX1429" s="21"/>
    </row>
    <row r="1430" spans="1:7 16370:16378">
      <c r="A1430" s="7">
        <v>1427</v>
      </c>
      <c r="B1430" s="5" t="s">
        <v>1443</v>
      </c>
      <c r="C1430" s="5">
        <v>3</v>
      </c>
      <c r="D1430" s="6">
        <v>1</v>
      </c>
      <c r="E1430" s="7">
        <v>30</v>
      </c>
      <c r="F1430" s="5" t="s">
        <v>16</v>
      </c>
      <c r="G1430" s="7"/>
      <c r="XEP1430" s="21"/>
      <c r="XEQ1430" s="21"/>
      <c r="XER1430" s="21"/>
      <c r="XES1430" s="21"/>
      <c r="XET1430" s="21"/>
      <c r="XEU1430" s="21"/>
      <c r="XEV1430" s="21"/>
      <c r="XEW1430" s="21"/>
      <c r="XEX1430" s="21"/>
    </row>
    <row r="1431" spans="1:7 16370:16378">
      <c r="A1431" s="7">
        <v>1428</v>
      </c>
      <c r="B1431" s="5" t="s">
        <v>1444</v>
      </c>
      <c r="C1431" s="5">
        <v>5</v>
      </c>
      <c r="D1431" s="6">
        <v>4</v>
      </c>
      <c r="E1431" s="7">
        <v>120</v>
      </c>
      <c r="F1431" s="5" t="s">
        <v>16</v>
      </c>
      <c r="G1431" s="7"/>
      <c r="XEP1431" s="21"/>
      <c r="XEQ1431" s="21"/>
      <c r="XER1431" s="21"/>
      <c r="XES1431" s="21"/>
      <c r="XET1431" s="21"/>
      <c r="XEU1431" s="21"/>
      <c r="XEV1431" s="21"/>
      <c r="XEW1431" s="21"/>
      <c r="XEX1431" s="21"/>
    </row>
    <row r="1432" spans="1:7 16370:16378">
      <c r="A1432" s="7">
        <v>1429</v>
      </c>
      <c r="B1432" s="5" t="s">
        <v>1445</v>
      </c>
      <c r="C1432" s="5">
        <v>4</v>
      </c>
      <c r="D1432" s="6">
        <v>3</v>
      </c>
      <c r="E1432" s="7">
        <v>90</v>
      </c>
      <c r="F1432" s="5" t="s">
        <v>16</v>
      </c>
      <c r="G1432" s="7"/>
      <c r="XEP1432" s="21"/>
      <c r="XEQ1432" s="21"/>
      <c r="XER1432" s="21"/>
      <c r="XES1432" s="21"/>
      <c r="XET1432" s="21"/>
      <c r="XEU1432" s="21"/>
      <c r="XEV1432" s="21"/>
      <c r="XEW1432" s="21"/>
      <c r="XEX1432" s="21"/>
    </row>
    <row r="1433" spans="1:7 16370:16378">
      <c r="A1433" s="7">
        <v>1430</v>
      </c>
      <c r="B1433" s="5" t="s">
        <v>1446</v>
      </c>
      <c r="C1433" s="5">
        <v>5</v>
      </c>
      <c r="D1433" s="6">
        <v>4</v>
      </c>
      <c r="E1433" s="7">
        <v>120</v>
      </c>
      <c r="F1433" s="5" t="s">
        <v>16</v>
      </c>
      <c r="G1433" s="7"/>
      <c r="XEP1433" s="21"/>
      <c r="XEQ1433" s="21"/>
      <c r="XER1433" s="21"/>
      <c r="XES1433" s="21"/>
      <c r="XET1433" s="21"/>
      <c r="XEU1433" s="21"/>
      <c r="XEV1433" s="21"/>
      <c r="XEW1433" s="21"/>
      <c r="XEX1433" s="21"/>
    </row>
    <row r="1434" spans="1:7 16370:16378">
      <c r="A1434" s="7">
        <v>1431</v>
      </c>
      <c r="B1434" s="9" t="s">
        <v>1447</v>
      </c>
      <c r="C1434" s="9">
        <v>4</v>
      </c>
      <c r="D1434" s="10">
        <v>4</v>
      </c>
      <c r="E1434" s="7">
        <v>120</v>
      </c>
      <c r="F1434" s="9" t="s">
        <v>16</v>
      </c>
      <c r="G1434" s="7"/>
      <c r="XEP1434" s="21"/>
      <c r="XEQ1434" s="21"/>
      <c r="XER1434" s="21"/>
      <c r="XES1434" s="21"/>
      <c r="XET1434" s="21"/>
      <c r="XEU1434" s="21"/>
      <c r="XEV1434" s="21"/>
      <c r="XEW1434" s="21"/>
      <c r="XEX1434" s="21"/>
    </row>
    <row r="1435" spans="1:7 16370:16378">
      <c r="A1435" s="7">
        <v>1432</v>
      </c>
      <c r="B1435" s="5" t="s">
        <v>1448</v>
      </c>
      <c r="C1435" s="5">
        <v>3</v>
      </c>
      <c r="D1435" s="6">
        <v>0</v>
      </c>
      <c r="E1435" s="7">
        <v>0</v>
      </c>
      <c r="F1435" s="5" t="s">
        <v>16</v>
      </c>
      <c r="G1435" s="7"/>
      <c r="XEP1435" s="21"/>
      <c r="XEQ1435" s="21"/>
      <c r="XER1435" s="21"/>
      <c r="XES1435" s="21"/>
      <c r="XET1435" s="21"/>
      <c r="XEU1435" s="21"/>
      <c r="XEV1435" s="21"/>
      <c r="XEW1435" s="21"/>
      <c r="XEX1435" s="21"/>
    </row>
    <row r="1436" spans="1:7 16370:16378">
      <c r="A1436" s="7">
        <v>1433</v>
      </c>
      <c r="B1436" s="9" t="s">
        <v>1449</v>
      </c>
      <c r="C1436" s="9">
        <v>3</v>
      </c>
      <c r="D1436" s="10">
        <v>3</v>
      </c>
      <c r="E1436" s="7">
        <v>90</v>
      </c>
      <c r="F1436" s="9" t="s">
        <v>16</v>
      </c>
      <c r="G1436" s="7"/>
      <c r="XEP1436" s="21"/>
      <c r="XEQ1436" s="21"/>
      <c r="XER1436" s="21"/>
      <c r="XES1436" s="21"/>
      <c r="XET1436" s="21"/>
      <c r="XEU1436" s="21"/>
      <c r="XEV1436" s="21"/>
      <c r="XEW1436" s="21"/>
      <c r="XEX1436" s="21"/>
    </row>
    <row r="1437" spans="1:7 16370:16378">
      <c r="A1437" s="7">
        <v>1434</v>
      </c>
      <c r="B1437" s="5" t="s">
        <v>1450</v>
      </c>
      <c r="C1437" s="5">
        <v>6</v>
      </c>
      <c r="D1437" s="6">
        <v>5</v>
      </c>
      <c r="E1437" s="7">
        <v>150</v>
      </c>
      <c r="F1437" s="5" t="s">
        <v>16</v>
      </c>
      <c r="G1437" s="7"/>
      <c r="XEP1437" s="21"/>
      <c r="XEQ1437" s="21"/>
      <c r="XER1437" s="21"/>
      <c r="XES1437" s="21"/>
      <c r="XET1437" s="21"/>
      <c r="XEU1437" s="21"/>
      <c r="XEV1437" s="21"/>
      <c r="XEW1437" s="21"/>
      <c r="XEX1437" s="21"/>
    </row>
    <row r="1438" spans="1:7 16370:16378">
      <c r="A1438" s="7">
        <v>1435</v>
      </c>
      <c r="B1438" s="5" t="s">
        <v>1451</v>
      </c>
      <c r="C1438" s="5">
        <v>7</v>
      </c>
      <c r="D1438" s="6">
        <v>6</v>
      </c>
      <c r="E1438" s="7">
        <v>180</v>
      </c>
      <c r="F1438" s="5" t="s">
        <v>16</v>
      </c>
      <c r="G1438" s="7"/>
      <c r="XEP1438" s="21"/>
      <c r="XEQ1438" s="21"/>
      <c r="XER1438" s="21"/>
      <c r="XES1438" s="21"/>
      <c r="XET1438" s="21"/>
      <c r="XEU1438" s="21"/>
      <c r="XEV1438" s="21"/>
      <c r="XEW1438" s="21"/>
      <c r="XEX1438" s="21"/>
    </row>
    <row r="1439" spans="1:7 16370:16378">
      <c r="A1439" s="7">
        <v>1436</v>
      </c>
      <c r="B1439" s="5" t="s">
        <v>1452</v>
      </c>
      <c r="C1439" s="5">
        <v>3</v>
      </c>
      <c r="D1439" s="6">
        <v>2</v>
      </c>
      <c r="E1439" s="7">
        <v>60</v>
      </c>
      <c r="F1439" s="5" t="s">
        <v>16</v>
      </c>
      <c r="G1439" s="7"/>
      <c r="XEP1439" s="21"/>
      <c r="XEQ1439" s="21"/>
      <c r="XER1439" s="21"/>
      <c r="XES1439" s="21"/>
      <c r="XET1439" s="21"/>
      <c r="XEU1439" s="21"/>
      <c r="XEV1439" s="21"/>
      <c r="XEW1439" s="21"/>
      <c r="XEX1439" s="21"/>
    </row>
    <row r="1440" spans="1:7 16370:16378">
      <c r="A1440" s="7">
        <v>1437</v>
      </c>
      <c r="B1440" s="5" t="s">
        <v>1453</v>
      </c>
      <c r="C1440" s="5">
        <v>7</v>
      </c>
      <c r="D1440" s="6">
        <v>6</v>
      </c>
      <c r="E1440" s="7">
        <v>180</v>
      </c>
      <c r="F1440" s="5" t="s">
        <v>16</v>
      </c>
      <c r="G1440" s="7"/>
      <c r="XEP1440" s="21"/>
      <c r="XEQ1440" s="21"/>
      <c r="XER1440" s="21"/>
      <c r="XES1440" s="21"/>
      <c r="XET1440" s="21"/>
      <c r="XEU1440" s="21"/>
      <c r="XEV1440" s="21"/>
      <c r="XEW1440" s="21"/>
      <c r="XEX1440" s="21"/>
    </row>
    <row r="1441" spans="1:7 16370:16378">
      <c r="A1441" s="7">
        <v>1438</v>
      </c>
      <c r="B1441" s="5" t="s">
        <v>1454</v>
      </c>
      <c r="C1441" s="5">
        <v>2</v>
      </c>
      <c r="D1441" s="6">
        <v>1</v>
      </c>
      <c r="E1441" s="7">
        <v>30</v>
      </c>
      <c r="F1441" s="5" t="s">
        <v>16</v>
      </c>
      <c r="G1441" s="7"/>
      <c r="XEP1441" s="21"/>
      <c r="XEQ1441" s="21"/>
      <c r="XER1441" s="21"/>
      <c r="XES1441" s="21"/>
      <c r="XET1441" s="21"/>
      <c r="XEU1441" s="21"/>
      <c r="XEV1441" s="21"/>
      <c r="XEW1441" s="21"/>
      <c r="XEX1441" s="21"/>
    </row>
    <row r="1442" spans="1:7 16370:16378">
      <c r="A1442" s="7">
        <v>1439</v>
      </c>
      <c r="B1442" s="5" t="s">
        <v>1455</v>
      </c>
      <c r="C1442" s="5">
        <v>5</v>
      </c>
      <c r="D1442" s="6">
        <v>4</v>
      </c>
      <c r="E1442" s="7">
        <v>120</v>
      </c>
      <c r="F1442" s="5" t="s">
        <v>16</v>
      </c>
      <c r="G1442" s="7"/>
      <c r="XEP1442" s="21"/>
      <c r="XEQ1442" s="21"/>
      <c r="XER1442" s="21"/>
      <c r="XES1442" s="21"/>
      <c r="XET1442" s="21"/>
      <c r="XEU1442" s="21"/>
      <c r="XEV1442" s="21"/>
      <c r="XEW1442" s="21"/>
      <c r="XEX1442" s="21"/>
    </row>
    <row r="1443" spans="1:7 16370:16378">
      <c r="A1443" s="7">
        <v>1440</v>
      </c>
      <c r="B1443" s="5" t="s">
        <v>1456</v>
      </c>
      <c r="C1443" s="5">
        <v>7</v>
      </c>
      <c r="D1443" s="6">
        <v>6</v>
      </c>
      <c r="E1443" s="7">
        <v>180</v>
      </c>
      <c r="F1443" s="5" t="s">
        <v>16</v>
      </c>
      <c r="G1443" s="7"/>
      <c r="XEP1443" s="21"/>
      <c r="XEQ1443" s="21"/>
      <c r="XER1443" s="21"/>
      <c r="XES1443" s="21"/>
      <c r="XET1443" s="21"/>
      <c r="XEU1443" s="21"/>
      <c r="XEV1443" s="21"/>
      <c r="XEW1443" s="21"/>
      <c r="XEX1443" s="21"/>
    </row>
    <row r="1444" spans="1:7 16370:16378">
      <c r="A1444" s="7">
        <v>1441</v>
      </c>
      <c r="B1444" s="5" t="s">
        <v>1457</v>
      </c>
      <c r="C1444" s="5">
        <v>4</v>
      </c>
      <c r="D1444" s="6">
        <v>3</v>
      </c>
      <c r="E1444" s="7">
        <v>90</v>
      </c>
      <c r="F1444" s="5" t="s">
        <v>16</v>
      </c>
      <c r="G1444" s="7"/>
      <c r="XEP1444" s="21"/>
      <c r="XEQ1444" s="21"/>
      <c r="XER1444" s="21"/>
      <c r="XES1444" s="21"/>
      <c r="XET1444" s="21"/>
      <c r="XEU1444" s="21"/>
      <c r="XEV1444" s="21"/>
      <c r="XEW1444" s="21"/>
      <c r="XEX1444" s="21"/>
    </row>
    <row r="1445" spans="1:7 16370:16378">
      <c r="A1445" s="7">
        <v>1442</v>
      </c>
      <c r="B1445" s="5" t="s">
        <v>1458</v>
      </c>
      <c r="C1445" s="5">
        <v>3</v>
      </c>
      <c r="D1445" s="6">
        <v>1</v>
      </c>
      <c r="E1445" s="7">
        <v>30</v>
      </c>
      <c r="F1445" s="5" t="s">
        <v>16</v>
      </c>
      <c r="G1445" s="7"/>
      <c r="XEP1445" s="21"/>
      <c r="XEQ1445" s="21"/>
      <c r="XER1445" s="21"/>
      <c r="XES1445" s="21"/>
      <c r="XET1445" s="21"/>
      <c r="XEU1445" s="21"/>
      <c r="XEV1445" s="21"/>
      <c r="XEW1445" s="21"/>
      <c r="XEX1445" s="21"/>
    </row>
    <row r="1446" spans="1:7 16370:16378">
      <c r="A1446" s="7">
        <v>1443</v>
      </c>
      <c r="B1446" s="5" t="s">
        <v>1459</v>
      </c>
      <c r="C1446" s="5">
        <v>6</v>
      </c>
      <c r="D1446" s="6">
        <v>5</v>
      </c>
      <c r="E1446" s="7">
        <v>150</v>
      </c>
      <c r="F1446" s="5" t="s">
        <v>16</v>
      </c>
      <c r="G1446" s="7"/>
      <c r="XEP1446" s="21"/>
      <c r="XEQ1446" s="21"/>
      <c r="XER1446" s="21"/>
      <c r="XES1446" s="21"/>
      <c r="XET1446" s="21"/>
      <c r="XEU1446" s="21"/>
      <c r="XEV1446" s="21"/>
      <c r="XEW1446" s="21"/>
      <c r="XEX1446" s="21"/>
    </row>
    <row r="1447" spans="1:7 16370:16378">
      <c r="A1447" s="7">
        <v>1444</v>
      </c>
      <c r="B1447" s="5" t="s">
        <v>1460</v>
      </c>
      <c r="C1447" s="5">
        <v>6</v>
      </c>
      <c r="D1447" s="6">
        <v>5</v>
      </c>
      <c r="E1447" s="7">
        <v>150</v>
      </c>
      <c r="F1447" s="5" t="s">
        <v>16</v>
      </c>
      <c r="G1447" s="7"/>
      <c r="XEP1447" s="21"/>
      <c r="XEQ1447" s="21"/>
      <c r="XER1447" s="21"/>
      <c r="XES1447" s="21"/>
      <c r="XET1447" s="21"/>
      <c r="XEU1447" s="21"/>
      <c r="XEV1447" s="21"/>
      <c r="XEW1447" s="21"/>
      <c r="XEX1447" s="21"/>
    </row>
    <row r="1448" spans="1:7 16370:16378">
      <c r="A1448" s="7">
        <v>1445</v>
      </c>
      <c r="B1448" s="9" t="s">
        <v>1461</v>
      </c>
      <c r="C1448" s="9">
        <v>5</v>
      </c>
      <c r="D1448" s="11">
        <v>4</v>
      </c>
      <c r="E1448" s="7">
        <v>120</v>
      </c>
      <c r="F1448" s="9" t="s">
        <v>16</v>
      </c>
      <c r="G1448" s="7"/>
      <c r="XEP1448" s="21"/>
      <c r="XEQ1448" s="21"/>
      <c r="XER1448" s="21"/>
      <c r="XES1448" s="21"/>
      <c r="XET1448" s="21"/>
      <c r="XEU1448" s="21"/>
      <c r="XEV1448" s="21"/>
      <c r="XEW1448" s="21"/>
      <c r="XEX1448" s="21"/>
    </row>
    <row r="1449" spans="1:7 16370:16378">
      <c r="A1449" s="7">
        <v>1446</v>
      </c>
      <c r="B1449" s="5" t="s">
        <v>1462</v>
      </c>
      <c r="C1449" s="5">
        <v>4</v>
      </c>
      <c r="D1449" s="6">
        <v>3</v>
      </c>
      <c r="E1449" s="7">
        <v>90</v>
      </c>
      <c r="F1449" s="5" t="s">
        <v>16</v>
      </c>
      <c r="G1449" s="7"/>
      <c r="XEP1449" s="21"/>
      <c r="XEQ1449" s="21"/>
      <c r="XER1449" s="21"/>
      <c r="XES1449" s="21"/>
      <c r="XET1449" s="21"/>
      <c r="XEU1449" s="21"/>
      <c r="XEV1449" s="21"/>
      <c r="XEW1449" s="21"/>
      <c r="XEX1449" s="21"/>
    </row>
    <row r="1450" spans="1:7 16370:16378">
      <c r="A1450" s="7">
        <v>1447</v>
      </c>
      <c r="B1450" s="5" t="s">
        <v>1463</v>
      </c>
      <c r="C1450" s="5">
        <v>4</v>
      </c>
      <c r="D1450" s="6">
        <v>3</v>
      </c>
      <c r="E1450" s="7">
        <v>90</v>
      </c>
      <c r="F1450" s="5" t="s">
        <v>16</v>
      </c>
      <c r="G1450" s="7"/>
      <c r="XEP1450" s="21"/>
      <c r="XEQ1450" s="21"/>
      <c r="XER1450" s="21"/>
      <c r="XES1450" s="21"/>
      <c r="XET1450" s="21"/>
      <c r="XEU1450" s="21"/>
      <c r="XEV1450" s="21"/>
      <c r="XEW1450" s="21"/>
      <c r="XEX1450" s="21"/>
    </row>
    <row r="1451" spans="1:7 16370:16378">
      <c r="A1451" s="7">
        <v>1448</v>
      </c>
      <c r="B1451" s="5" t="s">
        <v>1464</v>
      </c>
      <c r="C1451" s="5">
        <v>3</v>
      </c>
      <c r="D1451" s="6">
        <v>2</v>
      </c>
      <c r="E1451" s="7">
        <v>60</v>
      </c>
      <c r="F1451" s="5" t="s">
        <v>16</v>
      </c>
      <c r="G1451" s="7"/>
      <c r="XEP1451" s="21"/>
      <c r="XEQ1451" s="21"/>
      <c r="XER1451" s="21"/>
      <c r="XES1451" s="21"/>
      <c r="XET1451" s="21"/>
      <c r="XEU1451" s="21"/>
      <c r="XEV1451" s="21"/>
      <c r="XEW1451" s="21"/>
      <c r="XEX1451" s="21"/>
    </row>
    <row r="1452" spans="1:7 16370:16378">
      <c r="A1452" s="7">
        <v>1449</v>
      </c>
      <c r="B1452" s="5" t="s">
        <v>1465</v>
      </c>
      <c r="C1452" s="5">
        <v>4</v>
      </c>
      <c r="D1452" s="6">
        <v>3</v>
      </c>
      <c r="E1452" s="7">
        <v>90</v>
      </c>
      <c r="F1452" s="5" t="s">
        <v>16</v>
      </c>
      <c r="G1452" s="7"/>
      <c r="XEP1452" s="21"/>
      <c r="XEQ1452" s="21"/>
      <c r="XER1452" s="21"/>
      <c r="XES1452" s="21"/>
      <c r="XET1452" s="21"/>
      <c r="XEU1452" s="21"/>
      <c r="XEV1452" s="21"/>
      <c r="XEW1452" s="21"/>
      <c r="XEX1452" s="21"/>
    </row>
    <row r="1453" spans="1:7 16370:16378">
      <c r="A1453" s="7">
        <v>1450</v>
      </c>
      <c r="B1453" s="5" t="s">
        <v>1466</v>
      </c>
      <c r="C1453" s="5">
        <v>3</v>
      </c>
      <c r="D1453" s="6">
        <v>2</v>
      </c>
      <c r="E1453" s="7">
        <v>60</v>
      </c>
      <c r="F1453" s="5" t="s">
        <v>16</v>
      </c>
      <c r="G1453" s="7"/>
      <c r="XEP1453" s="21"/>
      <c r="XEQ1453" s="21"/>
      <c r="XER1453" s="21"/>
      <c r="XES1453" s="21"/>
      <c r="XET1453" s="21"/>
      <c r="XEU1453" s="21"/>
      <c r="XEV1453" s="21"/>
      <c r="XEW1453" s="21"/>
      <c r="XEX1453" s="21"/>
    </row>
    <row r="1454" spans="1:7 16370:16378">
      <c r="A1454" s="7">
        <v>1451</v>
      </c>
      <c r="B1454" s="5" t="s">
        <v>1467</v>
      </c>
      <c r="C1454" s="5">
        <v>4</v>
      </c>
      <c r="D1454" s="6">
        <v>3</v>
      </c>
      <c r="E1454" s="7">
        <v>90</v>
      </c>
      <c r="F1454" s="5" t="s">
        <v>16</v>
      </c>
      <c r="G1454" s="7"/>
      <c r="XEP1454" s="21"/>
      <c r="XEQ1454" s="21"/>
      <c r="XER1454" s="21"/>
      <c r="XES1454" s="21"/>
      <c r="XET1454" s="21"/>
      <c r="XEU1454" s="21"/>
      <c r="XEV1454" s="21"/>
      <c r="XEW1454" s="21"/>
      <c r="XEX1454" s="21"/>
    </row>
    <row r="1455" spans="1:7 16370:16378">
      <c r="A1455" s="7">
        <v>1452</v>
      </c>
      <c r="B1455" s="5" t="s">
        <v>1468</v>
      </c>
      <c r="C1455" s="5">
        <v>3</v>
      </c>
      <c r="D1455" s="6">
        <v>2</v>
      </c>
      <c r="E1455" s="7">
        <v>60</v>
      </c>
      <c r="F1455" s="5" t="s">
        <v>16</v>
      </c>
      <c r="G1455" s="7"/>
      <c r="XEP1455" s="21"/>
      <c r="XEQ1455" s="21"/>
      <c r="XER1455" s="21"/>
      <c r="XES1455" s="21"/>
      <c r="XET1455" s="21"/>
      <c r="XEU1455" s="21"/>
      <c r="XEV1455" s="21"/>
      <c r="XEW1455" s="21"/>
      <c r="XEX1455" s="21"/>
    </row>
    <row r="1456" spans="1:7 16370:16378">
      <c r="A1456" s="7">
        <v>1453</v>
      </c>
      <c r="B1456" s="5" t="s">
        <v>1469</v>
      </c>
      <c r="C1456" s="5">
        <v>5</v>
      </c>
      <c r="D1456" s="6">
        <v>4</v>
      </c>
      <c r="E1456" s="7">
        <v>120</v>
      </c>
      <c r="F1456" s="5" t="s">
        <v>16</v>
      </c>
      <c r="G1456" s="7"/>
      <c r="XEP1456" s="21"/>
      <c r="XEQ1456" s="21"/>
      <c r="XER1456" s="21"/>
      <c r="XES1456" s="21"/>
      <c r="XET1456" s="21"/>
      <c r="XEU1456" s="21"/>
      <c r="XEV1456" s="21"/>
      <c r="XEW1456" s="21"/>
      <c r="XEX1456" s="21"/>
    </row>
    <row r="1457" spans="1:7 16370:16378">
      <c r="A1457" s="7">
        <v>1454</v>
      </c>
      <c r="B1457" s="5" t="s">
        <v>1470</v>
      </c>
      <c r="C1457" s="5">
        <v>6</v>
      </c>
      <c r="D1457" s="6">
        <v>5</v>
      </c>
      <c r="E1457" s="7">
        <v>150</v>
      </c>
      <c r="F1457" s="5" t="s">
        <v>16</v>
      </c>
      <c r="G1457" s="7"/>
      <c r="XEP1457" s="21"/>
      <c r="XEQ1457" s="21"/>
      <c r="XER1457" s="21"/>
      <c r="XES1457" s="21"/>
      <c r="XET1457" s="21"/>
      <c r="XEU1457" s="21"/>
      <c r="XEV1457" s="21"/>
      <c r="XEW1457" s="21"/>
      <c r="XEX1457" s="21"/>
    </row>
    <row r="1458" spans="1:7 16370:16378">
      <c r="A1458" s="7">
        <v>1455</v>
      </c>
      <c r="B1458" s="5" t="s">
        <v>1471</v>
      </c>
      <c r="C1458" s="5">
        <v>4</v>
      </c>
      <c r="D1458" s="6">
        <v>3</v>
      </c>
      <c r="E1458" s="7">
        <v>90</v>
      </c>
      <c r="F1458" s="5" t="s">
        <v>16</v>
      </c>
      <c r="G1458" s="7"/>
      <c r="XEP1458" s="21"/>
      <c r="XEQ1458" s="21"/>
      <c r="XER1458" s="21"/>
      <c r="XES1458" s="21"/>
      <c r="XET1458" s="21"/>
      <c r="XEU1458" s="21"/>
      <c r="XEV1458" s="21"/>
      <c r="XEW1458" s="21"/>
      <c r="XEX1458" s="21"/>
    </row>
    <row r="1459" spans="1:7 16370:16378">
      <c r="A1459" s="7">
        <v>1456</v>
      </c>
      <c r="B1459" s="5" t="s">
        <v>1472</v>
      </c>
      <c r="C1459" s="5">
        <v>7</v>
      </c>
      <c r="D1459" s="6">
        <v>6</v>
      </c>
      <c r="E1459" s="7">
        <v>180</v>
      </c>
      <c r="F1459" s="5" t="s">
        <v>16</v>
      </c>
      <c r="G1459" s="7"/>
      <c r="XEP1459" s="21"/>
      <c r="XEQ1459" s="21"/>
      <c r="XER1459" s="21"/>
      <c r="XES1459" s="21"/>
      <c r="XET1459" s="21"/>
      <c r="XEU1459" s="21"/>
      <c r="XEV1459" s="21"/>
      <c r="XEW1459" s="21"/>
      <c r="XEX1459" s="21"/>
    </row>
    <row r="1460" spans="1:7 16370:16378">
      <c r="A1460" s="7">
        <v>1457</v>
      </c>
      <c r="B1460" s="5" t="s">
        <v>1473</v>
      </c>
      <c r="C1460" s="5">
        <v>2</v>
      </c>
      <c r="D1460" s="6">
        <v>1</v>
      </c>
      <c r="E1460" s="7">
        <v>30</v>
      </c>
      <c r="F1460" s="5" t="s">
        <v>16</v>
      </c>
      <c r="G1460" s="7"/>
      <c r="XEP1460" s="21"/>
      <c r="XEQ1460" s="21"/>
      <c r="XER1460" s="21"/>
      <c r="XES1460" s="21"/>
      <c r="XET1460" s="21"/>
      <c r="XEU1460" s="21"/>
      <c r="XEV1460" s="21"/>
      <c r="XEW1460" s="21"/>
      <c r="XEX1460" s="21"/>
    </row>
    <row r="1461" spans="1:7 16370:16378">
      <c r="A1461" s="7">
        <v>1458</v>
      </c>
      <c r="B1461" s="9" t="s">
        <v>1474</v>
      </c>
      <c r="C1461" s="9">
        <v>5</v>
      </c>
      <c r="D1461" s="10">
        <v>5</v>
      </c>
      <c r="E1461" s="7">
        <v>150</v>
      </c>
      <c r="F1461" s="9" t="s">
        <v>16</v>
      </c>
      <c r="G1461" s="7"/>
      <c r="XEP1461" s="21"/>
      <c r="XEQ1461" s="21"/>
      <c r="XER1461" s="21"/>
      <c r="XES1461" s="21"/>
      <c r="XET1461" s="21"/>
      <c r="XEU1461" s="21"/>
      <c r="XEV1461" s="21"/>
      <c r="XEW1461" s="21"/>
      <c r="XEX1461" s="21"/>
    </row>
    <row r="1462" spans="1:7 16370:16378">
      <c r="A1462" s="7">
        <v>1459</v>
      </c>
      <c r="B1462" s="5" t="s">
        <v>1475</v>
      </c>
      <c r="C1462" s="5">
        <v>4</v>
      </c>
      <c r="D1462" s="6">
        <v>3</v>
      </c>
      <c r="E1462" s="7">
        <v>90</v>
      </c>
      <c r="F1462" s="5" t="s">
        <v>16</v>
      </c>
      <c r="G1462" s="7"/>
      <c r="XEP1462" s="21"/>
      <c r="XEQ1462" s="21"/>
      <c r="XER1462" s="21"/>
      <c r="XES1462" s="21"/>
      <c r="XET1462" s="21"/>
      <c r="XEU1462" s="21"/>
      <c r="XEV1462" s="21"/>
      <c r="XEW1462" s="21"/>
      <c r="XEX1462" s="21"/>
    </row>
    <row r="1463" spans="1:7 16370:16378">
      <c r="A1463" s="7">
        <v>1460</v>
      </c>
      <c r="B1463" s="5" t="s">
        <v>1476</v>
      </c>
      <c r="C1463" s="5">
        <v>4</v>
      </c>
      <c r="D1463" s="6">
        <v>3</v>
      </c>
      <c r="E1463" s="7">
        <v>90</v>
      </c>
      <c r="F1463" s="5" t="s">
        <v>16</v>
      </c>
      <c r="G1463" s="7"/>
      <c r="XEP1463" s="21"/>
      <c r="XEQ1463" s="21"/>
      <c r="XER1463" s="21"/>
      <c r="XES1463" s="21"/>
      <c r="XET1463" s="21"/>
      <c r="XEU1463" s="21"/>
      <c r="XEV1463" s="21"/>
      <c r="XEW1463" s="21"/>
      <c r="XEX1463" s="21"/>
    </row>
    <row r="1464" spans="1:7 16370:16378">
      <c r="A1464" s="7">
        <v>1461</v>
      </c>
      <c r="B1464" s="5" t="s">
        <v>1477</v>
      </c>
      <c r="C1464" s="5">
        <v>4</v>
      </c>
      <c r="D1464" s="6">
        <v>3</v>
      </c>
      <c r="E1464" s="7">
        <v>90</v>
      </c>
      <c r="F1464" s="5" t="s">
        <v>16</v>
      </c>
      <c r="G1464" s="7"/>
      <c r="XEP1464" s="21"/>
      <c r="XEQ1464" s="21"/>
      <c r="XER1464" s="21"/>
      <c r="XES1464" s="21"/>
      <c r="XET1464" s="21"/>
      <c r="XEU1464" s="21"/>
      <c r="XEV1464" s="21"/>
      <c r="XEW1464" s="21"/>
      <c r="XEX1464" s="21"/>
    </row>
    <row r="1465" spans="1:7 16370:16378">
      <c r="A1465" s="7">
        <v>1462</v>
      </c>
      <c r="B1465" s="5" t="s">
        <v>1478</v>
      </c>
      <c r="C1465" s="5">
        <v>2</v>
      </c>
      <c r="D1465" s="6">
        <v>1</v>
      </c>
      <c r="E1465" s="7">
        <v>30</v>
      </c>
      <c r="F1465" s="5" t="s">
        <v>16</v>
      </c>
      <c r="G1465" s="7"/>
      <c r="XEP1465" s="21"/>
      <c r="XEQ1465" s="21"/>
      <c r="XER1465" s="21"/>
      <c r="XES1465" s="21"/>
      <c r="XET1465" s="21"/>
      <c r="XEU1465" s="21"/>
      <c r="XEV1465" s="21"/>
      <c r="XEW1465" s="21"/>
      <c r="XEX1465" s="21"/>
    </row>
    <row r="1466" spans="1:7 16370:16378">
      <c r="A1466" s="7">
        <v>1463</v>
      </c>
      <c r="B1466" s="9" t="s">
        <v>1479</v>
      </c>
      <c r="C1466" s="9">
        <v>3</v>
      </c>
      <c r="D1466" s="10">
        <v>3</v>
      </c>
      <c r="E1466" s="7">
        <v>90</v>
      </c>
      <c r="F1466" s="9" t="s">
        <v>16</v>
      </c>
      <c r="G1466" s="7"/>
      <c r="XEP1466" s="21"/>
      <c r="XEQ1466" s="21"/>
      <c r="XER1466" s="21"/>
      <c r="XES1466" s="21"/>
      <c r="XET1466" s="21"/>
      <c r="XEU1466" s="21"/>
      <c r="XEV1466" s="21"/>
      <c r="XEW1466" s="21"/>
      <c r="XEX1466" s="21"/>
    </row>
    <row r="1467" spans="1:7 16370:16378">
      <c r="A1467" s="7">
        <v>1464</v>
      </c>
      <c r="B1467" s="9" t="s">
        <v>1480</v>
      </c>
      <c r="C1467" s="9">
        <v>2</v>
      </c>
      <c r="D1467" s="10">
        <v>2</v>
      </c>
      <c r="E1467" s="7">
        <v>60</v>
      </c>
      <c r="F1467" s="9" t="s">
        <v>16</v>
      </c>
      <c r="G1467" s="7"/>
      <c r="XEP1467" s="21"/>
      <c r="XEQ1467" s="21"/>
      <c r="XER1467" s="21"/>
      <c r="XES1467" s="21"/>
      <c r="XET1467" s="21"/>
      <c r="XEU1467" s="21"/>
      <c r="XEV1467" s="21"/>
      <c r="XEW1467" s="21"/>
      <c r="XEX1467" s="21"/>
    </row>
    <row r="1468" spans="1:7 16370:16378">
      <c r="A1468" s="7">
        <v>1465</v>
      </c>
      <c r="B1468" s="9" t="s">
        <v>1481</v>
      </c>
      <c r="C1468" s="9">
        <v>3</v>
      </c>
      <c r="D1468" s="10">
        <v>3</v>
      </c>
      <c r="E1468" s="7">
        <v>90</v>
      </c>
      <c r="F1468" s="9" t="s">
        <v>16</v>
      </c>
      <c r="G1468" s="7"/>
      <c r="XEP1468" s="21"/>
      <c r="XEQ1468" s="21"/>
      <c r="XER1468" s="21"/>
      <c r="XES1468" s="21"/>
      <c r="XET1468" s="21"/>
      <c r="XEU1468" s="21"/>
      <c r="XEV1468" s="21"/>
      <c r="XEW1468" s="21"/>
      <c r="XEX1468" s="21"/>
    </row>
    <row r="1469" spans="1:7 16370:16378">
      <c r="A1469" s="7">
        <v>1466</v>
      </c>
      <c r="B1469" s="9" t="s">
        <v>1482</v>
      </c>
      <c r="C1469" s="9">
        <v>10</v>
      </c>
      <c r="D1469" s="10">
        <v>10</v>
      </c>
      <c r="E1469" s="7">
        <v>300</v>
      </c>
      <c r="F1469" s="9" t="s">
        <v>16</v>
      </c>
      <c r="G1469" s="7"/>
      <c r="XEP1469" s="21"/>
      <c r="XEQ1469" s="21"/>
      <c r="XER1469" s="21"/>
      <c r="XES1469" s="21"/>
      <c r="XET1469" s="21"/>
      <c r="XEU1469" s="21"/>
      <c r="XEV1469" s="21"/>
      <c r="XEW1469" s="21"/>
      <c r="XEX1469" s="21"/>
    </row>
    <row r="1470" spans="1:7 16370:16378">
      <c r="A1470" s="7">
        <v>1467</v>
      </c>
      <c r="B1470" s="9" t="s">
        <v>1483</v>
      </c>
      <c r="C1470" s="9">
        <v>5</v>
      </c>
      <c r="D1470" s="10">
        <v>5</v>
      </c>
      <c r="E1470" s="7">
        <v>150</v>
      </c>
      <c r="F1470" s="9" t="s">
        <v>16</v>
      </c>
      <c r="G1470" s="7"/>
      <c r="XEP1470" s="21"/>
      <c r="XEQ1470" s="21"/>
      <c r="XER1470" s="21"/>
      <c r="XES1470" s="21"/>
      <c r="XET1470" s="21"/>
      <c r="XEU1470" s="21"/>
      <c r="XEV1470" s="21"/>
      <c r="XEW1470" s="21"/>
      <c r="XEX1470" s="21"/>
    </row>
    <row r="1471" spans="1:7 16370:16378">
      <c r="A1471" s="7">
        <v>1468</v>
      </c>
      <c r="B1471" s="9" t="s">
        <v>1484</v>
      </c>
      <c r="C1471" s="9">
        <v>3</v>
      </c>
      <c r="D1471" s="10">
        <v>3</v>
      </c>
      <c r="E1471" s="7">
        <v>90</v>
      </c>
      <c r="F1471" s="9" t="s">
        <v>16</v>
      </c>
      <c r="G1471" s="7"/>
      <c r="XEP1471" s="21"/>
      <c r="XEQ1471" s="21"/>
      <c r="XER1471" s="21"/>
      <c r="XES1471" s="21"/>
      <c r="XET1471" s="21"/>
      <c r="XEU1471" s="21"/>
      <c r="XEV1471" s="21"/>
      <c r="XEW1471" s="21"/>
      <c r="XEX1471" s="21"/>
    </row>
    <row r="1472" spans="1:7 16370:16378">
      <c r="A1472" s="7">
        <v>1469</v>
      </c>
      <c r="B1472" s="5" t="s">
        <v>1485</v>
      </c>
      <c r="C1472" s="5">
        <v>3</v>
      </c>
      <c r="D1472" s="6">
        <v>2</v>
      </c>
      <c r="E1472" s="7">
        <v>60</v>
      </c>
      <c r="F1472" s="5" t="s">
        <v>16</v>
      </c>
      <c r="G1472" s="7"/>
      <c r="XEP1472" s="21"/>
      <c r="XEQ1472" s="21"/>
      <c r="XER1472" s="21"/>
      <c r="XES1472" s="21"/>
      <c r="XET1472" s="21"/>
      <c r="XEU1472" s="21"/>
      <c r="XEV1472" s="21"/>
      <c r="XEW1472" s="21"/>
      <c r="XEX1472" s="21"/>
    </row>
    <row r="1473" spans="1:7 16370:16378">
      <c r="A1473" s="7">
        <v>1470</v>
      </c>
      <c r="B1473" s="5" t="s">
        <v>1486</v>
      </c>
      <c r="C1473" s="5">
        <v>5</v>
      </c>
      <c r="D1473" s="6">
        <v>4</v>
      </c>
      <c r="E1473" s="7">
        <v>120</v>
      </c>
      <c r="F1473" s="5" t="s">
        <v>16</v>
      </c>
      <c r="G1473" s="7"/>
      <c r="XEP1473" s="21"/>
      <c r="XEQ1473" s="21"/>
      <c r="XER1473" s="21"/>
      <c r="XES1473" s="21"/>
      <c r="XET1473" s="21"/>
      <c r="XEU1473" s="21"/>
      <c r="XEV1473" s="21"/>
      <c r="XEW1473" s="21"/>
      <c r="XEX1473" s="21"/>
    </row>
    <row r="1474" spans="1:7 16370:16378">
      <c r="A1474" s="7">
        <v>1471</v>
      </c>
      <c r="B1474" s="5" t="s">
        <v>1487</v>
      </c>
      <c r="C1474" s="5">
        <v>7</v>
      </c>
      <c r="D1474" s="6">
        <v>6</v>
      </c>
      <c r="E1474" s="7">
        <v>180</v>
      </c>
      <c r="F1474" s="5" t="s">
        <v>16</v>
      </c>
      <c r="G1474" s="7"/>
      <c r="XEP1474" s="21"/>
      <c r="XEQ1474" s="21"/>
      <c r="XER1474" s="21"/>
      <c r="XES1474" s="21"/>
      <c r="XET1474" s="21"/>
      <c r="XEU1474" s="21"/>
      <c r="XEV1474" s="21"/>
      <c r="XEW1474" s="21"/>
      <c r="XEX1474" s="21"/>
    </row>
    <row r="1475" spans="1:7 16370:16378">
      <c r="A1475" s="7">
        <v>1472</v>
      </c>
      <c r="B1475" s="5" t="s">
        <v>1488</v>
      </c>
      <c r="C1475" s="5">
        <v>6</v>
      </c>
      <c r="D1475" s="6">
        <v>5</v>
      </c>
      <c r="E1475" s="7">
        <v>150</v>
      </c>
      <c r="F1475" s="5" t="s">
        <v>16</v>
      </c>
      <c r="G1475" s="7"/>
      <c r="XEP1475" s="21"/>
      <c r="XEQ1475" s="21"/>
      <c r="XER1475" s="21"/>
      <c r="XES1475" s="21"/>
      <c r="XET1475" s="21"/>
      <c r="XEU1475" s="21"/>
      <c r="XEV1475" s="21"/>
      <c r="XEW1475" s="21"/>
      <c r="XEX1475" s="21"/>
    </row>
    <row r="1476" spans="1:7 16370:16378">
      <c r="A1476" s="7">
        <v>1473</v>
      </c>
      <c r="B1476" s="9" t="s">
        <v>1489</v>
      </c>
      <c r="C1476" s="9">
        <v>3</v>
      </c>
      <c r="D1476" s="10">
        <v>3</v>
      </c>
      <c r="E1476" s="7">
        <v>90</v>
      </c>
      <c r="F1476" s="9" t="s">
        <v>16</v>
      </c>
      <c r="G1476" s="7"/>
      <c r="XEP1476" s="21"/>
      <c r="XEQ1476" s="21"/>
      <c r="XER1476" s="21"/>
      <c r="XES1476" s="21"/>
      <c r="XET1476" s="21"/>
      <c r="XEU1476" s="21"/>
      <c r="XEV1476" s="21"/>
      <c r="XEW1476" s="21"/>
      <c r="XEX1476" s="21"/>
    </row>
    <row r="1477" spans="1:7 16370:16378">
      <c r="A1477" s="7">
        <v>1474</v>
      </c>
      <c r="B1477" s="9" t="s">
        <v>1490</v>
      </c>
      <c r="C1477" s="9">
        <v>2</v>
      </c>
      <c r="D1477" s="10">
        <v>2</v>
      </c>
      <c r="E1477" s="7">
        <v>60</v>
      </c>
      <c r="F1477" s="9" t="s">
        <v>16</v>
      </c>
      <c r="G1477" s="7"/>
      <c r="XEP1477" s="21"/>
      <c r="XEQ1477" s="21"/>
      <c r="XER1477" s="21"/>
      <c r="XES1477" s="21"/>
      <c r="XET1477" s="21"/>
      <c r="XEU1477" s="21"/>
      <c r="XEV1477" s="21"/>
      <c r="XEW1477" s="21"/>
      <c r="XEX1477" s="21"/>
    </row>
    <row r="1478" spans="1:7 16370:16378">
      <c r="A1478" s="7">
        <v>1475</v>
      </c>
      <c r="B1478" s="5" t="s">
        <v>1491</v>
      </c>
      <c r="C1478" s="5">
        <v>3</v>
      </c>
      <c r="D1478" s="6">
        <v>2</v>
      </c>
      <c r="E1478" s="7">
        <v>60</v>
      </c>
      <c r="F1478" s="5" t="s">
        <v>16</v>
      </c>
      <c r="G1478" s="7"/>
      <c r="XEP1478" s="21"/>
      <c r="XEQ1478" s="21"/>
      <c r="XER1478" s="21"/>
      <c r="XES1478" s="21"/>
      <c r="XET1478" s="21"/>
      <c r="XEU1478" s="21"/>
      <c r="XEV1478" s="21"/>
      <c r="XEW1478" s="21"/>
      <c r="XEX1478" s="21"/>
    </row>
    <row r="1479" spans="1:7 16370:16378">
      <c r="A1479" s="7">
        <v>1476</v>
      </c>
      <c r="B1479" s="5" t="s">
        <v>1492</v>
      </c>
      <c r="C1479" s="5">
        <v>4</v>
      </c>
      <c r="D1479" s="6">
        <v>3</v>
      </c>
      <c r="E1479" s="7">
        <v>90</v>
      </c>
      <c r="F1479" s="5" t="s">
        <v>16</v>
      </c>
      <c r="G1479" s="7"/>
      <c r="XEP1479" s="21"/>
      <c r="XEQ1479" s="21"/>
      <c r="XER1479" s="21"/>
      <c r="XES1479" s="21"/>
      <c r="XET1479" s="21"/>
      <c r="XEU1479" s="21"/>
      <c r="XEV1479" s="21"/>
      <c r="XEW1479" s="21"/>
      <c r="XEX1479" s="21"/>
    </row>
    <row r="1480" spans="1:7 16370:16378">
      <c r="A1480" s="7">
        <v>1477</v>
      </c>
      <c r="B1480" s="5" t="s">
        <v>1493</v>
      </c>
      <c r="C1480" s="5">
        <v>6</v>
      </c>
      <c r="D1480" s="6">
        <v>5</v>
      </c>
      <c r="E1480" s="7">
        <v>150</v>
      </c>
      <c r="F1480" s="5" t="s">
        <v>16</v>
      </c>
      <c r="G1480" s="7"/>
      <c r="XEP1480" s="21"/>
      <c r="XEQ1480" s="21"/>
      <c r="XER1480" s="21"/>
      <c r="XES1480" s="21"/>
      <c r="XET1480" s="21"/>
      <c r="XEU1480" s="21"/>
      <c r="XEV1480" s="21"/>
      <c r="XEW1480" s="21"/>
      <c r="XEX1480" s="21"/>
    </row>
    <row r="1481" spans="1:7 16370:16378">
      <c r="A1481" s="7">
        <v>1478</v>
      </c>
      <c r="B1481" s="5" t="s">
        <v>1494</v>
      </c>
      <c r="C1481" s="5">
        <v>3</v>
      </c>
      <c r="D1481" s="6">
        <v>2</v>
      </c>
      <c r="E1481" s="7">
        <v>60</v>
      </c>
      <c r="F1481" s="5" t="s">
        <v>16</v>
      </c>
      <c r="G1481" s="7"/>
      <c r="XEP1481" s="21"/>
      <c r="XEQ1481" s="21"/>
      <c r="XER1481" s="21"/>
      <c r="XES1481" s="21"/>
      <c r="XET1481" s="21"/>
      <c r="XEU1481" s="21"/>
      <c r="XEV1481" s="21"/>
      <c r="XEW1481" s="21"/>
      <c r="XEX1481" s="21"/>
    </row>
    <row r="1482" spans="1:7 16370:16378">
      <c r="A1482" s="7">
        <v>1479</v>
      </c>
      <c r="B1482" s="5" t="s">
        <v>1495</v>
      </c>
      <c r="C1482" s="5">
        <v>4</v>
      </c>
      <c r="D1482" s="6">
        <v>3</v>
      </c>
      <c r="E1482" s="7">
        <v>90</v>
      </c>
      <c r="F1482" s="5" t="s">
        <v>16</v>
      </c>
      <c r="G1482" s="7"/>
      <c r="XEP1482" s="21"/>
      <c r="XEQ1482" s="21"/>
      <c r="XER1482" s="21"/>
      <c r="XES1482" s="21"/>
      <c r="XET1482" s="21"/>
      <c r="XEU1482" s="21"/>
      <c r="XEV1482" s="21"/>
      <c r="XEW1482" s="21"/>
      <c r="XEX1482" s="21"/>
    </row>
    <row r="1483" spans="1:7 16370:16378">
      <c r="A1483" s="7">
        <v>1480</v>
      </c>
      <c r="B1483" s="5" t="s">
        <v>1496</v>
      </c>
      <c r="C1483" s="5">
        <v>5</v>
      </c>
      <c r="D1483" s="6">
        <v>4</v>
      </c>
      <c r="E1483" s="7">
        <v>120</v>
      </c>
      <c r="F1483" s="5" t="s">
        <v>16</v>
      </c>
      <c r="G1483" s="7"/>
      <c r="XEP1483" s="21"/>
      <c r="XEQ1483" s="21"/>
      <c r="XER1483" s="21"/>
      <c r="XES1483" s="21"/>
      <c r="XET1483" s="21"/>
      <c r="XEU1483" s="21"/>
      <c r="XEV1483" s="21"/>
      <c r="XEW1483" s="21"/>
      <c r="XEX1483" s="21"/>
    </row>
    <row r="1484" spans="1:7 16370:16378">
      <c r="A1484" s="7">
        <v>1481</v>
      </c>
      <c r="B1484" s="5" t="s">
        <v>1497</v>
      </c>
      <c r="C1484" s="5">
        <v>4</v>
      </c>
      <c r="D1484" s="6">
        <v>3</v>
      </c>
      <c r="E1484" s="7">
        <v>90</v>
      </c>
      <c r="F1484" s="5" t="s">
        <v>16</v>
      </c>
      <c r="G1484" s="7"/>
      <c r="XEP1484" s="21"/>
      <c r="XEQ1484" s="21"/>
      <c r="XER1484" s="21"/>
      <c r="XES1484" s="21"/>
      <c r="XET1484" s="21"/>
      <c r="XEU1484" s="21"/>
      <c r="XEV1484" s="21"/>
      <c r="XEW1484" s="21"/>
      <c r="XEX1484" s="21"/>
    </row>
    <row r="1485" spans="1:7 16370:16378">
      <c r="A1485" s="7">
        <v>1482</v>
      </c>
      <c r="B1485" s="5" t="s">
        <v>1498</v>
      </c>
      <c r="C1485" s="5">
        <v>5</v>
      </c>
      <c r="D1485" s="6">
        <v>4</v>
      </c>
      <c r="E1485" s="7">
        <v>120</v>
      </c>
      <c r="F1485" s="5" t="s">
        <v>16</v>
      </c>
      <c r="G1485" s="7"/>
      <c r="XEP1485" s="21"/>
      <c r="XEQ1485" s="21"/>
      <c r="XER1485" s="21"/>
      <c r="XES1485" s="21"/>
      <c r="XET1485" s="21"/>
      <c r="XEU1485" s="21"/>
      <c r="XEV1485" s="21"/>
      <c r="XEW1485" s="21"/>
      <c r="XEX1485" s="21"/>
    </row>
    <row r="1486" spans="1:7 16370:16378">
      <c r="A1486" s="7">
        <v>1483</v>
      </c>
      <c r="B1486" s="5" t="s">
        <v>1499</v>
      </c>
      <c r="C1486" s="5">
        <v>3</v>
      </c>
      <c r="D1486" s="6">
        <v>2</v>
      </c>
      <c r="E1486" s="7">
        <v>60</v>
      </c>
      <c r="F1486" s="5" t="s">
        <v>16</v>
      </c>
      <c r="G1486" s="7"/>
      <c r="XEP1486" s="21"/>
      <c r="XEQ1486" s="21"/>
      <c r="XER1486" s="21"/>
      <c r="XES1486" s="21"/>
      <c r="XET1486" s="21"/>
      <c r="XEU1486" s="21"/>
      <c r="XEV1486" s="21"/>
      <c r="XEW1486" s="21"/>
      <c r="XEX1486" s="21"/>
    </row>
    <row r="1487" spans="1:7 16370:16378">
      <c r="A1487" s="7">
        <v>1484</v>
      </c>
      <c r="B1487" s="5" t="s">
        <v>1500</v>
      </c>
      <c r="C1487" s="5">
        <v>3</v>
      </c>
      <c r="D1487" s="6">
        <v>2</v>
      </c>
      <c r="E1487" s="7">
        <v>60</v>
      </c>
      <c r="F1487" s="5" t="s">
        <v>16</v>
      </c>
      <c r="G1487" s="7"/>
      <c r="XEP1487" s="21"/>
      <c r="XEQ1487" s="21"/>
      <c r="XER1487" s="21"/>
      <c r="XES1487" s="21"/>
      <c r="XET1487" s="21"/>
      <c r="XEU1487" s="21"/>
      <c r="XEV1487" s="21"/>
      <c r="XEW1487" s="21"/>
      <c r="XEX1487" s="21"/>
    </row>
    <row r="1488" spans="1:7 16370:16378">
      <c r="A1488" s="7">
        <v>1485</v>
      </c>
      <c r="B1488" s="9" t="s">
        <v>1501</v>
      </c>
      <c r="C1488" s="9">
        <v>1</v>
      </c>
      <c r="D1488" s="10">
        <v>1</v>
      </c>
      <c r="E1488" s="7">
        <v>30</v>
      </c>
      <c r="F1488" s="9" t="s">
        <v>16</v>
      </c>
      <c r="G1488" s="7"/>
      <c r="XEP1488" s="21"/>
      <c r="XEQ1488" s="21"/>
      <c r="XER1488" s="21"/>
      <c r="XES1488" s="21"/>
      <c r="XET1488" s="21"/>
      <c r="XEU1488" s="21"/>
      <c r="XEV1488" s="21"/>
      <c r="XEW1488" s="21"/>
      <c r="XEX1488" s="21"/>
    </row>
    <row r="1489" spans="1:7 16370:16378">
      <c r="A1489" s="7">
        <v>1486</v>
      </c>
      <c r="B1489" s="9" t="s">
        <v>1502</v>
      </c>
      <c r="C1489" s="9">
        <v>1</v>
      </c>
      <c r="D1489" s="10">
        <v>1</v>
      </c>
      <c r="E1489" s="7">
        <v>30</v>
      </c>
      <c r="F1489" s="9" t="s">
        <v>16</v>
      </c>
      <c r="G1489" s="7"/>
      <c r="XEP1489" s="21"/>
      <c r="XEQ1489" s="21"/>
      <c r="XER1489" s="21"/>
      <c r="XES1489" s="21"/>
      <c r="XET1489" s="21"/>
      <c r="XEU1489" s="21"/>
      <c r="XEV1489" s="21"/>
      <c r="XEW1489" s="21"/>
      <c r="XEX1489" s="21"/>
    </row>
    <row r="1490" spans="1:7 16370:16378">
      <c r="A1490" s="7">
        <v>1487</v>
      </c>
      <c r="B1490" s="5" t="s">
        <v>1503</v>
      </c>
      <c r="C1490" s="5">
        <v>4</v>
      </c>
      <c r="D1490" s="6">
        <v>3</v>
      </c>
      <c r="E1490" s="7">
        <v>90</v>
      </c>
      <c r="F1490" s="5" t="s">
        <v>16</v>
      </c>
      <c r="G1490" s="7"/>
      <c r="XEP1490" s="21"/>
      <c r="XEQ1490" s="21"/>
      <c r="XER1490" s="21"/>
      <c r="XES1490" s="21"/>
      <c r="XET1490" s="21"/>
      <c r="XEU1490" s="21"/>
      <c r="XEV1490" s="21"/>
      <c r="XEW1490" s="21"/>
      <c r="XEX1490" s="21"/>
    </row>
    <row r="1491" spans="1:7 16370:16378">
      <c r="A1491" s="7">
        <v>1488</v>
      </c>
      <c r="B1491" s="9" t="s">
        <v>1504</v>
      </c>
      <c r="C1491" s="9">
        <v>2</v>
      </c>
      <c r="D1491" s="10">
        <v>2</v>
      </c>
      <c r="E1491" s="7">
        <v>60</v>
      </c>
      <c r="F1491" s="9" t="s">
        <v>16</v>
      </c>
      <c r="G1491" s="7"/>
      <c r="XEP1491" s="21"/>
      <c r="XEQ1491" s="21"/>
      <c r="XER1491" s="21"/>
      <c r="XES1491" s="21"/>
      <c r="XET1491" s="21"/>
      <c r="XEU1491" s="21"/>
      <c r="XEV1491" s="21"/>
      <c r="XEW1491" s="21"/>
      <c r="XEX1491" s="21"/>
    </row>
    <row r="1492" spans="1:7 16370:16378">
      <c r="A1492" s="7">
        <v>1489</v>
      </c>
      <c r="B1492" s="5" t="s">
        <v>1505</v>
      </c>
      <c r="C1492" s="5">
        <v>4</v>
      </c>
      <c r="D1492" s="6">
        <v>3</v>
      </c>
      <c r="E1492" s="7">
        <v>90</v>
      </c>
      <c r="F1492" s="5" t="s">
        <v>16</v>
      </c>
      <c r="G1492" s="7"/>
      <c r="XEP1492" s="21"/>
      <c r="XEQ1492" s="21"/>
      <c r="XER1492" s="21"/>
      <c r="XES1492" s="21"/>
      <c r="XET1492" s="21"/>
      <c r="XEU1492" s="21"/>
      <c r="XEV1492" s="21"/>
      <c r="XEW1492" s="21"/>
      <c r="XEX1492" s="21"/>
    </row>
    <row r="1493" spans="1:7 16370:16378">
      <c r="A1493" s="7">
        <v>1490</v>
      </c>
      <c r="B1493" s="5" t="s">
        <v>1506</v>
      </c>
      <c r="C1493" s="5">
        <v>3</v>
      </c>
      <c r="D1493" s="6">
        <v>2</v>
      </c>
      <c r="E1493" s="7">
        <v>60</v>
      </c>
      <c r="F1493" s="5" t="s">
        <v>16</v>
      </c>
      <c r="G1493" s="7"/>
      <c r="XEP1493" s="21"/>
      <c r="XEQ1493" s="21"/>
      <c r="XER1493" s="21"/>
      <c r="XES1493" s="21"/>
      <c r="XET1493" s="21"/>
      <c r="XEU1493" s="21"/>
      <c r="XEV1493" s="21"/>
      <c r="XEW1493" s="21"/>
      <c r="XEX1493" s="21"/>
    </row>
    <row r="1494" spans="1:7 16370:16378">
      <c r="A1494" s="7">
        <v>1491</v>
      </c>
      <c r="B1494" s="5" t="s">
        <v>1507</v>
      </c>
      <c r="C1494" s="5">
        <v>3</v>
      </c>
      <c r="D1494" s="6">
        <v>2</v>
      </c>
      <c r="E1494" s="7">
        <v>60</v>
      </c>
      <c r="F1494" s="5" t="s">
        <v>16</v>
      </c>
      <c r="G1494" s="7"/>
      <c r="XEP1494" s="21"/>
      <c r="XEQ1494" s="21"/>
      <c r="XER1494" s="21"/>
      <c r="XES1494" s="21"/>
      <c r="XET1494" s="21"/>
      <c r="XEU1494" s="21"/>
      <c r="XEV1494" s="21"/>
      <c r="XEW1494" s="21"/>
      <c r="XEX1494" s="21"/>
    </row>
    <row r="1495" spans="1:7 16370:16378">
      <c r="A1495" s="7">
        <v>1492</v>
      </c>
      <c r="B1495" s="5" t="s">
        <v>1508</v>
      </c>
      <c r="C1495" s="5">
        <v>3</v>
      </c>
      <c r="D1495" s="6">
        <v>2</v>
      </c>
      <c r="E1495" s="7">
        <v>60</v>
      </c>
      <c r="F1495" s="5" t="s">
        <v>16</v>
      </c>
      <c r="G1495" s="7"/>
      <c r="XEP1495" s="21"/>
      <c r="XEQ1495" s="21"/>
      <c r="XER1495" s="21"/>
      <c r="XES1495" s="21"/>
      <c r="XET1495" s="21"/>
      <c r="XEU1495" s="21"/>
      <c r="XEV1495" s="21"/>
      <c r="XEW1495" s="21"/>
      <c r="XEX1495" s="21"/>
    </row>
    <row r="1496" spans="1:7 16370:16378">
      <c r="A1496" s="7">
        <v>1493</v>
      </c>
      <c r="B1496" s="5" t="s">
        <v>1509</v>
      </c>
      <c r="C1496" s="5">
        <v>2</v>
      </c>
      <c r="D1496" s="6">
        <v>1</v>
      </c>
      <c r="E1496" s="7">
        <v>30</v>
      </c>
      <c r="F1496" s="5" t="s">
        <v>16</v>
      </c>
      <c r="G1496" s="7"/>
      <c r="XEP1496" s="21"/>
      <c r="XEQ1496" s="21"/>
      <c r="XER1496" s="21"/>
      <c r="XES1496" s="21"/>
      <c r="XET1496" s="21"/>
      <c r="XEU1496" s="21"/>
      <c r="XEV1496" s="21"/>
      <c r="XEW1496" s="21"/>
      <c r="XEX1496" s="21"/>
    </row>
    <row r="1497" spans="1:7 16370:16378">
      <c r="A1497" s="7">
        <v>1494</v>
      </c>
      <c r="B1497" s="5" t="s">
        <v>1510</v>
      </c>
      <c r="C1497" s="5">
        <v>5</v>
      </c>
      <c r="D1497" s="6">
        <v>4</v>
      </c>
      <c r="E1497" s="7">
        <v>120</v>
      </c>
      <c r="F1497" s="5" t="s">
        <v>16</v>
      </c>
      <c r="G1497" s="7"/>
      <c r="XEP1497" s="21"/>
      <c r="XEQ1497" s="21"/>
      <c r="XER1497" s="21"/>
      <c r="XES1497" s="21"/>
      <c r="XET1497" s="21"/>
      <c r="XEU1497" s="21"/>
      <c r="XEV1497" s="21"/>
      <c r="XEW1497" s="21"/>
      <c r="XEX1497" s="21"/>
    </row>
    <row r="1498" spans="1:7 16370:16378">
      <c r="A1498" s="7">
        <v>1495</v>
      </c>
      <c r="B1498" s="9" t="s">
        <v>1511</v>
      </c>
      <c r="C1498" s="9">
        <v>4</v>
      </c>
      <c r="D1498" s="10">
        <v>4</v>
      </c>
      <c r="E1498" s="7">
        <v>120</v>
      </c>
      <c r="F1498" s="9" t="s">
        <v>16</v>
      </c>
      <c r="G1498" s="7"/>
      <c r="XEP1498" s="21"/>
      <c r="XEQ1498" s="21"/>
      <c r="XER1498" s="21"/>
      <c r="XES1498" s="21"/>
      <c r="XET1498" s="21"/>
      <c r="XEU1498" s="21"/>
      <c r="XEV1498" s="21"/>
      <c r="XEW1498" s="21"/>
      <c r="XEX1498" s="21"/>
    </row>
    <row r="1499" spans="1:7 16370:16378">
      <c r="A1499" s="7">
        <v>1496</v>
      </c>
      <c r="B1499" s="5" t="s">
        <v>1512</v>
      </c>
      <c r="C1499" s="5">
        <v>5</v>
      </c>
      <c r="D1499" s="6">
        <v>4</v>
      </c>
      <c r="E1499" s="7">
        <v>120</v>
      </c>
      <c r="F1499" s="5" t="s">
        <v>16</v>
      </c>
      <c r="G1499" s="7"/>
      <c r="XEP1499" s="21"/>
      <c r="XEQ1499" s="21"/>
      <c r="XER1499" s="21"/>
      <c r="XES1499" s="21"/>
      <c r="XET1499" s="21"/>
      <c r="XEU1499" s="21"/>
      <c r="XEV1499" s="21"/>
      <c r="XEW1499" s="21"/>
      <c r="XEX1499" s="21"/>
    </row>
    <row r="1500" spans="1:7 16370:16378">
      <c r="A1500" s="7">
        <v>1497</v>
      </c>
      <c r="B1500" s="5" t="s">
        <v>1513</v>
      </c>
      <c r="C1500" s="5">
        <v>6</v>
      </c>
      <c r="D1500" s="6">
        <v>5</v>
      </c>
      <c r="E1500" s="7">
        <v>150</v>
      </c>
      <c r="F1500" s="5" t="s">
        <v>16</v>
      </c>
      <c r="G1500" s="7"/>
      <c r="XEP1500" s="21"/>
      <c r="XEQ1500" s="21"/>
      <c r="XER1500" s="21"/>
      <c r="XES1500" s="21"/>
      <c r="XET1500" s="21"/>
      <c r="XEU1500" s="21"/>
      <c r="XEV1500" s="21"/>
      <c r="XEW1500" s="21"/>
      <c r="XEX1500" s="21"/>
    </row>
    <row r="1501" spans="1:7 16370:16378">
      <c r="A1501" s="7">
        <v>1498</v>
      </c>
      <c r="B1501" s="5" t="s">
        <v>1514</v>
      </c>
      <c r="C1501" s="5">
        <v>2</v>
      </c>
      <c r="D1501" s="6">
        <v>1</v>
      </c>
      <c r="E1501" s="7">
        <v>30</v>
      </c>
      <c r="F1501" s="5" t="s">
        <v>16</v>
      </c>
      <c r="G1501" s="7"/>
      <c r="XEP1501" s="21"/>
      <c r="XEQ1501" s="21"/>
      <c r="XER1501" s="21"/>
      <c r="XES1501" s="21"/>
      <c r="XET1501" s="21"/>
      <c r="XEU1501" s="21"/>
      <c r="XEV1501" s="21"/>
      <c r="XEW1501" s="21"/>
      <c r="XEX1501" s="21"/>
    </row>
    <row r="1502" spans="1:7 16370:16378">
      <c r="A1502" s="7">
        <v>1499</v>
      </c>
      <c r="B1502" s="5" t="s">
        <v>1515</v>
      </c>
      <c r="C1502" s="5">
        <v>3</v>
      </c>
      <c r="D1502" s="6">
        <v>2</v>
      </c>
      <c r="E1502" s="7">
        <v>60</v>
      </c>
      <c r="F1502" s="5" t="s">
        <v>16</v>
      </c>
      <c r="G1502" s="7"/>
      <c r="XEP1502" s="21"/>
      <c r="XEQ1502" s="21"/>
      <c r="XER1502" s="21"/>
      <c r="XES1502" s="21"/>
      <c r="XET1502" s="21"/>
      <c r="XEU1502" s="21"/>
      <c r="XEV1502" s="21"/>
      <c r="XEW1502" s="21"/>
      <c r="XEX1502" s="21"/>
    </row>
    <row r="1503" spans="1:7 16370:16378">
      <c r="A1503" s="7">
        <v>1500</v>
      </c>
      <c r="B1503" s="9" t="s">
        <v>1516</v>
      </c>
      <c r="C1503" s="9">
        <v>2</v>
      </c>
      <c r="D1503" s="10">
        <v>2</v>
      </c>
      <c r="E1503" s="7">
        <v>60</v>
      </c>
      <c r="F1503" s="9" t="s">
        <v>16</v>
      </c>
      <c r="G1503" s="7"/>
      <c r="XEP1503" s="21"/>
      <c r="XEQ1503" s="21"/>
      <c r="XER1503" s="21"/>
      <c r="XES1503" s="21"/>
      <c r="XET1503" s="21"/>
      <c r="XEU1503" s="21"/>
      <c r="XEV1503" s="21"/>
      <c r="XEW1503" s="21"/>
      <c r="XEX1503" s="21"/>
    </row>
    <row r="1504" spans="1:7 16370:16378">
      <c r="A1504" s="7">
        <v>1501</v>
      </c>
      <c r="B1504" s="5" t="s">
        <v>1517</v>
      </c>
      <c r="C1504" s="5">
        <v>6</v>
      </c>
      <c r="D1504" s="6">
        <v>5</v>
      </c>
      <c r="E1504" s="7">
        <v>150</v>
      </c>
      <c r="F1504" s="5" t="s">
        <v>16</v>
      </c>
      <c r="G1504" s="7"/>
      <c r="XEP1504" s="21"/>
      <c r="XEQ1504" s="21"/>
      <c r="XER1504" s="21"/>
      <c r="XES1504" s="21"/>
      <c r="XET1504" s="21"/>
      <c r="XEU1504" s="21"/>
      <c r="XEV1504" s="21"/>
      <c r="XEW1504" s="21"/>
      <c r="XEX1504" s="21"/>
    </row>
    <row r="1505" spans="1:7 16370:16378">
      <c r="A1505" s="7">
        <v>1502</v>
      </c>
      <c r="B1505" s="9" t="s">
        <v>1518</v>
      </c>
      <c r="C1505" s="9">
        <v>2</v>
      </c>
      <c r="D1505" s="10">
        <v>2</v>
      </c>
      <c r="E1505" s="7">
        <v>60</v>
      </c>
      <c r="F1505" s="9" t="s">
        <v>16</v>
      </c>
      <c r="G1505" s="7"/>
      <c r="XEP1505" s="21"/>
      <c r="XEQ1505" s="21"/>
      <c r="XER1505" s="21"/>
      <c r="XES1505" s="21"/>
      <c r="XET1505" s="21"/>
      <c r="XEU1505" s="21"/>
      <c r="XEV1505" s="21"/>
      <c r="XEW1505" s="21"/>
      <c r="XEX1505" s="21"/>
    </row>
    <row r="1506" spans="1:7 16370:16378">
      <c r="A1506" s="7">
        <v>1503</v>
      </c>
      <c r="B1506" s="9" t="s">
        <v>1519</v>
      </c>
      <c r="C1506" s="9">
        <v>2</v>
      </c>
      <c r="D1506" s="10">
        <v>2</v>
      </c>
      <c r="E1506" s="7">
        <v>60</v>
      </c>
      <c r="F1506" s="9" t="s">
        <v>16</v>
      </c>
      <c r="G1506" s="7"/>
      <c r="XEP1506" s="21"/>
      <c r="XEQ1506" s="21"/>
      <c r="XER1506" s="21"/>
      <c r="XES1506" s="21"/>
      <c r="XET1506" s="21"/>
      <c r="XEU1506" s="21"/>
      <c r="XEV1506" s="21"/>
      <c r="XEW1506" s="21"/>
      <c r="XEX1506" s="21"/>
    </row>
    <row r="1507" spans="1:7 16370:16378">
      <c r="A1507" s="7">
        <v>1504</v>
      </c>
      <c r="B1507" s="5" t="s">
        <v>1520</v>
      </c>
      <c r="C1507" s="5">
        <v>6</v>
      </c>
      <c r="D1507" s="6">
        <v>4</v>
      </c>
      <c r="E1507" s="7">
        <v>120</v>
      </c>
      <c r="F1507" s="5" t="s">
        <v>16</v>
      </c>
      <c r="G1507" s="7"/>
      <c r="XEP1507" s="21"/>
      <c r="XEQ1507" s="21"/>
      <c r="XER1507" s="21"/>
      <c r="XES1507" s="21"/>
      <c r="XET1507" s="21"/>
      <c r="XEU1507" s="21"/>
      <c r="XEV1507" s="21"/>
      <c r="XEW1507" s="21"/>
      <c r="XEX1507" s="21"/>
    </row>
    <row r="1508" spans="1:7 16370:16378">
      <c r="A1508" s="7">
        <v>1505</v>
      </c>
      <c r="B1508" s="9" t="s">
        <v>1521</v>
      </c>
      <c r="C1508" s="9">
        <v>3</v>
      </c>
      <c r="D1508" s="10">
        <v>3</v>
      </c>
      <c r="E1508" s="7">
        <v>90</v>
      </c>
      <c r="F1508" s="9" t="s">
        <v>16</v>
      </c>
      <c r="G1508" s="7"/>
      <c r="XEP1508" s="21"/>
      <c r="XEQ1508" s="21"/>
      <c r="XER1508" s="21"/>
      <c r="XES1508" s="21"/>
      <c r="XET1508" s="21"/>
      <c r="XEU1508" s="21"/>
      <c r="XEV1508" s="21"/>
      <c r="XEW1508" s="21"/>
      <c r="XEX1508" s="21"/>
    </row>
    <row r="1509" spans="1:7 16370:16378">
      <c r="A1509" s="7">
        <v>1506</v>
      </c>
      <c r="B1509" s="9" t="s">
        <v>1522</v>
      </c>
      <c r="C1509" s="9">
        <v>2</v>
      </c>
      <c r="D1509" s="10">
        <v>2</v>
      </c>
      <c r="E1509" s="7">
        <v>60</v>
      </c>
      <c r="F1509" s="9" t="s">
        <v>16</v>
      </c>
      <c r="G1509" s="7"/>
      <c r="XEP1509" s="21"/>
      <c r="XEQ1509" s="21"/>
      <c r="XER1509" s="21"/>
      <c r="XES1509" s="21"/>
      <c r="XET1509" s="21"/>
      <c r="XEU1509" s="21"/>
      <c r="XEV1509" s="21"/>
      <c r="XEW1509" s="21"/>
      <c r="XEX1509" s="21"/>
    </row>
    <row r="1510" spans="1:7 16370:16378">
      <c r="A1510" s="7">
        <v>1507</v>
      </c>
      <c r="B1510" s="5" t="s">
        <v>1523</v>
      </c>
      <c r="C1510" s="5">
        <v>2</v>
      </c>
      <c r="D1510" s="6">
        <v>0</v>
      </c>
      <c r="E1510" s="7">
        <v>0</v>
      </c>
      <c r="F1510" s="5" t="s">
        <v>16</v>
      </c>
      <c r="G1510" s="7"/>
      <c r="XEP1510" s="21"/>
      <c r="XEQ1510" s="21"/>
      <c r="XER1510" s="21"/>
      <c r="XES1510" s="21"/>
      <c r="XET1510" s="21"/>
      <c r="XEU1510" s="21"/>
      <c r="XEV1510" s="21"/>
      <c r="XEW1510" s="21"/>
      <c r="XEX1510" s="21"/>
    </row>
    <row r="1511" spans="1:7 16370:16378">
      <c r="A1511" s="7">
        <v>1508</v>
      </c>
      <c r="B1511" s="9" t="s">
        <v>1524</v>
      </c>
      <c r="C1511" s="9">
        <v>2</v>
      </c>
      <c r="D1511" s="10">
        <v>2</v>
      </c>
      <c r="E1511" s="7">
        <v>60</v>
      </c>
      <c r="F1511" s="9" t="s">
        <v>16</v>
      </c>
      <c r="G1511" s="7"/>
      <c r="XEP1511" s="21"/>
      <c r="XEQ1511" s="21"/>
      <c r="XER1511" s="21"/>
      <c r="XES1511" s="21"/>
      <c r="XET1511" s="21"/>
      <c r="XEU1511" s="21"/>
      <c r="XEV1511" s="21"/>
      <c r="XEW1511" s="21"/>
      <c r="XEX1511" s="21"/>
    </row>
    <row r="1512" spans="1:7 16370:16378">
      <c r="A1512" s="7">
        <v>1509</v>
      </c>
      <c r="B1512" s="5" t="s">
        <v>1525</v>
      </c>
      <c r="C1512" s="5">
        <v>7</v>
      </c>
      <c r="D1512" s="6">
        <v>2</v>
      </c>
      <c r="E1512" s="7">
        <v>60</v>
      </c>
      <c r="F1512" s="5" t="s">
        <v>16</v>
      </c>
      <c r="G1512" s="7"/>
      <c r="XEP1512" s="21"/>
      <c r="XEQ1512" s="21"/>
      <c r="XER1512" s="21"/>
      <c r="XES1512" s="21"/>
      <c r="XET1512" s="21"/>
      <c r="XEU1512" s="21"/>
      <c r="XEV1512" s="21"/>
      <c r="XEW1512" s="21"/>
      <c r="XEX1512" s="21"/>
    </row>
    <row r="1513" spans="1:7 16370:16378">
      <c r="A1513" s="7">
        <v>1510</v>
      </c>
      <c r="B1513" s="9" t="s">
        <v>1526</v>
      </c>
      <c r="C1513" s="9">
        <v>2</v>
      </c>
      <c r="D1513" s="10">
        <v>2</v>
      </c>
      <c r="E1513" s="7">
        <v>60</v>
      </c>
      <c r="F1513" s="9" t="s">
        <v>16</v>
      </c>
      <c r="G1513" s="7"/>
      <c r="XEP1513" s="21"/>
      <c r="XEQ1513" s="21"/>
      <c r="XER1513" s="21"/>
      <c r="XES1513" s="21"/>
      <c r="XET1513" s="21"/>
      <c r="XEU1513" s="21"/>
      <c r="XEV1513" s="21"/>
      <c r="XEW1513" s="21"/>
      <c r="XEX1513" s="21"/>
    </row>
    <row r="1514" spans="1:7 16370:16378">
      <c r="A1514" s="7">
        <v>1511</v>
      </c>
      <c r="B1514" s="5" t="s">
        <v>1527</v>
      </c>
      <c r="C1514" s="5">
        <v>4</v>
      </c>
      <c r="D1514" s="6">
        <v>3</v>
      </c>
      <c r="E1514" s="7">
        <v>90</v>
      </c>
      <c r="F1514" s="5" t="s">
        <v>16</v>
      </c>
      <c r="G1514" s="7"/>
      <c r="XEP1514" s="21"/>
      <c r="XEQ1514" s="21"/>
      <c r="XER1514" s="21"/>
      <c r="XES1514" s="21"/>
      <c r="XET1514" s="21"/>
      <c r="XEU1514" s="21"/>
      <c r="XEV1514" s="21"/>
      <c r="XEW1514" s="21"/>
      <c r="XEX1514" s="21"/>
    </row>
    <row r="1515" spans="1:7 16370:16378">
      <c r="A1515" s="7">
        <v>1512</v>
      </c>
      <c r="B1515" s="5" t="s">
        <v>1528</v>
      </c>
      <c r="C1515" s="5">
        <v>4</v>
      </c>
      <c r="D1515" s="6">
        <v>3</v>
      </c>
      <c r="E1515" s="7">
        <v>90</v>
      </c>
      <c r="F1515" s="5" t="s">
        <v>16</v>
      </c>
      <c r="G1515" s="7"/>
      <c r="XEP1515" s="21"/>
      <c r="XEQ1515" s="21"/>
      <c r="XER1515" s="21"/>
      <c r="XES1515" s="21"/>
      <c r="XET1515" s="21"/>
      <c r="XEU1515" s="21"/>
      <c r="XEV1515" s="21"/>
      <c r="XEW1515" s="21"/>
      <c r="XEX1515" s="21"/>
    </row>
    <row r="1516" spans="1:7 16370:16378">
      <c r="A1516" s="7">
        <v>1513</v>
      </c>
      <c r="B1516" s="9" t="s">
        <v>1529</v>
      </c>
      <c r="C1516" s="9">
        <v>2</v>
      </c>
      <c r="D1516" s="10">
        <v>2</v>
      </c>
      <c r="E1516" s="7">
        <v>60</v>
      </c>
      <c r="F1516" s="9" t="s">
        <v>16</v>
      </c>
      <c r="G1516" s="7"/>
      <c r="XEP1516" s="21"/>
      <c r="XEQ1516" s="21"/>
      <c r="XER1516" s="21"/>
      <c r="XES1516" s="21"/>
      <c r="XET1516" s="21"/>
      <c r="XEU1516" s="21"/>
      <c r="XEV1516" s="21"/>
      <c r="XEW1516" s="21"/>
      <c r="XEX1516" s="21"/>
    </row>
    <row r="1517" spans="1:7 16370:16378">
      <c r="A1517" s="7">
        <v>1514</v>
      </c>
      <c r="B1517" s="9" t="s">
        <v>1530</v>
      </c>
      <c r="C1517" s="9">
        <v>4</v>
      </c>
      <c r="D1517" s="10">
        <v>4</v>
      </c>
      <c r="E1517" s="7">
        <v>120</v>
      </c>
      <c r="F1517" s="9" t="s">
        <v>16</v>
      </c>
      <c r="G1517" s="7"/>
      <c r="XEP1517" s="21"/>
      <c r="XEQ1517" s="21"/>
      <c r="XER1517" s="21"/>
      <c r="XES1517" s="21"/>
      <c r="XET1517" s="21"/>
      <c r="XEU1517" s="21"/>
      <c r="XEV1517" s="21"/>
      <c r="XEW1517" s="21"/>
      <c r="XEX1517" s="21"/>
    </row>
    <row r="1518" spans="1:7 16370:16378">
      <c r="A1518" s="7">
        <v>1515</v>
      </c>
      <c r="B1518" s="9" t="s">
        <v>1531</v>
      </c>
      <c r="C1518" s="9">
        <v>4</v>
      </c>
      <c r="D1518" s="10">
        <v>4</v>
      </c>
      <c r="E1518" s="7">
        <v>120</v>
      </c>
      <c r="F1518" s="9" t="s">
        <v>16</v>
      </c>
      <c r="G1518" s="7"/>
      <c r="XEP1518" s="21"/>
      <c r="XEQ1518" s="21"/>
      <c r="XER1518" s="21"/>
      <c r="XES1518" s="21"/>
      <c r="XET1518" s="21"/>
      <c r="XEU1518" s="21"/>
      <c r="XEV1518" s="21"/>
      <c r="XEW1518" s="21"/>
      <c r="XEX1518" s="21"/>
    </row>
    <row r="1519" spans="1:7 16370:16378">
      <c r="A1519" s="7">
        <v>1516</v>
      </c>
      <c r="B1519" s="9" t="s">
        <v>1532</v>
      </c>
      <c r="C1519" s="9">
        <v>3</v>
      </c>
      <c r="D1519" s="11">
        <v>3</v>
      </c>
      <c r="E1519" s="7">
        <v>90</v>
      </c>
      <c r="F1519" s="9" t="s">
        <v>16</v>
      </c>
      <c r="G1519" s="7"/>
      <c r="XEP1519" s="21"/>
      <c r="XEQ1519" s="21"/>
      <c r="XER1519" s="21"/>
      <c r="XES1519" s="21"/>
      <c r="XET1519" s="21"/>
      <c r="XEU1519" s="21"/>
      <c r="XEV1519" s="21"/>
      <c r="XEW1519" s="21"/>
      <c r="XEX1519" s="21"/>
    </row>
    <row r="1520" spans="1:7 16370:16378">
      <c r="A1520" s="7">
        <v>1517</v>
      </c>
      <c r="B1520" s="9" t="s">
        <v>1533</v>
      </c>
      <c r="C1520" s="9">
        <v>6</v>
      </c>
      <c r="D1520" s="10">
        <v>6</v>
      </c>
      <c r="E1520" s="7">
        <v>180</v>
      </c>
      <c r="F1520" s="9" t="s">
        <v>16</v>
      </c>
      <c r="G1520" s="7"/>
      <c r="XEP1520" s="21"/>
      <c r="XEQ1520" s="21"/>
      <c r="XER1520" s="21"/>
      <c r="XES1520" s="21"/>
      <c r="XET1520" s="21"/>
      <c r="XEU1520" s="21"/>
      <c r="XEV1520" s="21"/>
      <c r="XEW1520" s="21"/>
      <c r="XEX1520" s="21"/>
    </row>
    <row r="1521" spans="1:7 16370:16378">
      <c r="A1521" s="7">
        <v>1518</v>
      </c>
      <c r="B1521" s="9" t="s">
        <v>1534</v>
      </c>
      <c r="C1521" s="9">
        <v>6</v>
      </c>
      <c r="D1521" s="10">
        <v>6</v>
      </c>
      <c r="E1521" s="7">
        <v>180</v>
      </c>
      <c r="F1521" s="9" t="s">
        <v>16</v>
      </c>
      <c r="G1521" s="7"/>
      <c r="XEP1521" s="21"/>
      <c r="XEQ1521" s="21"/>
      <c r="XER1521" s="21"/>
      <c r="XES1521" s="21"/>
      <c r="XET1521" s="21"/>
      <c r="XEU1521" s="21"/>
      <c r="XEV1521" s="21"/>
      <c r="XEW1521" s="21"/>
      <c r="XEX1521" s="21"/>
    </row>
    <row r="1522" spans="1:7 16370:16378">
      <c r="A1522" s="7">
        <v>1519</v>
      </c>
      <c r="B1522" s="9" t="s">
        <v>1535</v>
      </c>
      <c r="C1522" s="9">
        <v>4</v>
      </c>
      <c r="D1522" s="10">
        <v>4</v>
      </c>
      <c r="E1522" s="7">
        <v>120</v>
      </c>
      <c r="F1522" s="9" t="s">
        <v>16</v>
      </c>
      <c r="G1522" s="7"/>
      <c r="XEP1522" s="21"/>
      <c r="XEQ1522" s="21"/>
      <c r="XER1522" s="21"/>
      <c r="XES1522" s="21"/>
      <c r="XET1522" s="21"/>
      <c r="XEU1522" s="21"/>
      <c r="XEV1522" s="21"/>
      <c r="XEW1522" s="21"/>
      <c r="XEX1522" s="21"/>
    </row>
    <row r="1523" spans="1:7 16370:16378">
      <c r="A1523" s="7">
        <v>1520</v>
      </c>
      <c r="B1523" s="9" t="s">
        <v>1536</v>
      </c>
      <c r="C1523" s="9">
        <v>4</v>
      </c>
      <c r="D1523" s="10">
        <v>4</v>
      </c>
      <c r="E1523" s="7">
        <v>120</v>
      </c>
      <c r="F1523" s="9" t="s">
        <v>16</v>
      </c>
      <c r="G1523" s="7"/>
      <c r="XEP1523" s="21"/>
      <c r="XEQ1523" s="21"/>
      <c r="XER1523" s="21"/>
      <c r="XES1523" s="21"/>
      <c r="XET1523" s="21"/>
      <c r="XEU1523" s="21"/>
      <c r="XEV1523" s="21"/>
      <c r="XEW1523" s="21"/>
      <c r="XEX1523" s="21"/>
    </row>
    <row r="1524" spans="1:7 16370:16378">
      <c r="A1524" s="7">
        <v>1521</v>
      </c>
      <c r="B1524" s="9" t="s">
        <v>1537</v>
      </c>
      <c r="C1524" s="9">
        <v>3</v>
      </c>
      <c r="D1524" s="10">
        <v>3</v>
      </c>
      <c r="E1524" s="7">
        <v>90</v>
      </c>
      <c r="F1524" s="9" t="s">
        <v>16</v>
      </c>
      <c r="G1524" s="7"/>
      <c r="XEP1524" s="21"/>
      <c r="XEQ1524" s="21"/>
      <c r="XER1524" s="21"/>
      <c r="XES1524" s="21"/>
      <c r="XET1524" s="21"/>
      <c r="XEU1524" s="21"/>
      <c r="XEV1524" s="21"/>
      <c r="XEW1524" s="21"/>
      <c r="XEX1524" s="21"/>
    </row>
    <row r="1525" spans="1:7 16370:16378">
      <c r="A1525" s="7">
        <v>1522</v>
      </c>
      <c r="B1525" s="5" t="s">
        <v>1538</v>
      </c>
      <c r="C1525" s="5">
        <v>3</v>
      </c>
      <c r="D1525" s="6">
        <v>2</v>
      </c>
      <c r="E1525" s="7">
        <v>60</v>
      </c>
      <c r="F1525" s="5" t="s">
        <v>16</v>
      </c>
      <c r="G1525" s="7"/>
      <c r="XEP1525" s="21"/>
      <c r="XEQ1525" s="21"/>
      <c r="XER1525" s="21"/>
      <c r="XES1525" s="21"/>
      <c r="XET1525" s="21"/>
      <c r="XEU1525" s="21"/>
      <c r="XEV1525" s="21"/>
      <c r="XEW1525" s="21"/>
      <c r="XEX1525" s="21"/>
    </row>
    <row r="1526" spans="1:7 16370:16378">
      <c r="A1526" s="7">
        <v>1523</v>
      </c>
      <c r="B1526" s="5" t="s">
        <v>1539</v>
      </c>
      <c r="C1526" s="5">
        <v>6</v>
      </c>
      <c r="D1526" s="6">
        <v>5</v>
      </c>
      <c r="E1526" s="7">
        <v>150</v>
      </c>
      <c r="F1526" s="5" t="s">
        <v>16</v>
      </c>
      <c r="G1526" s="7"/>
      <c r="XEP1526" s="21"/>
      <c r="XEQ1526" s="21"/>
      <c r="XER1526" s="21"/>
      <c r="XES1526" s="21"/>
      <c r="XET1526" s="21"/>
      <c r="XEU1526" s="21"/>
      <c r="XEV1526" s="21"/>
      <c r="XEW1526" s="21"/>
      <c r="XEX1526" s="21"/>
    </row>
    <row r="1527" spans="1:7 16370:16378">
      <c r="A1527" s="7">
        <v>1524</v>
      </c>
      <c r="B1527" s="9" t="s">
        <v>1540</v>
      </c>
      <c r="C1527" s="9">
        <v>1</v>
      </c>
      <c r="D1527" s="10">
        <v>1</v>
      </c>
      <c r="E1527" s="7">
        <v>30</v>
      </c>
      <c r="F1527" s="9" t="s">
        <v>16</v>
      </c>
      <c r="G1527" s="7"/>
      <c r="XEP1527" s="21"/>
      <c r="XEQ1527" s="21"/>
      <c r="XER1527" s="21"/>
      <c r="XES1527" s="21"/>
      <c r="XET1527" s="21"/>
      <c r="XEU1527" s="21"/>
      <c r="XEV1527" s="21"/>
      <c r="XEW1527" s="21"/>
      <c r="XEX1527" s="21"/>
    </row>
    <row r="1528" spans="1:7 16370:16378">
      <c r="A1528" s="7">
        <v>1525</v>
      </c>
      <c r="B1528" s="5" t="s">
        <v>1541</v>
      </c>
      <c r="C1528" s="5">
        <v>3</v>
      </c>
      <c r="D1528" s="6">
        <v>1</v>
      </c>
      <c r="E1528" s="7">
        <v>30</v>
      </c>
      <c r="F1528" s="5" t="s">
        <v>16</v>
      </c>
      <c r="G1528" s="7"/>
      <c r="XEP1528" s="21"/>
      <c r="XEQ1528" s="21"/>
      <c r="XER1528" s="21"/>
      <c r="XES1528" s="21"/>
      <c r="XET1528" s="21"/>
      <c r="XEU1528" s="21"/>
      <c r="XEV1528" s="21"/>
      <c r="XEW1528" s="21"/>
      <c r="XEX1528" s="21"/>
    </row>
    <row r="1529" spans="1:7 16370:16378">
      <c r="A1529" s="7">
        <v>1526</v>
      </c>
      <c r="B1529" s="9" t="s">
        <v>1542</v>
      </c>
      <c r="C1529" s="9">
        <v>1</v>
      </c>
      <c r="D1529" s="10">
        <v>1</v>
      </c>
      <c r="E1529" s="7">
        <v>30</v>
      </c>
      <c r="F1529" s="9" t="s">
        <v>16</v>
      </c>
      <c r="G1529" s="7"/>
      <c r="XEP1529" s="21"/>
      <c r="XEQ1529" s="21"/>
      <c r="XER1529" s="21"/>
      <c r="XES1529" s="21"/>
      <c r="XET1529" s="21"/>
      <c r="XEU1529" s="21"/>
      <c r="XEV1529" s="21"/>
      <c r="XEW1529" s="21"/>
      <c r="XEX1529" s="21"/>
    </row>
    <row r="1530" spans="1:7 16370:16378">
      <c r="A1530" s="7">
        <v>1527</v>
      </c>
      <c r="B1530" s="9" t="s">
        <v>1543</v>
      </c>
      <c r="C1530" s="9">
        <v>2</v>
      </c>
      <c r="D1530" s="10">
        <v>2</v>
      </c>
      <c r="E1530" s="7">
        <v>60</v>
      </c>
      <c r="F1530" s="9" t="s">
        <v>16</v>
      </c>
      <c r="G1530" s="7"/>
      <c r="XEP1530" s="21"/>
      <c r="XEQ1530" s="21"/>
      <c r="XER1530" s="21"/>
      <c r="XES1530" s="21"/>
      <c r="XET1530" s="21"/>
      <c r="XEU1530" s="21"/>
      <c r="XEV1530" s="21"/>
      <c r="XEW1530" s="21"/>
      <c r="XEX1530" s="21"/>
    </row>
    <row r="1531" spans="1:7 16370:16378">
      <c r="A1531" s="7">
        <v>1528</v>
      </c>
      <c r="B1531" s="9" t="s">
        <v>1544</v>
      </c>
      <c r="C1531" s="9">
        <v>3</v>
      </c>
      <c r="D1531" s="10">
        <v>3</v>
      </c>
      <c r="E1531" s="7">
        <v>90</v>
      </c>
      <c r="F1531" s="9" t="s">
        <v>16</v>
      </c>
      <c r="G1531" s="7"/>
      <c r="XEP1531" s="21"/>
      <c r="XEQ1531" s="21"/>
      <c r="XER1531" s="21"/>
      <c r="XES1531" s="21"/>
      <c r="XET1531" s="21"/>
      <c r="XEU1531" s="21"/>
      <c r="XEV1531" s="21"/>
      <c r="XEW1531" s="21"/>
      <c r="XEX1531" s="21"/>
    </row>
    <row r="1532" spans="1:7 16370:16378">
      <c r="A1532" s="7">
        <v>1529</v>
      </c>
      <c r="B1532" s="9" t="s">
        <v>1545</v>
      </c>
      <c r="C1532" s="9">
        <v>8</v>
      </c>
      <c r="D1532" s="10">
        <v>8</v>
      </c>
      <c r="E1532" s="7">
        <v>240</v>
      </c>
      <c r="F1532" s="9" t="s">
        <v>16</v>
      </c>
      <c r="G1532" s="7"/>
      <c r="XEP1532" s="21"/>
      <c r="XEQ1532" s="21"/>
      <c r="XER1532" s="21"/>
      <c r="XES1532" s="21"/>
      <c r="XET1532" s="21"/>
      <c r="XEU1532" s="21"/>
      <c r="XEV1532" s="21"/>
      <c r="XEW1532" s="21"/>
      <c r="XEX1532" s="21"/>
    </row>
    <row r="1533" spans="1:7 16370:16378">
      <c r="A1533" s="7">
        <v>1530</v>
      </c>
      <c r="B1533" s="5" t="s">
        <v>1546</v>
      </c>
      <c r="C1533" s="5">
        <v>7</v>
      </c>
      <c r="D1533" s="6">
        <v>6</v>
      </c>
      <c r="E1533" s="7">
        <v>180</v>
      </c>
      <c r="F1533" s="5" t="s">
        <v>16</v>
      </c>
      <c r="G1533" s="7"/>
      <c r="XEP1533" s="21"/>
      <c r="XEQ1533" s="21"/>
      <c r="XER1533" s="21"/>
      <c r="XES1533" s="21"/>
      <c r="XET1533" s="21"/>
      <c r="XEU1533" s="21"/>
      <c r="XEV1533" s="21"/>
      <c r="XEW1533" s="21"/>
      <c r="XEX1533" s="21"/>
    </row>
    <row r="1534" spans="1:7 16370:16378">
      <c r="A1534" s="7">
        <v>1531</v>
      </c>
      <c r="B1534" s="5" t="s">
        <v>1547</v>
      </c>
      <c r="C1534" s="5">
        <v>5</v>
      </c>
      <c r="D1534" s="6">
        <v>4</v>
      </c>
      <c r="E1534" s="7">
        <v>120</v>
      </c>
      <c r="F1534" s="5" t="s">
        <v>16</v>
      </c>
      <c r="G1534" s="7"/>
      <c r="XEP1534" s="21"/>
      <c r="XEQ1534" s="21"/>
      <c r="XER1534" s="21"/>
      <c r="XES1534" s="21"/>
      <c r="XET1534" s="21"/>
      <c r="XEU1534" s="21"/>
      <c r="XEV1534" s="21"/>
      <c r="XEW1534" s="21"/>
      <c r="XEX1534" s="21"/>
    </row>
    <row r="1535" spans="1:7 16370:16378">
      <c r="A1535" s="7">
        <v>1532</v>
      </c>
      <c r="B1535" s="9" t="s">
        <v>1548</v>
      </c>
      <c r="C1535" s="9">
        <v>3</v>
      </c>
      <c r="D1535" s="10">
        <v>3</v>
      </c>
      <c r="E1535" s="7">
        <v>90</v>
      </c>
      <c r="F1535" s="9" t="s">
        <v>16</v>
      </c>
      <c r="G1535" s="7"/>
      <c r="XEP1535" s="21"/>
      <c r="XEQ1535" s="21"/>
      <c r="XER1535" s="21"/>
      <c r="XES1535" s="21"/>
      <c r="XET1535" s="21"/>
      <c r="XEU1535" s="21"/>
      <c r="XEV1535" s="21"/>
      <c r="XEW1535" s="21"/>
      <c r="XEX1535" s="21"/>
    </row>
    <row r="1536" spans="1:7 16370:16378">
      <c r="A1536" s="7">
        <v>1533</v>
      </c>
      <c r="B1536" s="5" t="s">
        <v>1549</v>
      </c>
      <c r="C1536" s="5">
        <v>7</v>
      </c>
      <c r="D1536" s="6">
        <v>6</v>
      </c>
      <c r="E1536" s="7">
        <v>180</v>
      </c>
      <c r="F1536" s="5" t="s">
        <v>16</v>
      </c>
      <c r="G1536" s="7"/>
      <c r="XEP1536" s="21"/>
      <c r="XEQ1536" s="21"/>
      <c r="XER1536" s="21"/>
      <c r="XES1536" s="21"/>
      <c r="XET1536" s="21"/>
      <c r="XEU1536" s="21"/>
      <c r="XEV1536" s="21"/>
      <c r="XEW1536" s="21"/>
      <c r="XEX1536" s="21"/>
    </row>
    <row r="1537" spans="1:7 16370:16378">
      <c r="A1537" s="7">
        <v>1534</v>
      </c>
      <c r="B1537" s="5" t="s">
        <v>1550</v>
      </c>
      <c r="C1537" s="5">
        <v>5</v>
      </c>
      <c r="D1537" s="6">
        <v>4</v>
      </c>
      <c r="E1537" s="7">
        <v>120</v>
      </c>
      <c r="F1537" s="5" t="s">
        <v>16</v>
      </c>
      <c r="G1537" s="7"/>
      <c r="XEP1537" s="21"/>
      <c r="XEQ1537" s="21"/>
      <c r="XER1537" s="21"/>
      <c r="XES1537" s="21"/>
      <c r="XET1537" s="21"/>
      <c r="XEU1537" s="21"/>
      <c r="XEV1537" s="21"/>
      <c r="XEW1537" s="21"/>
      <c r="XEX1537" s="21"/>
    </row>
    <row r="1538" spans="1:7 16370:16378">
      <c r="A1538" s="7">
        <v>1535</v>
      </c>
      <c r="B1538" s="5" t="s">
        <v>1551</v>
      </c>
      <c r="C1538" s="5">
        <v>5</v>
      </c>
      <c r="D1538" s="6">
        <v>4</v>
      </c>
      <c r="E1538" s="7">
        <v>120</v>
      </c>
      <c r="F1538" s="5" t="s">
        <v>16</v>
      </c>
      <c r="G1538" s="7"/>
      <c r="XEP1538" s="21"/>
      <c r="XEQ1538" s="21"/>
      <c r="XER1538" s="21"/>
      <c r="XES1538" s="21"/>
      <c r="XET1538" s="21"/>
      <c r="XEU1538" s="21"/>
      <c r="XEV1538" s="21"/>
      <c r="XEW1538" s="21"/>
      <c r="XEX1538" s="21"/>
    </row>
    <row r="1539" spans="1:7 16370:16378">
      <c r="A1539" s="7">
        <v>1536</v>
      </c>
      <c r="B1539" s="9" t="s">
        <v>1552</v>
      </c>
      <c r="C1539" s="9">
        <v>3</v>
      </c>
      <c r="D1539" s="10">
        <v>3</v>
      </c>
      <c r="E1539" s="7">
        <v>90</v>
      </c>
      <c r="F1539" s="9" t="s">
        <v>16</v>
      </c>
      <c r="G1539" s="7"/>
      <c r="XEP1539" s="21"/>
      <c r="XEQ1539" s="21"/>
      <c r="XER1539" s="21"/>
      <c r="XES1539" s="21"/>
      <c r="XET1539" s="21"/>
      <c r="XEU1539" s="21"/>
      <c r="XEV1539" s="21"/>
      <c r="XEW1539" s="21"/>
      <c r="XEX1539" s="21"/>
    </row>
    <row r="1540" spans="1:7 16370:16378">
      <c r="A1540" s="7">
        <v>1537</v>
      </c>
      <c r="B1540" s="9" t="s">
        <v>1553</v>
      </c>
      <c r="C1540" s="9">
        <v>2</v>
      </c>
      <c r="D1540" s="10">
        <v>2</v>
      </c>
      <c r="E1540" s="7">
        <v>60</v>
      </c>
      <c r="F1540" s="9" t="s">
        <v>16</v>
      </c>
      <c r="G1540" s="7"/>
      <c r="XEP1540" s="21"/>
      <c r="XEQ1540" s="21"/>
      <c r="XER1540" s="21"/>
      <c r="XES1540" s="21"/>
      <c r="XET1540" s="21"/>
      <c r="XEU1540" s="21"/>
      <c r="XEV1540" s="21"/>
      <c r="XEW1540" s="21"/>
      <c r="XEX1540" s="21"/>
    </row>
    <row r="1541" spans="1:7 16370:16378">
      <c r="A1541" s="7">
        <v>1538</v>
      </c>
      <c r="B1541" s="9" t="s">
        <v>1554</v>
      </c>
      <c r="C1541" s="9">
        <v>3</v>
      </c>
      <c r="D1541" s="10">
        <v>3</v>
      </c>
      <c r="E1541" s="7">
        <v>90</v>
      </c>
      <c r="F1541" s="9" t="s">
        <v>16</v>
      </c>
      <c r="G1541" s="7"/>
      <c r="XEP1541" s="21"/>
      <c r="XEQ1541" s="21"/>
      <c r="XER1541" s="21"/>
      <c r="XES1541" s="21"/>
      <c r="XET1541" s="21"/>
      <c r="XEU1541" s="21"/>
      <c r="XEV1541" s="21"/>
      <c r="XEW1541" s="21"/>
      <c r="XEX1541" s="21"/>
    </row>
    <row r="1542" spans="1:7 16370:16378">
      <c r="A1542" s="7">
        <v>1539</v>
      </c>
      <c r="B1542" s="5" t="s">
        <v>1555</v>
      </c>
      <c r="C1542" s="5">
        <v>3</v>
      </c>
      <c r="D1542" s="6">
        <v>2</v>
      </c>
      <c r="E1542" s="7">
        <v>60</v>
      </c>
      <c r="F1542" s="5" t="s">
        <v>16</v>
      </c>
      <c r="G1542" s="7"/>
      <c r="XEP1542" s="21"/>
      <c r="XEQ1542" s="21"/>
      <c r="XER1542" s="21"/>
      <c r="XES1542" s="21"/>
      <c r="XET1542" s="21"/>
      <c r="XEU1542" s="21"/>
      <c r="XEV1542" s="21"/>
      <c r="XEW1542" s="21"/>
      <c r="XEX1542" s="21"/>
    </row>
    <row r="1543" spans="1:7 16370:16378">
      <c r="A1543" s="7">
        <v>1540</v>
      </c>
      <c r="B1543" s="9" t="s">
        <v>1556</v>
      </c>
      <c r="C1543" s="9">
        <v>3</v>
      </c>
      <c r="D1543" s="10">
        <v>3</v>
      </c>
      <c r="E1543" s="7">
        <v>90</v>
      </c>
      <c r="F1543" s="9" t="s">
        <v>16</v>
      </c>
      <c r="G1543" s="7"/>
      <c r="XEP1543" s="21"/>
      <c r="XEQ1543" s="21"/>
      <c r="XER1543" s="21"/>
      <c r="XES1543" s="21"/>
      <c r="XET1543" s="21"/>
      <c r="XEU1543" s="21"/>
      <c r="XEV1543" s="21"/>
      <c r="XEW1543" s="21"/>
      <c r="XEX1543" s="21"/>
    </row>
    <row r="1544" spans="1:7 16370:16378">
      <c r="A1544" s="7">
        <v>1541</v>
      </c>
      <c r="B1544" s="9" t="s">
        <v>1557</v>
      </c>
      <c r="C1544" s="9">
        <v>3</v>
      </c>
      <c r="D1544" s="10">
        <v>3</v>
      </c>
      <c r="E1544" s="7">
        <v>90</v>
      </c>
      <c r="F1544" s="9" t="s">
        <v>16</v>
      </c>
      <c r="G1544" s="7"/>
      <c r="XEP1544" s="21"/>
      <c r="XEQ1544" s="21"/>
      <c r="XER1544" s="21"/>
      <c r="XES1544" s="21"/>
      <c r="XET1544" s="21"/>
      <c r="XEU1544" s="21"/>
      <c r="XEV1544" s="21"/>
      <c r="XEW1544" s="21"/>
      <c r="XEX1544" s="21"/>
    </row>
    <row r="1545" spans="1:7 16370:16378">
      <c r="A1545" s="7">
        <v>1542</v>
      </c>
      <c r="B1545" s="5" t="s">
        <v>1558</v>
      </c>
      <c r="C1545" s="5">
        <v>3</v>
      </c>
      <c r="D1545" s="6">
        <v>2</v>
      </c>
      <c r="E1545" s="7">
        <v>60</v>
      </c>
      <c r="F1545" s="5" t="s">
        <v>16</v>
      </c>
      <c r="G1545" s="7"/>
      <c r="XEP1545" s="21"/>
      <c r="XEQ1545" s="21"/>
      <c r="XER1545" s="21"/>
      <c r="XES1545" s="21"/>
      <c r="XET1545" s="21"/>
      <c r="XEU1545" s="21"/>
      <c r="XEV1545" s="21"/>
      <c r="XEW1545" s="21"/>
      <c r="XEX1545" s="21"/>
    </row>
    <row r="1546" spans="1:7 16370:16378">
      <c r="A1546" s="7">
        <v>1543</v>
      </c>
      <c r="B1546" s="5" t="s">
        <v>1559</v>
      </c>
      <c r="C1546" s="5">
        <v>2</v>
      </c>
      <c r="D1546" s="6">
        <v>1</v>
      </c>
      <c r="E1546" s="7">
        <v>30</v>
      </c>
      <c r="F1546" s="5" t="s">
        <v>16</v>
      </c>
      <c r="G1546" s="7"/>
      <c r="XEP1546" s="21"/>
      <c r="XEQ1546" s="21"/>
      <c r="XER1546" s="21"/>
      <c r="XES1546" s="21"/>
      <c r="XET1546" s="21"/>
      <c r="XEU1546" s="21"/>
      <c r="XEV1546" s="21"/>
      <c r="XEW1546" s="21"/>
      <c r="XEX1546" s="21"/>
    </row>
    <row r="1547" spans="1:7 16370:16378">
      <c r="A1547" s="7">
        <v>1544</v>
      </c>
      <c r="B1547" s="5" t="s">
        <v>1560</v>
      </c>
      <c r="C1547" s="5">
        <v>7</v>
      </c>
      <c r="D1547" s="6">
        <v>6</v>
      </c>
      <c r="E1547" s="7">
        <v>180</v>
      </c>
      <c r="F1547" s="5" t="s">
        <v>16</v>
      </c>
      <c r="G1547" s="7"/>
      <c r="XEP1547" s="21"/>
      <c r="XEQ1547" s="21"/>
      <c r="XER1547" s="21"/>
      <c r="XES1547" s="21"/>
      <c r="XET1547" s="21"/>
      <c r="XEU1547" s="21"/>
      <c r="XEV1547" s="21"/>
      <c r="XEW1547" s="21"/>
      <c r="XEX1547" s="21"/>
    </row>
    <row r="1548" spans="1:7 16370:16378">
      <c r="A1548" s="7">
        <v>1545</v>
      </c>
      <c r="B1548" s="5" t="s">
        <v>1561</v>
      </c>
      <c r="C1548" s="5">
        <v>4</v>
      </c>
      <c r="D1548" s="6">
        <v>3</v>
      </c>
      <c r="E1548" s="7">
        <v>90</v>
      </c>
      <c r="F1548" s="5" t="s">
        <v>16</v>
      </c>
      <c r="G1548" s="7"/>
      <c r="XEP1548" s="21"/>
      <c r="XEQ1548" s="21"/>
      <c r="XER1548" s="21"/>
      <c r="XES1548" s="21"/>
      <c r="XET1548" s="21"/>
      <c r="XEU1548" s="21"/>
      <c r="XEV1548" s="21"/>
      <c r="XEW1548" s="21"/>
      <c r="XEX1548" s="21"/>
    </row>
    <row r="1549" spans="1:7 16370:16378">
      <c r="A1549" s="7">
        <v>1546</v>
      </c>
      <c r="B1549" s="5" t="s">
        <v>1562</v>
      </c>
      <c r="C1549" s="5">
        <v>7</v>
      </c>
      <c r="D1549" s="6">
        <v>6</v>
      </c>
      <c r="E1549" s="7">
        <v>180</v>
      </c>
      <c r="F1549" s="5" t="s">
        <v>16</v>
      </c>
      <c r="G1549" s="7"/>
      <c r="XEP1549" s="21"/>
      <c r="XEQ1549" s="21"/>
      <c r="XER1549" s="21"/>
      <c r="XES1549" s="21"/>
      <c r="XET1549" s="21"/>
      <c r="XEU1549" s="21"/>
      <c r="XEV1549" s="21"/>
      <c r="XEW1549" s="21"/>
      <c r="XEX1549" s="21"/>
    </row>
    <row r="1550" spans="1:7 16370:16378">
      <c r="A1550" s="7">
        <v>1547</v>
      </c>
      <c r="B1550" s="5" t="s">
        <v>1563</v>
      </c>
      <c r="C1550" s="5">
        <v>4</v>
      </c>
      <c r="D1550" s="6">
        <v>3</v>
      </c>
      <c r="E1550" s="7">
        <v>90</v>
      </c>
      <c r="F1550" s="5" t="s">
        <v>16</v>
      </c>
      <c r="G1550" s="7"/>
      <c r="XEP1550" s="21"/>
      <c r="XEQ1550" s="21"/>
      <c r="XER1550" s="21"/>
      <c r="XES1550" s="21"/>
      <c r="XET1550" s="21"/>
      <c r="XEU1550" s="21"/>
      <c r="XEV1550" s="21"/>
      <c r="XEW1550" s="21"/>
      <c r="XEX1550" s="21"/>
    </row>
    <row r="1551" spans="1:7 16370:16378">
      <c r="A1551" s="7">
        <v>1548</v>
      </c>
      <c r="B1551" s="5" t="s">
        <v>1564</v>
      </c>
      <c r="C1551" s="5">
        <v>4</v>
      </c>
      <c r="D1551" s="6">
        <v>3</v>
      </c>
      <c r="E1551" s="7">
        <v>90</v>
      </c>
      <c r="F1551" s="5" t="s">
        <v>16</v>
      </c>
      <c r="G1551" s="7"/>
      <c r="XEP1551" s="21"/>
      <c r="XEQ1551" s="21"/>
      <c r="XER1551" s="21"/>
      <c r="XES1551" s="21"/>
      <c r="XET1551" s="21"/>
      <c r="XEU1551" s="21"/>
      <c r="XEV1551" s="21"/>
      <c r="XEW1551" s="21"/>
      <c r="XEX1551" s="21"/>
    </row>
    <row r="1552" spans="1:7 16370:16378">
      <c r="A1552" s="7">
        <v>1549</v>
      </c>
      <c r="B1552" s="9" t="s">
        <v>1565</v>
      </c>
      <c r="C1552" s="9">
        <v>1</v>
      </c>
      <c r="D1552" s="10">
        <v>1</v>
      </c>
      <c r="E1552" s="7">
        <v>30</v>
      </c>
      <c r="F1552" s="9" t="s">
        <v>16</v>
      </c>
      <c r="G1552" s="7"/>
      <c r="XEP1552" s="21"/>
      <c r="XEQ1552" s="21"/>
      <c r="XER1552" s="21"/>
      <c r="XES1552" s="21"/>
      <c r="XET1552" s="21"/>
      <c r="XEU1552" s="21"/>
      <c r="XEV1552" s="21"/>
      <c r="XEW1552" s="21"/>
      <c r="XEX1552" s="21"/>
    </row>
    <row r="1553" spans="1:7 16370:16378">
      <c r="A1553" s="7">
        <v>1550</v>
      </c>
      <c r="B1553" s="5" t="s">
        <v>1566</v>
      </c>
      <c r="C1553" s="5">
        <v>5</v>
      </c>
      <c r="D1553" s="6">
        <v>4</v>
      </c>
      <c r="E1553" s="7">
        <v>120</v>
      </c>
      <c r="F1553" s="5" t="s">
        <v>16</v>
      </c>
      <c r="G1553" s="7"/>
      <c r="XEP1553" s="21"/>
      <c r="XEQ1553" s="21"/>
      <c r="XER1553" s="21"/>
      <c r="XES1553" s="21"/>
      <c r="XET1553" s="21"/>
      <c r="XEU1553" s="21"/>
      <c r="XEV1553" s="21"/>
      <c r="XEW1553" s="21"/>
      <c r="XEX1553" s="21"/>
    </row>
    <row r="1554" spans="1:7 16370:16378">
      <c r="A1554" s="7">
        <v>1551</v>
      </c>
      <c r="B1554" s="9" t="s">
        <v>1567</v>
      </c>
      <c r="C1554" s="9">
        <v>4</v>
      </c>
      <c r="D1554" s="10">
        <v>4</v>
      </c>
      <c r="E1554" s="7">
        <v>120</v>
      </c>
      <c r="F1554" s="9" t="s">
        <v>16</v>
      </c>
      <c r="G1554" s="7"/>
      <c r="XEP1554" s="21"/>
      <c r="XEQ1554" s="21"/>
      <c r="XER1554" s="21"/>
      <c r="XES1554" s="21"/>
      <c r="XET1554" s="21"/>
      <c r="XEU1554" s="21"/>
      <c r="XEV1554" s="21"/>
      <c r="XEW1554" s="21"/>
      <c r="XEX1554" s="21"/>
    </row>
    <row r="1555" spans="1:7 16370:16378">
      <c r="A1555" s="7">
        <v>1552</v>
      </c>
      <c r="B1555" s="9" t="s">
        <v>1568</v>
      </c>
      <c r="C1555" s="9">
        <v>2</v>
      </c>
      <c r="D1555" s="10">
        <v>2</v>
      </c>
      <c r="E1555" s="7">
        <v>60</v>
      </c>
      <c r="F1555" s="9" t="s">
        <v>16</v>
      </c>
      <c r="G1555" s="7"/>
      <c r="XEP1555" s="21"/>
      <c r="XEQ1555" s="21"/>
      <c r="XER1555" s="21"/>
      <c r="XES1555" s="21"/>
      <c r="XET1555" s="21"/>
      <c r="XEU1555" s="21"/>
      <c r="XEV1555" s="21"/>
      <c r="XEW1555" s="21"/>
      <c r="XEX1555" s="21"/>
    </row>
    <row r="1556" spans="1:7 16370:16378">
      <c r="A1556" s="7">
        <v>1553</v>
      </c>
      <c r="B1556" s="5" t="s">
        <v>1569</v>
      </c>
      <c r="C1556" s="5">
        <v>4</v>
      </c>
      <c r="D1556" s="6">
        <v>3</v>
      </c>
      <c r="E1556" s="7">
        <v>90</v>
      </c>
      <c r="F1556" s="5" t="s">
        <v>16</v>
      </c>
      <c r="G1556" s="7"/>
      <c r="XEP1556" s="21"/>
      <c r="XEQ1556" s="21"/>
      <c r="XER1556" s="21"/>
      <c r="XES1556" s="21"/>
      <c r="XET1556" s="21"/>
      <c r="XEU1556" s="21"/>
      <c r="XEV1556" s="21"/>
      <c r="XEW1556" s="21"/>
      <c r="XEX1556" s="21"/>
    </row>
    <row r="1557" spans="1:7 16370:16378">
      <c r="A1557" s="7">
        <v>1554</v>
      </c>
      <c r="B1557" s="9" t="s">
        <v>1570</v>
      </c>
      <c r="C1557" s="9">
        <v>3</v>
      </c>
      <c r="D1557" s="10">
        <v>3</v>
      </c>
      <c r="E1557" s="7">
        <v>90</v>
      </c>
      <c r="F1557" s="9" t="s">
        <v>16</v>
      </c>
      <c r="G1557" s="7"/>
      <c r="XEP1557" s="21"/>
      <c r="XEQ1557" s="21"/>
      <c r="XER1557" s="21"/>
      <c r="XES1557" s="21"/>
      <c r="XET1557" s="21"/>
      <c r="XEU1557" s="21"/>
      <c r="XEV1557" s="21"/>
      <c r="XEW1557" s="21"/>
      <c r="XEX1557" s="21"/>
    </row>
    <row r="1558" spans="1:7 16370:16378">
      <c r="A1558" s="7">
        <v>1555</v>
      </c>
      <c r="B1558" s="5" t="s">
        <v>1571</v>
      </c>
      <c r="C1558" s="5">
        <v>4</v>
      </c>
      <c r="D1558" s="6">
        <v>3</v>
      </c>
      <c r="E1558" s="7">
        <v>90</v>
      </c>
      <c r="F1558" s="5" t="s">
        <v>16</v>
      </c>
      <c r="G1558" s="7"/>
      <c r="XEP1558" s="21"/>
      <c r="XEQ1558" s="21"/>
      <c r="XER1558" s="21"/>
      <c r="XES1558" s="21"/>
      <c r="XET1558" s="21"/>
      <c r="XEU1558" s="21"/>
      <c r="XEV1558" s="21"/>
      <c r="XEW1558" s="21"/>
      <c r="XEX1558" s="21"/>
    </row>
    <row r="1559" spans="1:7 16370:16378">
      <c r="A1559" s="7">
        <v>1556</v>
      </c>
      <c r="B1559" s="5" t="s">
        <v>1572</v>
      </c>
      <c r="C1559" s="5">
        <v>2</v>
      </c>
      <c r="D1559" s="6">
        <v>1</v>
      </c>
      <c r="E1559" s="7">
        <v>30</v>
      </c>
      <c r="F1559" s="5" t="s">
        <v>16</v>
      </c>
      <c r="G1559" s="7"/>
      <c r="XEP1559" s="21"/>
      <c r="XEQ1559" s="21"/>
      <c r="XER1559" s="21"/>
      <c r="XES1559" s="21"/>
      <c r="XET1559" s="21"/>
      <c r="XEU1559" s="21"/>
      <c r="XEV1559" s="21"/>
      <c r="XEW1559" s="21"/>
      <c r="XEX1559" s="21"/>
    </row>
    <row r="1560" spans="1:7 16370:16378">
      <c r="A1560" s="7">
        <v>1557</v>
      </c>
      <c r="B1560" s="5" t="s">
        <v>1573</v>
      </c>
      <c r="C1560" s="5">
        <v>4</v>
      </c>
      <c r="D1560" s="6">
        <v>3</v>
      </c>
      <c r="E1560" s="7">
        <v>90</v>
      </c>
      <c r="F1560" s="5" t="s">
        <v>16</v>
      </c>
      <c r="G1560" s="7"/>
      <c r="XEP1560" s="21"/>
      <c r="XEQ1560" s="21"/>
      <c r="XER1560" s="21"/>
      <c r="XES1560" s="21"/>
      <c r="XET1560" s="21"/>
      <c r="XEU1560" s="21"/>
      <c r="XEV1560" s="21"/>
      <c r="XEW1560" s="21"/>
      <c r="XEX1560" s="21"/>
    </row>
    <row r="1561" spans="1:7 16370:16378">
      <c r="A1561" s="7">
        <v>1558</v>
      </c>
      <c r="B1561" s="5" t="s">
        <v>1574</v>
      </c>
      <c r="C1561" s="5">
        <v>4</v>
      </c>
      <c r="D1561" s="6">
        <v>3</v>
      </c>
      <c r="E1561" s="7">
        <v>90</v>
      </c>
      <c r="F1561" s="5" t="s">
        <v>16</v>
      </c>
      <c r="G1561" s="7"/>
      <c r="XEP1561" s="21"/>
      <c r="XEQ1561" s="21"/>
      <c r="XER1561" s="21"/>
      <c r="XES1561" s="21"/>
      <c r="XET1561" s="21"/>
      <c r="XEU1561" s="21"/>
      <c r="XEV1561" s="21"/>
      <c r="XEW1561" s="21"/>
      <c r="XEX1561" s="21"/>
    </row>
    <row r="1562" spans="1:7 16370:16378">
      <c r="A1562" s="7">
        <v>1559</v>
      </c>
      <c r="B1562" s="5" t="s">
        <v>1575</v>
      </c>
      <c r="C1562" s="5">
        <v>6</v>
      </c>
      <c r="D1562" s="6">
        <v>5</v>
      </c>
      <c r="E1562" s="7">
        <v>150</v>
      </c>
      <c r="F1562" s="5" t="s">
        <v>16</v>
      </c>
      <c r="G1562" s="7"/>
      <c r="XEP1562" s="21"/>
      <c r="XEQ1562" s="21"/>
      <c r="XER1562" s="21"/>
      <c r="XES1562" s="21"/>
      <c r="XET1562" s="21"/>
      <c r="XEU1562" s="21"/>
      <c r="XEV1562" s="21"/>
      <c r="XEW1562" s="21"/>
      <c r="XEX1562" s="21"/>
    </row>
    <row r="1563" spans="1:7 16370:16378">
      <c r="A1563" s="7">
        <v>1560</v>
      </c>
      <c r="B1563" s="5" t="s">
        <v>1576</v>
      </c>
      <c r="C1563" s="5">
        <v>2</v>
      </c>
      <c r="D1563" s="6">
        <v>1</v>
      </c>
      <c r="E1563" s="7">
        <v>30</v>
      </c>
      <c r="F1563" s="5" t="s">
        <v>16</v>
      </c>
      <c r="G1563" s="7"/>
      <c r="XEP1563" s="21"/>
      <c r="XEQ1563" s="21"/>
      <c r="XER1563" s="21"/>
      <c r="XES1563" s="21"/>
      <c r="XET1563" s="21"/>
      <c r="XEU1563" s="21"/>
      <c r="XEV1563" s="21"/>
      <c r="XEW1563" s="21"/>
      <c r="XEX1563" s="21"/>
    </row>
    <row r="1564" spans="1:7 16370:16378">
      <c r="A1564" s="7">
        <v>1561</v>
      </c>
      <c r="B1564" s="5" t="s">
        <v>1577</v>
      </c>
      <c r="C1564" s="5">
        <v>4</v>
      </c>
      <c r="D1564" s="6">
        <v>3</v>
      </c>
      <c r="E1564" s="7">
        <v>90</v>
      </c>
      <c r="F1564" s="5" t="s">
        <v>16</v>
      </c>
      <c r="G1564" s="7"/>
      <c r="XEP1564" s="21"/>
      <c r="XEQ1564" s="21"/>
      <c r="XER1564" s="21"/>
      <c r="XES1564" s="21"/>
      <c r="XET1564" s="21"/>
      <c r="XEU1564" s="21"/>
      <c r="XEV1564" s="21"/>
      <c r="XEW1564" s="21"/>
      <c r="XEX1564" s="21"/>
    </row>
    <row r="1565" spans="1:7 16370:16378">
      <c r="A1565" s="7">
        <v>1562</v>
      </c>
      <c r="B1565" s="5" t="s">
        <v>1578</v>
      </c>
      <c r="C1565" s="5">
        <v>3</v>
      </c>
      <c r="D1565" s="6">
        <v>2</v>
      </c>
      <c r="E1565" s="7">
        <v>60</v>
      </c>
      <c r="F1565" s="5" t="s">
        <v>16</v>
      </c>
      <c r="G1565" s="7"/>
      <c r="XEP1565" s="21"/>
      <c r="XEQ1565" s="21"/>
      <c r="XER1565" s="21"/>
      <c r="XES1565" s="21"/>
      <c r="XET1565" s="21"/>
      <c r="XEU1565" s="21"/>
      <c r="XEV1565" s="21"/>
      <c r="XEW1565" s="21"/>
      <c r="XEX1565" s="21"/>
    </row>
    <row r="1566" spans="1:7 16370:16378">
      <c r="A1566" s="7">
        <v>1563</v>
      </c>
      <c r="B1566" s="5" t="s">
        <v>1579</v>
      </c>
      <c r="C1566" s="5">
        <v>5</v>
      </c>
      <c r="D1566" s="6">
        <v>4</v>
      </c>
      <c r="E1566" s="7">
        <v>120</v>
      </c>
      <c r="F1566" s="5" t="s">
        <v>16</v>
      </c>
      <c r="G1566" s="7"/>
      <c r="XEP1566" s="21"/>
      <c r="XEQ1566" s="21"/>
      <c r="XER1566" s="21"/>
      <c r="XES1566" s="21"/>
      <c r="XET1566" s="21"/>
      <c r="XEU1566" s="21"/>
      <c r="XEV1566" s="21"/>
      <c r="XEW1566" s="21"/>
      <c r="XEX1566" s="21"/>
    </row>
    <row r="1567" spans="1:7 16370:16378">
      <c r="A1567" s="7">
        <v>1564</v>
      </c>
      <c r="B1567" s="5" t="s">
        <v>1580</v>
      </c>
      <c r="C1567" s="5">
        <v>4</v>
      </c>
      <c r="D1567" s="6">
        <v>2</v>
      </c>
      <c r="E1567" s="7">
        <v>60</v>
      </c>
      <c r="F1567" s="5" t="s">
        <v>16</v>
      </c>
      <c r="G1567" s="7"/>
      <c r="XEP1567" s="21"/>
      <c r="XEQ1567" s="21"/>
      <c r="XER1567" s="21"/>
      <c r="XES1567" s="21"/>
      <c r="XET1567" s="21"/>
      <c r="XEU1567" s="21"/>
      <c r="XEV1567" s="21"/>
      <c r="XEW1567" s="21"/>
      <c r="XEX1567" s="21"/>
    </row>
    <row r="1568" spans="1:7 16370:16378">
      <c r="A1568" s="7">
        <v>1565</v>
      </c>
      <c r="B1568" s="9" t="s">
        <v>1581</v>
      </c>
      <c r="C1568" s="9">
        <v>2</v>
      </c>
      <c r="D1568" s="10">
        <v>2</v>
      </c>
      <c r="E1568" s="7">
        <v>60</v>
      </c>
      <c r="F1568" s="9" t="s">
        <v>16</v>
      </c>
      <c r="G1568" s="7"/>
      <c r="XEP1568" s="21"/>
      <c r="XEQ1568" s="21"/>
      <c r="XER1568" s="21"/>
      <c r="XES1568" s="21"/>
      <c r="XET1568" s="21"/>
      <c r="XEU1568" s="21"/>
      <c r="XEV1568" s="21"/>
      <c r="XEW1568" s="21"/>
      <c r="XEX1568" s="21"/>
    </row>
    <row r="1569" spans="1:7 16370:16378">
      <c r="A1569" s="7">
        <v>1566</v>
      </c>
      <c r="B1569" s="9" t="s">
        <v>1582</v>
      </c>
      <c r="C1569" s="9">
        <v>3</v>
      </c>
      <c r="D1569" s="10">
        <v>3</v>
      </c>
      <c r="E1569" s="7">
        <v>90</v>
      </c>
      <c r="F1569" s="9" t="s">
        <v>16</v>
      </c>
      <c r="G1569" s="7"/>
      <c r="XEP1569" s="21"/>
      <c r="XEQ1569" s="21"/>
      <c r="XER1569" s="21"/>
      <c r="XES1569" s="21"/>
      <c r="XET1569" s="21"/>
      <c r="XEU1569" s="21"/>
      <c r="XEV1569" s="21"/>
      <c r="XEW1569" s="21"/>
      <c r="XEX1569" s="21"/>
    </row>
    <row r="1570" spans="1:7 16370:16378">
      <c r="A1570" s="7">
        <v>1567</v>
      </c>
      <c r="B1570" s="5" t="s">
        <v>1583</v>
      </c>
      <c r="C1570" s="5">
        <v>4</v>
      </c>
      <c r="D1570" s="6">
        <v>3</v>
      </c>
      <c r="E1570" s="7">
        <v>90</v>
      </c>
      <c r="F1570" s="5" t="s">
        <v>16</v>
      </c>
      <c r="G1570" s="7"/>
      <c r="XEP1570" s="21"/>
      <c r="XEQ1570" s="21"/>
      <c r="XER1570" s="21"/>
      <c r="XES1570" s="21"/>
      <c r="XET1570" s="21"/>
      <c r="XEU1570" s="21"/>
      <c r="XEV1570" s="21"/>
      <c r="XEW1570" s="21"/>
      <c r="XEX1570" s="21"/>
    </row>
    <row r="1571" spans="1:7 16370:16378">
      <c r="A1571" s="7">
        <v>1568</v>
      </c>
      <c r="B1571" s="5" t="s">
        <v>1584</v>
      </c>
      <c r="C1571" s="5">
        <v>3</v>
      </c>
      <c r="D1571" s="6">
        <v>2</v>
      </c>
      <c r="E1571" s="7">
        <v>60</v>
      </c>
      <c r="F1571" s="5" t="s">
        <v>16</v>
      </c>
      <c r="G1571" s="7"/>
      <c r="XEP1571" s="21"/>
      <c r="XEQ1571" s="21"/>
      <c r="XER1571" s="21"/>
      <c r="XES1571" s="21"/>
      <c r="XET1571" s="21"/>
      <c r="XEU1571" s="21"/>
      <c r="XEV1571" s="21"/>
      <c r="XEW1571" s="21"/>
      <c r="XEX1571" s="21"/>
    </row>
    <row r="1572" spans="1:7 16370:16378">
      <c r="A1572" s="7">
        <v>1569</v>
      </c>
      <c r="B1572" s="9" t="s">
        <v>1585</v>
      </c>
      <c r="C1572" s="9">
        <v>6</v>
      </c>
      <c r="D1572" s="11">
        <v>5</v>
      </c>
      <c r="E1572" s="7">
        <v>150</v>
      </c>
      <c r="F1572" s="9" t="s">
        <v>16</v>
      </c>
      <c r="G1572" s="7"/>
      <c r="XEP1572" s="21"/>
      <c r="XEQ1572" s="21"/>
      <c r="XER1572" s="21"/>
      <c r="XES1572" s="21"/>
      <c r="XET1572" s="21"/>
      <c r="XEU1572" s="21"/>
      <c r="XEV1572" s="21"/>
      <c r="XEW1572" s="21"/>
      <c r="XEX1572" s="21"/>
    </row>
    <row r="1573" spans="1:7 16370:16378">
      <c r="A1573" s="7">
        <v>1570</v>
      </c>
      <c r="B1573" s="9" t="s">
        <v>1586</v>
      </c>
      <c r="C1573" s="9">
        <v>1</v>
      </c>
      <c r="D1573" s="10">
        <v>1</v>
      </c>
      <c r="E1573" s="7">
        <v>30</v>
      </c>
      <c r="F1573" s="9" t="s">
        <v>16</v>
      </c>
      <c r="G1573" s="7"/>
      <c r="XEP1573" s="21"/>
      <c r="XEQ1573" s="21"/>
      <c r="XER1573" s="21"/>
      <c r="XES1573" s="21"/>
      <c r="XET1573" s="21"/>
      <c r="XEU1573" s="21"/>
      <c r="XEV1573" s="21"/>
      <c r="XEW1573" s="21"/>
      <c r="XEX1573" s="21"/>
    </row>
    <row r="1574" spans="1:7 16370:16378">
      <c r="A1574" s="7">
        <v>1571</v>
      </c>
      <c r="B1574" s="5" t="s">
        <v>1587</v>
      </c>
      <c r="C1574" s="5">
        <v>3</v>
      </c>
      <c r="D1574" s="6">
        <v>2</v>
      </c>
      <c r="E1574" s="7">
        <v>60</v>
      </c>
      <c r="F1574" s="5" t="s">
        <v>16</v>
      </c>
      <c r="G1574" s="7"/>
      <c r="XEP1574" s="21"/>
      <c r="XEQ1574" s="21"/>
      <c r="XER1574" s="21"/>
      <c r="XES1574" s="21"/>
      <c r="XET1574" s="21"/>
      <c r="XEU1574" s="21"/>
      <c r="XEV1574" s="21"/>
      <c r="XEW1574" s="21"/>
      <c r="XEX1574" s="21"/>
    </row>
    <row r="1575" spans="1:7 16370:16378">
      <c r="A1575" s="7">
        <v>1572</v>
      </c>
      <c r="B1575" s="5" t="s">
        <v>1588</v>
      </c>
      <c r="C1575" s="5">
        <v>2</v>
      </c>
      <c r="D1575" s="6">
        <v>1</v>
      </c>
      <c r="E1575" s="7">
        <v>30</v>
      </c>
      <c r="F1575" s="5" t="s">
        <v>16</v>
      </c>
      <c r="G1575" s="7"/>
      <c r="XEP1575" s="21"/>
      <c r="XEQ1575" s="21"/>
      <c r="XER1575" s="21"/>
      <c r="XES1575" s="21"/>
      <c r="XET1575" s="21"/>
      <c r="XEU1575" s="21"/>
      <c r="XEV1575" s="21"/>
      <c r="XEW1575" s="21"/>
      <c r="XEX1575" s="21"/>
    </row>
    <row r="1576" spans="1:7 16370:16378">
      <c r="A1576" s="7">
        <v>1573</v>
      </c>
      <c r="B1576" s="5" t="s">
        <v>1589</v>
      </c>
      <c r="C1576" s="5">
        <v>3</v>
      </c>
      <c r="D1576" s="6">
        <v>2</v>
      </c>
      <c r="E1576" s="7">
        <v>60</v>
      </c>
      <c r="F1576" s="5" t="s">
        <v>16</v>
      </c>
      <c r="G1576" s="7"/>
      <c r="XEP1576" s="21"/>
      <c r="XEQ1576" s="21"/>
      <c r="XER1576" s="21"/>
      <c r="XES1576" s="21"/>
      <c r="XET1576" s="21"/>
      <c r="XEU1576" s="21"/>
      <c r="XEV1576" s="21"/>
      <c r="XEW1576" s="21"/>
      <c r="XEX1576" s="21"/>
    </row>
    <row r="1577" spans="1:7 16370:16378">
      <c r="A1577" s="7">
        <v>1574</v>
      </c>
      <c r="B1577" s="5" t="s">
        <v>1590</v>
      </c>
      <c r="C1577" s="5">
        <v>7</v>
      </c>
      <c r="D1577" s="6">
        <v>6</v>
      </c>
      <c r="E1577" s="7">
        <v>180</v>
      </c>
      <c r="F1577" s="5" t="s">
        <v>16</v>
      </c>
      <c r="G1577" s="7"/>
      <c r="XEP1577" s="21"/>
      <c r="XEQ1577" s="21"/>
      <c r="XER1577" s="21"/>
      <c r="XES1577" s="21"/>
      <c r="XET1577" s="21"/>
      <c r="XEU1577" s="21"/>
      <c r="XEV1577" s="21"/>
      <c r="XEW1577" s="21"/>
      <c r="XEX1577" s="21"/>
    </row>
    <row r="1578" spans="1:7 16370:16378">
      <c r="A1578" s="7">
        <v>1575</v>
      </c>
      <c r="B1578" s="5" t="s">
        <v>1591</v>
      </c>
      <c r="C1578" s="5">
        <v>3</v>
      </c>
      <c r="D1578" s="6">
        <v>2</v>
      </c>
      <c r="E1578" s="7">
        <v>60</v>
      </c>
      <c r="F1578" s="5" t="s">
        <v>16</v>
      </c>
      <c r="G1578" s="7"/>
      <c r="XEP1578" s="21"/>
      <c r="XEQ1578" s="21"/>
      <c r="XER1578" s="21"/>
      <c r="XES1578" s="21"/>
      <c r="XET1578" s="21"/>
      <c r="XEU1578" s="21"/>
      <c r="XEV1578" s="21"/>
      <c r="XEW1578" s="21"/>
      <c r="XEX1578" s="21"/>
    </row>
    <row r="1579" spans="1:7 16370:16378">
      <c r="A1579" s="7">
        <v>1576</v>
      </c>
      <c r="B1579" s="5" t="s">
        <v>1592</v>
      </c>
      <c r="C1579" s="5">
        <v>6</v>
      </c>
      <c r="D1579" s="6">
        <v>5</v>
      </c>
      <c r="E1579" s="7">
        <v>150</v>
      </c>
      <c r="F1579" s="5" t="s">
        <v>16</v>
      </c>
      <c r="G1579" s="7"/>
      <c r="XEP1579" s="21"/>
      <c r="XEQ1579" s="21"/>
      <c r="XER1579" s="21"/>
      <c r="XES1579" s="21"/>
      <c r="XET1579" s="21"/>
      <c r="XEU1579" s="21"/>
      <c r="XEV1579" s="21"/>
      <c r="XEW1579" s="21"/>
      <c r="XEX1579" s="21"/>
    </row>
    <row r="1580" spans="1:7 16370:16378">
      <c r="A1580" s="7">
        <v>1577</v>
      </c>
      <c r="B1580" s="5" t="s">
        <v>1593</v>
      </c>
      <c r="C1580" s="5">
        <v>4</v>
      </c>
      <c r="D1580" s="6">
        <v>3</v>
      </c>
      <c r="E1580" s="7">
        <v>90</v>
      </c>
      <c r="F1580" s="5" t="s">
        <v>16</v>
      </c>
      <c r="G1580" s="7"/>
      <c r="XEP1580" s="21"/>
      <c r="XEQ1580" s="21"/>
      <c r="XER1580" s="21"/>
      <c r="XES1580" s="21"/>
      <c r="XET1580" s="21"/>
      <c r="XEU1580" s="21"/>
      <c r="XEV1580" s="21"/>
      <c r="XEW1580" s="21"/>
      <c r="XEX1580" s="21"/>
    </row>
    <row r="1581" spans="1:7 16370:16378">
      <c r="A1581" s="7">
        <v>1578</v>
      </c>
      <c r="B1581" s="5" t="s">
        <v>1594</v>
      </c>
      <c r="C1581" s="5">
        <v>5</v>
      </c>
      <c r="D1581" s="6">
        <v>4</v>
      </c>
      <c r="E1581" s="7">
        <v>120</v>
      </c>
      <c r="F1581" s="5" t="s">
        <v>16</v>
      </c>
      <c r="G1581" s="7"/>
      <c r="XEP1581" s="21"/>
      <c r="XEQ1581" s="21"/>
      <c r="XER1581" s="21"/>
      <c r="XES1581" s="21"/>
      <c r="XET1581" s="21"/>
      <c r="XEU1581" s="21"/>
      <c r="XEV1581" s="21"/>
      <c r="XEW1581" s="21"/>
      <c r="XEX1581" s="21"/>
    </row>
    <row r="1582" spans="1:7 16370:16378">
      <c r="A1582" s="7">
        <v>1579</v>
      </c>
      <c r="B1582" s="9" t="s">
        <v>1595</v>
      </c>
      <c r="C1582" s="9">
        <v>2</v>
      </c>
      <c r="D1582" s="10">
        <v>2</v>
      </c>
      <c r="E1582" s="7">
        <v>60</v>
      </c>
      <c r="F1582" s="9" t="s">
        <v>16</v>
      </c>
      <c r="G1582" s="7"/>
      <c r="XEP1582" s="21"/>
      <c r="XEQ1582" s="21"/>
      <c r="XER1582" s="21"/>
      <c r="XES1582" s="21"/>
      <c r="XET1582" s="21"/>
      <c r="XEU1582" s="21"/>
      <c r="XEV1582" s="21"/>
      <c r="XEW1582" s="21"/>
      <c r="XEX1582" s="21"/>
    </row>
    <row r="1583" spans="1:7 16370:16378">
      <c r="A1583" s="7">
        <v>1580</v>
      </c>
      <c r="B1583" s="9" t="s">
        <v>1596</v>
      </c>
      <c r="C1583" s="9">
        <v>2</v>
      </c>
      <c r="D1583" s="10">
        <v>2</v>
      </c>
      <c r="E1583" s="7">
        <v>60</v>
      </c>
      <c r="F1583" s="9" t="s">
        <v>16</v>
      </c>
      <c r="G1583" s="7"/>
      <c r="XEP1583" s="21"/>
      <c r="XEQ1583" s="21"/>
      <c r="XER1583" s="21"/>
      <c r="XES1583" s="21"/>
      <c r="XET1583" s="21"/>
      <c r="XEU1583" s="21"/>
      <c r="XEV1583" s="21"/>
      <c r="XEW1583" s="21"/>
      <c r="XEX1583" s="21"/>
    </row>
    <row r="1584" spans="1:7 16370:16378">
      <c r="A1584" s="7">
        <v>1581</v>
      </c>
      <c r="B1584" s="9" t="s">
        <v>1597</v>
      </c>
      <c r="C1584" s="9">
        <v>2</v>
      </c>
      <c r="D1584" s="10">
        <v>2</v>
      </c>
      <c r="E1584" s="7">
        <v>60</v>
      </c>
      <c r="F1584" s="9" t="s">
        <v>16</v>
      </c>
      <c r="G1584" s="7"/>
      <c r="XEP1584" s="21"/>
      <c r="XEQ1584" s="21"/>
      <c r="XER1584" s="21"/>
      <c r="XES1584" s="21"/>
      <c r="XET1584" s="21"/>
      <c r="XEU1584" s="21"/>
      <c r="XEV1584" s="21"/>
      <c r="XEW1584" s="21"/>
      <c r="XEX1584" s="21"/>
    </row>
    <row r="1585" spans="1:7 16370:16378">
      <c r="A1585" s="7">
        <v>1582</v>
      </c>
      <c r="B1585" s="5" t="s">
        <v>1598</v>
      </c>
      <c r="C1585" s="5">
        <v>2</v>
      </c>
      <c r="D1585" s="6">
        <v>1</v>
      </c>
      <c r="E1585" s="7">
        <v>30</v>
      </c>
      <c r="F1585" s="5" t="s">
        <v>16</v>
      </c>
      <c r="G1585" s="7"/>
      <c r="XEP1585" s="21"/>
      <c r="XEQ1585" s="21"/>
      <c r="XER1585" s="21"/>
      <c r="XES1585" s="21"/>
      <c r="XET1585" s="21"/>
      <c r="XEU1585" s="21"/>
      <c r="XEV1585" s="21"/>
      <c r="XEW1585" s="21"/>
      <c r="XEX1585" s="21"/>
    </row>
    <row r="1586" spans="1:7 16370:16378">
      <c r="A1586" s="7">
        <v>1583</v>
      </c>
      <c r="B1586" s="5" t="s">
        <v>1599</v>
      </c>
      <c r="C1586" s="5">
        <v>4</v>
      </c>
      <c r="D1586" s="6">
        <v>3</v>
      </c>
      <c r="E1586" s="7">
        <v>90</v>
      </c>
      <c r="F1586" s="5" t="s">
        <v>16</v>
      </c>
      <c r="G1586" s="7"/>
      <c r="XEP1586" s="21"/>
      <c r="XEQ1586" s="21"/>
      <c r="XER1586" s="21"/>
      <c r="XES1586" s="21"/>
      <c r="XET1586" s="21"/>
      <c r="XEU1586" s="21"/>
      <c r="XEV1586" s="21"/>
      <c r="XEW1586" s="21"/>
      <c r="XEX1586" s="21"/>
    </row>
    <row r="1587" spans="1:7 16370:16378">
      <c r="A1587" s="7">
        <v>1584</v>
      </c>
      <c r="B1587" s="5" t="s">
        <v>1600</v>
      </c>
      <c r="C1587" s="5">
        <v>2</v>
      </c>
      <c r="D1587" s="6">
        <v>1</v>
      </c>
      <c r="E1587" s="7">
        <v>30</v>
      </c>
      <c r="F1587" s="5" t="s">
        <v>16</v>
      </c>
      <c r="G1587" s="7"/>
      <c r="XEP1587" s="21"/>
      <c r="XEQ1587" s="21"/>
      <c r="XER1587" s="21"/>
      <c r="XES1587" s="21"/>
      <c r="XET1587" s="21"/>
      <c r="XEU1587" s="21"/>
      <c r="XEV1587" s="21"/>
      <c r="XEW1587" s="21"/>
      <c r="XEX1587" s="21"/>
    </row>
    <row r="1588" spans="1:7 16370:16378">
      <c r="A1588" s="7">
        <v>1585</v>
      </c>
      <c r="B1588" s="5" t="s">
        <v>1601</v>
      </c>
      <c r="C1588" s="5">
        <v>3</v>
      </c>
      <c r="D1588" s="6">
        <v>2</v>
      </c>
      <c r="E1588" s="7">
        <v>60</v>
      </c>
      <c r="F1588" s="5" t="s">
        <v>16</v>
      </c>
      <c r="G1588" s="7"/>
      <c r="XEP1588" s="21"/>
      <c r="XEQ1588" s="21"/>
      <c r="XER1588" s="21"/>
      <c r="XES1588" s="21"/>
      <c r="XET1588" s="21"/>
      <c r="XEU1588" s="21"/>
      <c r="XEV1588" s="21"/>
      <c r="XEW1588" s="21"/>
      <c r="XEX1588" s="21"/>
    </row>
    <row r="1589" spans="1:7 16370:16378">
      <c r="A1589" s="7">
        <v>1586</v>
      </c>
      <c r="B1589" s="9" t="s">
        <v>1602</v>
      </c>
      <c r="C1589" s="9">
        <v>7</v>
      </c>
      <c r="D1589" s="10">
        <v>7</v>
      </c>
      <c r="E1589" s="7">
        <v>210</v>
      </c>
      <c r="F1589" s="9" t="s">
        <v>16</v>
      </c>
      <c r="G1589" s="7"/>
      <c r="XEP1589" s="21"/>
      <c r="XEQ1589" s="21"/>
      <c r="XER1589" s="21"/>
      <c r="XES1589" s="21"/>
      <c r="XET1589" s="21"/>
      <c r="XEU1589" s="21"/>
      <c r="XEV1589" s="21"/>
      <c r="XEW1589" s="21"/>
      <c r="XEX1589" s="21"/>
    </row>
    <row r="1590" spans="1:7 16370:16378">
      <c r="A1590" s="7">
        <v>1587</v>
      </c>
      <c r="B1590" s="9" t="s">
        <v>1603</v>
      </c>
      <c r="C1590" s="9">
        <v>7</v>
      </c>
      <c r="D1590" s="11">
        <v>6</v>
      </c>
      <c r="E1590" s="7">
        <v>180</v>
      </c>
      <c r="F1590" s="9" t="s">
        <v>16</v>
      </c>
      <c r="G1590" s="7"/>
      <c r="XEP1590" s="21"/>
      <c r="XEQ1590" s="21"/>
      <c r="XER1590" s="21"/>
      <c r="XES1590" s="21"/>
      <c r="XET1590" s="21"/>
      <c r="XEU1590" s="21"/>
      <c r="XEV1590" s="21"/>
      <c r="XEW1590" s="21"/>
      <c r="XEX1590" s="21"/>
    </row>
    <row r="1591" spans="1:7 16370:16378">
      <c r="A1591" s="7">
        <v>1588</v>
      </c>
      <c r="B1591" s="5" t="s">
        <v>1604</v>
      </c>
      <c r="C1591" s="5">
        <v>3</v>
      </c>
      <c r="D1591" s="6">
        <v>2</v>
      </c>
      <c r="E1591" s="7">
        <v>60</v>
      </c>
      <c r="F1591" s="5" t="s">
        <v>16</v>
      </c>
      <c r="G1591" s="7"/>
      <c r="XEP1591" s="21"/>
      <c r="XEQ1591" s="21"/>
      <c r="XER1591" s="21"/>
      <c r="XES1591" s="21"/>
      <c r="XET1591" s="21"/>
      <c r="XEU1591" s="21"/>
      <c r="XEV1591" s="21"/>
      <c r="XEW1591" s="21"/>
      <c r="XEX1591" s="21"/>
    </row>
    <row r="1592" spans="1:7 16370:16378">
      <c r="A1592" s="7">
        <v>1589</v>
      </c>
      <c r="B1592" s="5" t="s">
        <v>1605</v>
      </c>
      <c r="C1592" s="5">
        <v>4</v>
      </c>
      <c r="D1592" s="6">
        <v>2</v>
      </c>
      <c r="E1592" s="7">
        <v>60</v>
      </c>
      <c r="F1592" s="5" t="s">
        <v>16</v>
      </c>
      <c r="G1592" s="7"/>
      <c r="XEP1592" s="21"/>
      <c r="XEQ1592" s="21"/>
      <c r="XER1592" s="21"/>
      <c r="XES1592" s="21"/>
      <c r="XET1592" s="21"/>
      <c r="XEU1592" s="21"/>
      <c r="XEV1592" s="21"/>
      <c r="XEW1592" s="21"/>
      <c r="XEX1592" s="21"/>
    </row>
    <row r="1593" spans="1:7 16370:16378">
      <c r="A1593" s="7">
        <v>1590</v>
      </c>
      <c r="B1593" s="5" t="s">
        <v>1606</v>
      </c>
      <c r="C1593" s="5">
        <v>6</v>
      </c>
      <c r="D1593" s="6">
        <v>5</v>
      </c>
      <c r="E1593" s="7">
        <v>150</v>
      </c>
      <c r="F1593" s="5" t="s">
        <v>16</v>
      </c>
      <c r="G1593" s="7"/>
      <c r="XEP1593" s="21"/>
      <c r="XEQ1593" s="21"/>
      <c r="XER1593" s="21"/>
      <c r="XES1593" s="21"/>
      <c r="XET1593" s="21"/>
      <c r="XEU1593" s="21"/>
      <c r="XEV1593" s="21"/>
      <c r="XEW1593" s="21"/>
      <c r="XEX1593" s="21"/>
    </row>
    <row r="1594" spans="1:7 16370:16378">
      <c r="A1594" s="7">
        <v>1591</v>
      </c>
      <c r="B1594" s="5" t="s">
        <v>1607</v>
      </c>
      <c r="C1594" s="5">
        <v>6</v>
      </c>
      <c r="D1594" s="6">
        <v>5</v>
      </c>
      <c r="E1594" s="7">
        <v>150</v>
      </c>
      <c r="F1594" s="5" t="s">
        <v>16</v>
      </c>
      <c r="G1594" s="7"/>
      <c r="XEP1594" s="21"/>
      <c r="XEQ1594" s="21"/>
      <c r="XER1594" s="21"/>
      <c r="XES1594" s="21"/>
      <c r="XET1594" s="21"/>
      <c r="XEU1594" s="21"/>
      <c r="XEV1594" s="21"/>
      <c r="XEW1594" s="21"/>
      <c r="XEX1594" s="21"/>
    </row>
    <row r="1595" spans="1:7 16370:16378">
      <c r="A1595" s="7">
        <v>1592</v>
      </c>
      <c r="B1595" s="5" t="s">
        <v>1608</v>
      </c>
      <c r="C1595" s="5">
        <v>3</v>
      </c>
      <c r="D1595" s="6">
        <v>2</v>
      </c>
      <c r="E1595" s="7">
        <v>60</v>
      </c>
      <c r="F1595" s="5" t="s">
        <v>16</v>
      </c>
      <c r="G1595" s="7"/>
      <c r="XEP1595" s="21"/>
      <c r="XEQ1595" s="21"/>
      <c r="XER1595" s="21"/>
      <c r="XES1595" s="21"/>
      <c r="XET1595" s="21"/>
      <c r="XEU1595" s="21"/>
      <c r="XEV1595" s="21"/>
      <c r="XEW1595" s="21"/>
      <c r="XEX1595" s="21"/>
    </row>
    <row r="1596" spans="1:7 16370:16378">
      <c r="A1596" s="7">
        <v>1593</v>
      </c>
      <c r="B1596" s="5" t="s">
        <v>1609</v>
      </c>
      <c r="C1596" s="5">
        <v>7</v>
      </c>
      <c r="D1596" s="6">
        <v>6</v>
      </c>
      <c r="E1596" s="7">
        <v>180</v>
      </c>
      <c r="F1596" s="5" t="s">
        <v>16</v>
      </c>
      <c r="G1596" s="7"/>
      <c r="XEP1596" s="21"/>
      <c r="XEQ1596" s="21"/>
      <c r="XER1596" s="21"/>
      <c r="XES1596" s="21"/>
      <c r="XET1596" s="21"/>
      <c r="XEU1596" s="21"/>
      <c r="XEV1596" s="21"/>
      <c r="XEW1596" s="21"/>
      <c r="XEX1596" s="21"/>
    </row>
    <row r="1597" spans="1:7 16370:16378">
      <c r="A1597" s="7">
        <v>1594</v>
      </c>
      <c r="B1597" s="5" t="s">
        <v>1610</v>
      </c>
      <c r="C1597" s="5">
        <v>6</v>
      </c>
      <c r="D1597" s="6">
        <v>5</v>
      </c>
      <c r="E1597" s="7">
        <v>150</v>
      </c>
      <c r="F1597" s="5" t="s">
        <v>16</v>
      </c>
      <c r="G1597" s="7"/>
      <c r="XEP1597" s="21"/>
      <c r="XEQ1597" s="21"/>
      <c r="XER1597" s="21"/>
      <c r="XES1597" s="21"/>
      <c r="XET1597" s="21"/>
      <c r="XEU1597" s="21"/>
      <c r="XEV1597" s="21"/>
      <c r="XEW1597" s="21"/>
      <c r="XEX1597" s="21"/>
    </row>
    <row r="1598" spans="1:7 16370:16378">
      <c r="A1598" s="7">
        <v>1595</v>
      </c>
      <c r="B1598" s="5" t="s">
        <v>1611</v>
      </c>
      <c r="C1598" s="5">
        <v>5</v>
      </c>
      <c r="D1598" s="6">
        <v>4</v>
      </c>
      <c r="E1598" s="7">
        <v>120</v>
      </c>
      <c r="F1598" s="5" t="s">
        <v>16</v>
      </c>
      <c r="G1598" s="7"/>
      <c r="XEP1598" s="21"/>
      <c r="XEQ1598" s="21"/>
      <c r="XER1598" s="21"/>
      <c r="XES1598" s="21"/>
      <c r="XET1598" s="21"/>
      <c r="XEU1598" s="21"/>
      <c r="XEV1598" s="21"/>
      <c r="XEW1598" s="21"/>
      <c r="XEX1598" s="21"/>
    </row>
    <row r="1599" spans="1:7 16370:16378">
      <c r="A1599" s="7">
        <v>1596</v>
      </c>
      <c r="B1599" s="9" t="s">
        <v>1612</v>
      </c>
      <c r="C1599" s="9">
        <v>1</v>
      </c>
      <c r="D1599" s="10">
        <v>1</v>
      </c>
      <c r="E1599" s="7">
        <v>30</v>
      </c>
      <c r="F1599" s="9" t="s">
        <v>16</v>
      </c>
      <c r="G1599" s="7"/>
      <c r="XEP1599" s="21"/>
      <c r="XEQ1599" s="21"/>
      <c r="XER1599" s="21"/>
      <c r="XES1599" s="21"/>
      <c r="XET1599" s="21"/>
      <c r="XEU1599" s="21"/>
      <c r="XEV1599" s="21"/>
      <c r="XEW1599" s="21"/>
      <c r="XEX1599" s="21"/>
    </row>
    <row r="1600" spans="1:7 16370:16378">
      <c r="A1600" s="7">
        <v>1597</v>
      </c>
      <c r="B1600" s="5" t="s">
        <v>1613</v>
      </c>
      <c r="C1600" s="5">
        <v>4</v>
      </c>
      <c r="D1600" s="6">
        <v>3</v>
      </c>
      <c r="E1600" s="7">
        <v>90</v>
      </c>
      <c r="F1600" s="5" t="s">
        <v>16</v>
      </c>
      <c r="G1600" s="7"/>
      <c r="XEP1600" s="21"/>
      <c r="XEQ1600" s="21"/>
      <c r="XER1600" s="21"/>
      <c r="XES1600" s="21"/>
      <c r="XET1600" s="21"/>
      <c r="XEU1600" s="21"/>
      <c r="XEV1600" s="21"/>
      <c r="XEW1600" s="21"/>
      <c r="XEX1600" s="21"/>
    </row>
    <row r="1601" spans="1:7 16370:16378">
      <c r="A1601" s="7">
        <v>1598</v>
      </c>
      <c r="B1601" s="5" t="s">
        <v>1614</v>
      </c>
      <c r="C1601" s="5">
        <v>2</v>
      </c>
      <c r="D1601" s="6">
        <v>1</v>
      </c>
      <c r="E1601" s="7">
        <v>30</v>
      </c>
      <c r="F1601" s="5" t="s">
        <v>16</v>
      </c>
      <c r="G1601" s="7"/>
      <c r="XEP1601" s="21"/>
      <c r="XEQ1601" s="21"/>
      <c r="XER1601" s="21"/>
      <c r="XES1601" s="21"/>
      <c r="XET1601" s="21"/>
      <c r="XEU1601" s="21"/>
      <c r="XEV1601" s="21"/>
      <c r="XEW1601" s="21"/>
      <c r="XEX1601" s="21"/>
    </row>
    <row r="1602" spans="1:7 16370:16378">
      <c r="A1602" s="7">
        <v>1599</v>
      </c>
      <c r="B1602" s="5" t="s">
        <v>1615</v>
      </c>
      <c r="C1602" s="5">
        <v>3</v>
      </c>
      <c r="D1602" s="6">
        <v>2</v>
      </c>
      <c r="E1602" s="7">
        <v>60</v>
      </c>
      <c r="F1602" s="5" t="s">
        <v>16</v>
      </c>
      <c r="G1602" s="7"/>
      <c r="XEP1602" s="21"/>
      <c r="XEQ1602" s="21"/>
      <c r="XER1602" s="21"/>
      <c r="XES1602" s="21"/>
      <c r="XET1602" s="21"/>
      <c r="XEU1602" s="21"/>
      <c r="XEV1602" s="21"/>
      <c r="XEW1602" s="21"/>
      <c r="XEX1602" s="21"/>
    </row>
    <row r="1603" spans="1:7 16370:16378">
      <c r="A1603" s="7">
        <v>1600</v>
      </c>
      <c r="B1603" s="5" t="s">
        <v>1616</v>
      </c>
      <c r="C1603" s="5">
        <v>3</v>
      </c>
      <c r="D1603" s="6">
        <v>2</v>
      </c>
      <c r="E1603" s="7">
        <v>60</v>
      </c>
      <c r="F1603" s="5" t="s">
        <v>16</v>
      </c>
      <c r="G1603" s="7"/>
      <c r="XEP1603" s="21"/>
      <c r="XEQ1603" s="21"/>
      <c r="XER1603" s="21"/>
      <c r="XES1603" s="21"/>
      <c r="XET1603" s="21"/>
      <c r="XEU1603" s="21"/>
      <c r="XEV1603" s="21"/>
      <c r="XEW1603" s="21"/>
      <c r="XEX1603" s="21"/>
    </row>
    <row r="1604" spans="1:7 16370:16378">
      <c r="A1604" s="7">
        <v>1601</v>
      </c>
      <c r="B1604" s="5" t="s">
        <v>1617</v>
      </c>
      <c r="C1604" s="5">
        <v>6</v>
      </c>
      <c r="D1604" s="6">
        <v>5</v>
      </c>
      <c r="E1604" s="7">
        <v>150</v>
      </c>
      <c r="F1604" s="5" t="s">
        <v>16</v>
      </c>
      <c r="G1604" s="7"/>
      <c r="XEP1604" s="21"/>
      <c r="XEQ1604" s="21"/>
      <c r="XER1604" s="21"/>
      <c r="XES1604" s="21"/>
      <c r="XET1604" s="21"/>
      <c r="XEU1604" s="21"/>
      <c r="XEV1604" s="21"/>
      <c r="XEW1604" s="21"/>
      <c r="XEX1604" s="21"/>
    </row>
    <row r="1605" spans="1:7 16370:16378">
      <c r="A1605" s="7">
        <v>1602</v>
      </c>
      <c r="B1605" s="5" t="s">
        <v>1618</v>
      </c>
      <c r="C1605" s="5">
        <v>2</v>
      </c>
      <c r="D1605" s="6">
        <v>1</v>
      </c>
      <c r="E1605" s="7">
        <v>30</v>
      </c>
      <c r="F1605" s="5" t="s">
        <v>16</v>
      </c>
      <c r="G1605" s="7"/>
      <c r="XEP1605" s="21"/>
      <c r="XEQ1605" s="21"/>
      <c r="XER1605" s="21"/>
      <c r="XES1605" s="21"/>
      <c r="XET1605" s="21"/>
      <c r="XEU1605" s="21"/>
      <c r="XEV1605" s="21"/>
      <c r="XEW1605" s="21"/>
      <c r="XEX1605" s="21"/>
    </row>
    <row r="1606" spans="1:7 16370:16378">
      <c r="A1606" s="7">
        <v>1603</v>
      </c>
      <c r="B1606" s="9" t="s">
        <v>1619</v>
      </c>
      <c r="C1606" s="9">
        <v>5</v>
      </c>
      <c r="D1606" s="10">
        <v>5</v>
      </c>
      <c r="E1606" s="7">
        <v>150</v>
      </c>
      <c r="F1606" s="9" t="s">
        <v>16</v>
      </c>
      <c r="G1606" s="7"/>
      <c r="XEP1606" s="21"/>
      <c r="XEQ1606" s="21"/>
      <c r="XER1606" s="21"/>
      <c r="XES1606" s="21"/>
      <c r="XET1606" s="21"/>
      <c r="XEU1606" s="21"/>
      <c r="XEV1606" s="21"/>
      <c r="XEW1606" s="21"/>
      <c r="XEX1606" s="21"/>
    </row>
    <row r="1607" spans="1:7 16370:16378">
      <c r="A1607" s="7">
        <v>1604</v>
      </c>
      <c r="B1607" s="9" t="s">
        <v>1620</v>
      </c>
      <c r="C1607" s="9">
        <v>1</v>
      </c>
      <c r="D1607" s="10">
        <v>1</v>
      </c>
      <c r="E1607" s="7">
        <v>30</v>
      </c>
      <c r="F1607" s="9" t="s">
        <v>16</v>
      </c>
      <c r="G1607" s="7"/>
      <c r="XEP1607" s="21"/>
      <c r="XEQ1607" s="21"/>
      <c r="XER1607" s="21"/>
      <c r="XES1607" s="21"/>
      <c r="XET1607" s="21"/>
      <c r="XEU1607" s="21"/>
      <c r="XEV1607" s="21"/>
      <c r="XEW1607" s="21"/>
      <c r="XEX1607" s="21"/>
    </row>
    <row r="1608" spans="1:7 16370:16378">
      <c r="A1608" s="7">
        <v>1605</v>
      </c>
      <c r="B1608" s="9" t="s">
        <v>1621</v>
      </c>
      <c r="C1608" s="9">
        <v>4</v>
      </c>
      <c r="D1608" s="10">
        <v>4</v>
      </c>
      <c r="E1608" s="7">
        <v>120</v>
      </c>
      <c r="F1608" s="9" t="s">
        <v>16</v>
      </c>
      <c r="G1608" s="7"/>
      <c r="XEP1608" s="21"/>
      <c r="XEQ1608" s="21"/>
      <c r="XER1608" s="21"/>
      <c r="XES1608" s="21"/>
      <c r="XET1608" s="21"/>
      <c r="XEU1608" s="21"/>
      <c r="XEV1608" s="21"/>
      <c r="XEW1608" s="21"/>
      <c r="XEX1608" s="21"/>
    </row>
    <row r="1609" spans="1:7 16370:16378">
      <c r="A1609" s="7">
        <v>1606</v>
      </c>
      <c r="B1609" s="9" t="s">
        <v>1622</v>
      </c>
      <c r="C1609" s="9">
        <v>4</v>
      </c>
      <c r="D1609" s="10">
        <v>4</v>
      </c>
      <c r="E1609" s="7">
        <v>120</v>
      </c>
      <c r="F1609" s="9" t="s">
        <v>16</v>
      </c>
      <c r="G1609" s="7"/>
      <c r="XEP1609" s="21"/>
      <c r="XEQ1609" s="21"/>
      <c r="XER1609" s="21"/>
      <c r="XES1609" s="21"/>
      <c r="XET1609" s="21"/>
      <c r="XEU1609" s="21"/>
      <c r="XEV1609" s="21"/>
      <c r="XEW1609" s="21"/>
      <c r="XEX1609" s="21"/>
    </row>
    <row r="1610" spans="1:7 16370:16378">
      <c r="A1610" s="7">
        <v>1607</v>
      </c>
      <c r="B1610" s="5" t="s">
        <v>1623</v>
      </c>
      <c r="C1610" s="5">
        <v>3</v>
      </c>
      <c r="D1610" s="6">
        <v>2</v>
      </c>
      <c r="E1610" s="7">
        <v>60</v>
      </c>
      <c r="F1610" s="5" t="s">
        <v>16</v>
      </c>
      <c r="G1610" s="7"/>
      <c r="XEP1610" s="21"/>
      <c r="XEQ1610" s="21"/>
      <c r="XER1610" s="21"/>
      <c r="XES1610" s="21"/>
      <c r="XET1610" s="21"/>
      <c r="XEU1610" s="21"/>
      <c r="XEV1610" s="21"/>
      <c r="XEW1610" s="21"/>
      <c r="XEX1610" s="21"/>
    </row>
    <row r="1611" spans="1:7 16370:16378">
      <c r="A1611" s="7">
        <v>1608</v>
      </c>
      <c r="B1611" s="5" t="s">
        <v>1624</v>
      </c>
      <c r="C1611" s="5">
        <v>4</v>
      </c>
      <c r="D1611" s="6">
        <v>3</v>
      </c>
      <c r="E1611" s="7">
        <v>90</v>
      </c>
      <c r="F1611" s="5" t="s">
        <v>16</v>
      </c>
      <c r="G1611" s="7"/>
      <c r="XEP1611" s="21"/>
      <c r="XEQ1611" s="21"/>
      <c r="XER1611" s="21"/>
      <c r="XES1611" s="21"/>
      <c r="XET1611" s="21"/>
      <c r="XEU1611" s="21"/>
      <c r="XEV1611" s="21"/>
      <c r="XEW1611" s="21"/>
      <c r="XEX1611" s="21"/>
    </row>
    <row r="1612" spans="1:7 16370:16378">
      <c r="A1612" s="7">
        <v>1609</v>
      </c>
      <c r="B1612" s="5" t="s">
        <v>1625</v>
      </c>
      <c r="C1612" s="5">
        <v>2</v>
      </c>
      <c r="D1612" s="6">
        <v>1</v>
      </c>
      <c r="E1612" s="7">
        <v>30</v>
      </c>
      <c r="F1612" s="5" t="s">
        <v>16</v>
      </c>
      <c r="G1612" s="7"/>
      <c r="XEP1612" s="21"/>
      <c r="XEQ1612" s="21"/>
      <c r="XER1612" s="21"/>
      <c r="XES1612" s="21"/>
      <c r="XET1612" s="21"/>
      <c r="XEU1612" s="21"/>
      <c r="XEV1612" s="21"/>
      <c r="XEW1612" s="21"/>
      <c r="XEX1612" s="21"/>
    </row>
    <row r="1613" spans="1:7 16370:16378">
      <c r="A1613" s="7">
        <v>1610</v>
      </c>
      <c r="B1613" s="5" t="s">
        <v>1626</v>
      </c>
      <c r="C1613" s="5">
        <v>3</v>
      </c>
      <c r="D1613" s="6">
        <v>2</v>
      </c>
      <c r="E1613" s="7">
        <v>60</v>
      </c>
      <c r="F1613" s="5" t="s">
        <v>16</v>
      </c>
      <c r="G1613" s="7"/>
      <c r="XEP1613" s="21"/>
      <c r="XEQ1613" s="21"/>
      <c r="XER1613" s="21"/>
      <c r="XES1613" s="21"/>
      <c r="XET1613" s="21"/>
      <c r="XEU1613" s="21"/>
      <c r="XEV1613" s="21"/>
      <c r="XEW1613" s="21"/>
      <c r="XEX1613" s="21"/>
    </row>
    <row r="1614" spans="1:7 16370:16378">
      <c r="A1614" s="7">
        <v>1611</v>
      </c>
      <c r="B1614" s="9" t="s">
        <v>1627</v>
      </c>
      <c r="C1614" s="9">
        <v>3</v>
      </c>
      <c r="D1614" s="11">
        <v>2</v>
      </c>
      <c r="E1614" s="7">
        <v>60</v>
      </c>
      <c r="F1614" s="9" t="s">
        <v>16</v>
      </c>
      <c r="G1614" s="7"/>
      <c r="XEP1614" s="21"/>
      <c r="XEQ1614" s="21"/>
      <c r="XER1614" s="21"/>
      <c r="XES1614" s="21"/>
      <c r="XET1614" s="21"/>
      <c r="XEU1614" s="21"/>
      <c r="XEV1614" s="21"/>
      <c r="XEW1614" s="21"/>
      <c r="XEX1614" s="21"/>
    </row>
    <row r="1615" spans="1:7 16370:16378">
      <c r="A1615" s="7">
        <v>1612</v>
      </c>
      <c r="B1615" s="5" t="s">
        <v>1628</v>
      </c>
      <c r="C1615" s="5">
        <v>5</v>
      </c>
      <c r="D1615" s="6">
        <v>4</v>
      </c>
      <c r="E1615" s="7">
        <v>120</v>
      </c>
      <c r="F1615" s="5" t="s">
        <v>16</v>
      </c>
      <c r="G1615" s="7"/>
      <c r="XEP1615" s="21"/>
      <c r="XEQ1615" s="21"/>
      <c r="XER1615" s="21"/>
      <c r="XES1615" s="21"/>
      <c r="XET1615" s="21"/>
      <c r="XEU1615" s="21"/>
      <c r="XEV1615" s="21"/>
      <c r="XEW1615" s="21"/>
      <c r="XEX1615" s="21"/>
    </row>
    <row r="1616" spans="1:7 16370:16378">
      <c r="A1616" s="7">
        <v>1613</v>
      </c>
      <c r="B1616" s="5" t="s">
        <v>1629</v>
      </c>
      <c r="C1616" s="5">
        <v>5</v>
      </c>
      <c r="D1616" s="6">
        <v>4</v>
      </c>
      <c r="E1616" s="7">
        <v>120</v>
      </c>
      <c r="F1616" s="5" t="s">
        <v>16</v>
      </c>
      <c r="G1616" s="7"/>
      <c r="XEP1616" s="21"/>
      <c r="XEQ1616" s="21"/>
      <c r="XER1616" s="21"/>
      <c r="XES1616" s="21"/>
      <c r="XET1616" s="21"/>
      <c r="XEU1616" s="21"/>
      <c r="XEV1616" s="21"/>
      <c r="XEW1616" s="21"/>
      <c r="XEX1616" s="21"/>
    </row>
    <row r="1617" spans="1:7 16370:16378">
      <c r="A1617" s="7">
        <v>1614</v>
      </c>
      <c r="B1617" s="5" t="s">
        <v>1630</v>
      </c>
      <c r="C1617" s="5">
        <v>4</v>
      </c>
      <c r="D1617" s="6">
        <v>3</v>
      </c>
      <c r="E1617" s="7">
        <v>90</v>
      </c>
      <c r="F1617" s="5" t="s">
        <v>16</v>
      </c>
      <c r="G1617" s="7"/>
      <c r="XEP1617" s="21"/>
      <c r="XEQ1617" s="21"/>
      <c r="XER1617" s="21"/>
      <c r="XES1617" s="21"/>
      <c r="XET1617" s="21"/>
      <c r="XEU1617" s="21"/>
      <c r="XEV1617" s="21"/>
      <c r="XEW1617" s="21"/>
      <c r="XEX1617" s="21"/>
    </row>
    <row r="1618" spans="1:7 16370:16378">
      <c r="A1618" s="7">
        <v>1615</v>
      </c>
      <c r="B1618" s="5" t="s">
        <v>1631</v>
      </c>
      <c r="C1618" s="5">
        <v>5</v>
      </c>
      <c r="D1618" s="6">
        <v>4</v>
      </c>
      <c r="E1618" s="7">
        <v>120</v>
      </c>
      <c r="F1618" s="5" t="s">
        <v>16</v>
      </c>
      <c r="G1618" s="7"/>
      <c r="XEP1618" s="21"/>
      <c r="XEQ1618" s="21"/>
      <c r="XER1618" s="21"/>
      <c r="XES1618" s="21"/>
      <c r="XET1618" s="21"/>
      <c r="XEU1618" s="21"/>
      <c r="XEV1618" s="21"/>
      <c r="XEW1618" s="21"/>
      <c r="XEX1618" s="21"/>
    </row>
    <row r="1619" spans="1:7 16370:16378">
      <c r="A1619" s="7">
        <v>1616</v>
      </c>
      <c r="B1619" s="5" t="s">
        <v>1632</v>
      </c>
      <c r="C1619" s="5">
        <v>5</v>
      </c>
      <c r="D1619" s="6">
        <v>4</v>
      </c>
      <c r="E1619" s="7">
        <v>120</v>
      </c>
      <c r="F1619" s="5" t="s">
        <v>16</v>
      </c>
      <c r="G1619" s="7"/>
      <c r="XEP1619" s="21"/>
      <c r="XEQ1619" s="21"/>
      <c r="XER1619" s="21"/>
      <c r="XES1619" s="21"/>
      <c r="XET1619" s="21"/>
      <c r="XEU1619" s="21"/>
      <c r="XEV1619" s="21"/>
      <c r="XEW1619" s="21"/>
      <c r="XEX1619" s="21"/>
    </row>
    <row r="1620" spans="1:7 16370:16378">
      <c r="A1620" s="7">
        <v>1617</v>
      </c>
      <c r="B1620" s="5" t="s">
        <v>1633</v>
      </c>
      <c r="C1620" s="5">
        <v>3</v>
      </c>
      <c r="D1620" s="6">
        <v>2</v>
      </c>
      <c r="E1620" s="7">
        <v>60</v>
      </c>
      <c r="F1620" s="5" t="s">
        <v>16</v>
      </c>
      <c r="G1620" s="7"/>
      <c r="XEP1620" s="21"/>
      <c r="XEQ1620" s="21"/>
      <c r="XER1620" s="21"/>
      <c r="XES1620" s="21"/>
      <c r="XET1620" s="21"/>
      <c r="XEU1620" s="21"/>
      <c r="XEV1620" s="21"/>
      <c r="XEW1620" s="21"/>
      <c r="XEX1620" s="21"/>
    </row>
    <row r="1621" spans="1:7 16370:16378">
      <c r="A1621" s="7">
        <v>1618</v>
      </c>
      <c r="B1621" s="5" t="s">
        <v>1634</v>
      </c>
      <c r="C1621" s="5">
        <v>5</v>
      </c>
      <c r="D1621" s="6">
        <v>4</v>
      </c>
      <c r="E1621" s="7">
        <v>120</v>
      </c>
      <c r="F1621" s="5" t="s">
        <v>16</v>
      </c>
      <c r="G1621" s="7"/>
      <c r="XEP1621" s="21"/>
      <c r="XEQ1621" s="21"/>
      <c r="XER1621" s="21"/>
      <c r="XES1621" s="21"/>
      <c r="XET1621" s="21"/>
      <c r="XEU1621" s="21"/>
      <c r="XEV1621" s="21"/>
      <c r="XEW1621" s="21"/>
      <c r="XEX1621" s="21"/>
    </row>
    <row r="1622" spans="1:7 16370:16378">
      <c r="A1622" s="7">
        <v>1619</v>
      </c>
      <c r="B1622" s="5" t="s">
        <v>1635</v>
      </c>
      <c r="C1622" s="5">
        <v>5</v>
      </c>
      <c r="D1622" s="6">
        <v>4</v>
      </c>
      <c r="E1622" s="7">
        <v>120</v>
      </c>
      <c r="F1622" s="5" t="s">
        <v>16</v>
      </c>
      <c r="G1622" s="7"/>
      <c r="XEP1622" s="21"/>
      <c r="XEQ1622" s="21"/>
      <c r="XER1622" s="21"/>
      <c r="XES1622" s="21"/>
      <c r="XET1622" s="21"/>
      <c r="XEU1622" s="21"/>
      <c r="XEV1622" s="21"/>
      <c r="XEW1622" s="21"/>
      <c r="XEX1622" s="21"/>
    </row>
    <row r="1623" spans="1:7 16370:16378">
      <c r="A1623" s="7">
        <v>1620</v>
      </c>
      <c r="B1623" s="9" t="s">
        <v>1636</v>
      </c>
      <c r="C1623" s="9">
        <v>1</v>
      </c>
      <c r="D1623" s="10">
        <v>1</v>
      </c>
      <c r="E1623" s="7">
        <v>30</v>
      </c>
      <c r="F1623" s="9" t="s">
        <v>16</v>
      </c>
      <c r="G1623" s="7"/>
      <c r="XEP1623" s="21"/>
      <c r="XEQ1623" s="21"/>
      <c r="XER1623" s="21"/>
      <c r="XES1623" s="21"/>
      <c r="XET1623" s="21"/>
      <c r="XEU1623" s="21"/>
      <c r="XEV1623" s="21"/>
      <c r="XEW1623" s="21"/>
      <c r="XEX1623" s="21"/>
    </row>
    <row r="1624" spans="1:7 16370:16378">
      <c r="A1624" s="7">
        <v>1621</v>
      </c>
      <c r="B1624" s="5" t="s">
        <v>1637</v>
      </c>
      <c r="C1624" s="5">
        <v>4</v>
      </c>
      <c r="D1624" s="6">
        <v>3</v>
      </c>
      <c r="E1624" s="7">
        <v>90</v>
      </c>
      <c r="F1624" s="5" t="s">
        <v>16</v>
      </c>
      <c r="G1624" s="7"/>
      <c r="XEP1624" s="21"/>
      <c r="XEQ1624" s="21"/>
      <c r="XER1624" s="21"/>
      <c r="XES1624" s="21"/>
      <c r="XET1624" s="21"/>
      <c r="XEU1624" s="21"/>
      <c r="XEV1624" s="21"/>
      <c r="XEW1624" s="21"/>
      <c r="XEX1624" s="21"/>
    </row>
    <row r="1625" spans="1:7 16370:16378">
      <c r="A1625" s="7">
        <v>1622</v>
      </c>
      <c r="B1625" s="5" t="s">
        <v>1638</v>
      </c>
      <c r="C1625" s="5">
        <v>2</v>
      </c>
      <c r="D1625" s="6">
        <v>1</v>
      </c>
      <c r="E1625" s="7">
        <v>30</v>
      </c>
      <c r="F1625" s="5" t="s">
        <v>16</v>
      </c>
      <c r="G1625" s="7"/>
      <c r="XEP1625" s="21"/>
      <c r="XEQ1625" s="21"/>
      <c r="XER1625" s="21"/>
      <c r="XES1625" s="21"/>
      <c r="XET1625" s="21"/>
      <c r="XEU1625" s="21"/>
      <c r="XEV1625" s="21"/>
      <c r="XEW1625" s="21"/>
      <c r="XEX1625" s="21"/>
    </row>
    <row r="1626" spans="1:7 16370:16378">
      <c r="A1626" s="7">
        <v>1623</v>
      </c>
      <c r="B1626" s="5" t="s">
        <v>1639</v>
      </c>
      <c r="C1626" s="5">
        <v>6</v>
      </c>
      <c r="D1626" s="6">
        <v>5</v>
      </c>
      <c r="E1626" s="7">
        <v>150</v>
      </c>
      <c r="F1626" s="5" t="s">
        <v>16</v>
      </c>
      <c r="G1626" s="7"/>
      <c r="XEP1626" s="21"/>
      <c r="XEQ1626" s="21"/>
      <c r="XER1626" s="21"/>
      <c r="XES1626" s="21"/>
      <c r="XET1626" s="21"/>
      <c r="XEU1626" s="21"/>
      <c r="XEV1626" s="21"/>
      <c r="XEW1626" s="21"/>
      <c r="XEX1626" s="21"/>
    </row>
    <row r="1627" spans="1:7 16370:16378">
      <c r="A1627" s="7">
        <v>1624</v>
      </c>
      <c r="B1627" s="9" t="s">
        <v>1640</v>
      </c>
      <c r="C1627" s="9">
        <v>3</v>
      </c>
      <c r="D1627" s="10">
        <v>3</v>
      </c>
      <c r="E1627" s="7">
        <v>90</v>
      </c>
      <c r="F1627" s="9" t="s">
        <v>16</v>
      </c>
      <c r="G1627" s="7"/>
      <c r="XEP1627" s="21"/>
      <c r="XEQ1627" s="21"/>
      <c r="XER1627" s="21"/>
      <c r="XES1627" s="21"/>
      <c r="XET1627" s="21"/>
      <c r="XEU1627" s="21"/>
      <c r="XEV1627" s="21"/>
      <c r="XEW1627" s="21"/>
      <c r="XEX1627" s="21"/>
    </row>
    <row r="1628" spans="1:7 16370:16378">
      <c r="A1628" s="7">
        <v>1625</v>
      </c>
      <c r="B1628" s="5" t="s">
        <v>1641</v>
      </c>
      <c r="C1628" s="5">
        <v>6</v>
      </c>
      <c r="D1628" s="6">
        <v>5</v>
      </c>
      <c r="E1628" s="7">
        <v>150</v>
      </c>
      <c r="F1628" s="5" t="s">
        <v>16</v>
      </c>
      <c r="G1628" s="7"/>
      <c r="XEP1628" s="21"/>
      <c r="XEQ1628" s="21"/>
      <c r="XER1628" s="21"/>
      <c r="XES1628" s="21"/>
      <c r="XET1628" s="21"/>
      <c r="XEU1628" s="21"/>
      <c r="XEV1628" s="21"/>
      <c r="XEW1628" s="21"/>
      <c r="XEX1628" s="21"/>
    </row>
    <row r="1629" spans="1:7 16370:16378">
      <c r="A1629" s="7">
        <v>1626</v>
      </c>
      <c r="B1629" s="5" t="s">
        <v>1642</v>
      </c>
      <c r="C1629" s="5">
        <v>6</v>
      </c>
      <c r="D1629" s="6">
        <v>5</v>
      </c>
      <c r="E1629" s="7">
        <v>150</v>
      </c>
      <c r="F1629" s="5" t="s">
        <v>16</v>
      </c>
      <c r="G1629" s="7"/>
      <c r="XEP1629" s="21"/>
      <c r="XEQ1629" s="21"/>
      <c r="XER1629" s="21"/>
      <c r="XES1629" s="21"/>
      <c r="XET1629" s="21"/>
      <c r="XEU1629" s="21"/>
      <c r="XEV1629" s="21"/>
      <c r="XEW1629" s="21"/>
      <c r="XEX1629" s="21"/>
    </row>
    <row r="1630" spans="1:7 16370:16378">
      <c r="A1630" s="7">
        <v>1627</v>
      </c>
      <c r="B1630" s="5" t="s">
        <v>1643</v>
      </c>
      <c r="C1630" s="5">
        <v>3</v>
      </c>
      <c r="D1630" s="6">
        <v>2</v>
      </c>
      <c r="E1630" s="7">
        <v>60</v>
      </c>
      <c r="F1630" s="5" t="s">
        <v>16</v>
      </c>
      <c r="G1630" s="7"/>
      <c r="XEP1630" s="21"/>
      <c r="XEQ1630" s="21"/>
      <c r="XER1630" s="21"/>
      <c r="XES1630" s="21"/>
      <c r="XET1630" s="21"/>
      <c r="XEU1630" s="21"/>
      <c r="XEV1630" s="21"/>
      <c r="XEW1630" s="21"/>
      <c r="XEX1630" s="21"/>
    </row>
    <row r="1631" spans="1:7 16370:16378">
      <c r="A1631" s="7">
        <v>1628</v>
      </c>
      <c r="B1631" s="5" t="s">
        <v>1644</v>
      </c>
      <c r="C1631" s="5">
        <v>7</v>
      </c>
      <c r="D1631" s="6">
        <v>6</v>
      </c>
      <c r="E1631" s="7">
        <v>180</v>
      </c>
      <c r="F1631" s="5" t="s">
        <v>16</v>
      </c>
      <c r="G1631" s="7"/>
      <c r="XEP1631" s="21"/>
      <c r="XEQ1631" s="21"/>
      <c r="XER1631" s="21"/>
      <c r="XES1631" s="21"/>
      <c r="XET1631" s="21"/>
      <c r="XEU1631" s="21"/>
      <c r="XEV1631" s="21"/>
      <c r="XEW1631" s="21"/>
      <c r="XEX1631" s="21"/>
    </row>
    <row r="1632" spans="1:7 16370:16378">
      <c r="A1632" s="7">
        <v>1629</v>
      </c>
      <c r="B1632" s="5" t="s">
        <v>1645</v>
      </c>
      <c r="C1632" s="5">
        <v>6</v>
      </c>
      <c r="D1632" s="6">
        <v>5</v>
      </c>
      <c r="E1632" s="7">
        <v>150</v>
      </c>
      <c r="F1632" s="5" t="s">
        <v>16</v>
      </c>
      <c r="G1632" s="7"/>
      <c r="XEP1632" s="21"/>
      <c r="XEQ1632" s="21"/>
      <c r="XER1632" s="21"/>
      <c r="XES1632" s="21"/>
      <c r="XET1632" s="21"/>
      <c r="XEU1632" s="21"/>
      <c r="XEV1632" s="21"/>
      <c r="XEW1632" s="21"/>
      <c r="XEX1632" s="21"/>
    </row>
    <row r="1633" spans="1:7 16370:16378">
      <c r="A1633" s="7">
        <v>1630</v>
      </c>
      <c r="B1633" s="5" t="s">
        <v>1646</v>
      </c>
      <c r="C1633" s="5">
        <v>6</v>
      </c>
      <c r="D1633" s="6">
        <v>5</v>
      </c>
      <c r="E1633" s="7">
        <v>150</v>
      </c>
      <c r="F1633" s="5" t="s">
        <v>16</v>
      </c>
      <c r="G1633" s="7"/>
      <c r="XEP1633" s="21"/>
      <c r="XEQ1633" s="21"/>
      <c r="XER1633" s="21"/>
      <c r="XES1633" s="21"/>
      <c r="XET1633" s="21"/>
      <c r="XEU1633" s="21"/>
      <c r="XEV1633" s="21"/>
      <c r="XEW1633" s="21"/>
      <c r="XEX1633" s="21"/>
    </row>
    <row r="1634" spans="1:7 16370:16378">
      <c r="A1634" s="7">
        <v>1631</v>
      </c>
      <c r="B1634" s="5" t="s">
        <v>1647</v>
      </c>
      <c r="C1634" s="5">
        <v>7</v>
      </c>
      <c r="D1634" s="6">
        <v>6</v>
      </c>
      <c r="E1634" s="7">
        <v>180</v>
      </c>
      <c r="F1634" s="5" t="s">
        <v>16</v>
      </c>
      <c r="G1634" s="7"/>
      <c r="XEP1634" s="21"/>
      <c r="XEQ1634" s="21"/>
      <c r="XER1634" s="21"/>
      <c r="XES1634" s="21"/>
      <c r="XET1634" s="21"/>
      <c r="XEU1634" s="21"/>
      <c r="XEV1634" s="21"/>
      <c r="XEW1634" s="21"/>
      <c r="XEX1634" s="21"/>
    </row>
    <row r="1635" spans="1:7 16370:16378">
      <c r="D1635" s="21">
        <f>SUM(D4:D1634)</f>
        <v>4780</v>
      </c>
      <c r="E1635" s="21">
        <f>SUM(E4:E1634)</f>
        <v>143400</v>
      </c>
    </row>
  </sheetData>
  <mergeCells count="3">
    <mergeCell ref="A1:G1"/>
    <mergeCell ref="A2:B2"/>
    <mergeCell ref="F2:G2"/>
  </mergeCells>
  <phoneticPr fontId="5" type="noConversion"/>
  <pageMargins left="0.70833333333333304" right="0.47222222222222199" top="0.39305555555555599" bottom="0.23611111111111099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activeCell="I21" sqref="I21"/>
    </sheetView>
  </sheetViews>
  <sheetFormatPr defaultColWidth="9" defaultRowHeight="13.5"/>
  <cols>
    <col min="1" max="1" width="5.375" style="1" customWidth="1"/>
    <col min="2" max="2" width="8.75" style="1" customWidth="1"/>
    <col min="3" max="5" width="10" style="1" customWidth="1"/>
    <col min="6" max="6" width="9.5" style="1" customWidth="1"/>
    <col min="7" max="7" width="11.125" style="1" customWidth="1"/>
    <col min="8" max="16384" width="9" style="1"/>
  </cols>
  <sheetData>
    <row r="1" spans="1:7" ht="18.75">
      <c r="A1" s="44" t="s">
        <v>21</v>
      </c>
      <c r="B1" s="44"/>
      <c r="C1" s="44"/>
      <c r="D1" s="44"/>
      <c r="E1" s="44"/>
      <c r="F1" s="44"/>
      <c r="G1" s="44"/>
    </row>
    <row r="2" spans="1:7">
      <c r="A2" s="45"/>
      <c r="B2" s="45"/>
      <c r="C2" s="2"/>
      <c r="D2" s="2"/>
      <c r="E2" s="2"/>
      <c r="F2" s="45" t="s">
        <v>22</v>
      </c>
      <c r="G2" s="45"/>
    </row>
    <row r="3" spans="1:7" ht="48.95" customHeight="1">
      <c r="A3" s="15" t="s">
        <v>23</v>
      </c>
      <c r="B3" s="15" t="s">
        <v>24</v>
      </c>
      <c r="C3" s="15" t="s">
        <v>25</v>
      </c>
      <c r="D3" s="15" t="s">
        <v>26</v>
      </c>
      <c r="E3" s="15" t="s">
        <v>27</v>
      </c>
      <c r="F3" s="15" t="s">
        <v>28</v>
      </c>
      <c r="G3" s="16" t="s">
        <v>6</v>
      </c>
    </row>
    <row r="4" spans="1:7">
      <c r="A4" s="7">
        <v>1</v>
      </c>
      <c r="B4" s="9" t="s">
        <v>29</v>
      </c>
      <c r="C4" s="9">
        <v>2</v>
      </c>
      <c r="D4" s="10">
        <v>2</v>
      </c>
      <c r="E4" s="7">
        <v>60</v>
      </c>
      <c r="F4" s="9" t="s">
        <v>7</v>
      </c>
      <c r="G4" s="7"/>
    </row>
    <row r="5" spans="1:7">
      <c r="A5" s="7">
        <v>2</v>
      </c>
      <c r="B5" s="9" t="s">
        <v>30</v>
      </c>
      <c r="C5" s="9">
        <v>2</v>
      </c>
      <c r="D5" s="10">
        <v>2</v>
      </c>
      <c r="E5" s="7">
        <v>60</v>
      </c>
      <c r="F5" s="9" t="s">
        <v>7</v>
      </c>
      <c r="G5" s="7"/>
    </row>
    <row r="6" spans="1:7">
      <c r="A6" s="7">
        <v>3</v>
      </c>
      <c r="B6" s="9" t="s">
        <v>31</v>
      </c>
      <c r="C6" s="9">
        <v>2</v>
      </c>
      <c r="D6" s="10">
        <v>2</v>
      </c>
      <c r="E6" s="7">
        <v>60</v>
      </c>
      <c r="F6" s="9" t="s">
        <v>7</v>
      </c>
      <c r="G6" s="7"/>
    </row>
    <row r="7" spans="1:7">
      <c r="A7" s="7">
        <v>4</v>
      </c>
      <c r="B7" s="9" t="s">
        <v>32</v>
      </c>
      <c r="C7" s="9">
        <v>1</v>
      </c>
      <c r="D7" s="10">
        <v>1</v>
      </c>
      <c r="E7" s="7">
        <v>30</v>
      </c>
      <c r="F7" s="9" t="s">
        <v>7</v>
      </c>
      <c r="G7" s="7"/>
    </row>
    <row r="8" spans="1:7">
      <c r="A8" s="7">
        <v>5</v>
      </c>
      <c r="B8" s="9" t="s">
        <v>33</v>
      </c>
      <c r="C8" s="9">
        <v>5</v>
      </c>
      <c r="D8" s="10">
        <v>5</v>
      </c>
      <c r="E8" s="7">
        <v>150</v>
      </c>
      <c r="F8" s="9" t="s">
        <v>7</v>
      </c>
      <c r="G8" s="7"/>
    </row>
    <row r="9" spans="1:7">
      <c r="A9" s="7">
        <v>6</v>
      </c>
      <c r="B9" s="9" t="s">
        <v>34</v>
      </c>
      <c r="C9" s="9">
        <v>2</v>
      </c>
      <c r="D9" s="10">
        <v>2</v>
      </c>
      <c r="E9" s="7">
        <v>60</v>
      </c>
      <c r="F9" s="9" t="s">
        <v>7</v>
      </c>
      <c r="G9" s="7"/>
    </row>
    <row r="10" spans="1:7">
      <c r="A10" s="7">
        <v>7</v>
      </c>
      <c r="B10" s="9" t="s">
        <v>35</v>
      </c>
      <c r="C10" s="9">
        <v>3</v>
      </c>
      <c r="D10" s="10">
        <v>3</v>
      </c>
      <c r="E10" s="7">
        <v>90</v>
      </c>
      <c r="F10" s="9" t="s">
        <v>7</v>
      </c>
      <c r="G10" s="7"/>
    </row>
    <row r="11" spans="1:7">
      <c r="A11" s="7">
        <v>8</v>
      </c>
      <c r="B11" s="9" t="s">
        <v>36</v>
      </c>
      <c r="C11" s="9">
        <v>6</v>
      </c>
      <c r="D11" s="10">
        <v>6</v>
      </c>
      <c r="E11" s="7">
        <v>180</v>
      </c>
      <c r="F11" s="9" t="s">
        <v>7</v>
      </c>
      <c r="G11" s="7"/>
    </row>
    <row r="12" spans="1:7">
      <c r="A12" s="7">
        <v>9</v>
      </c>
      <c r="B12" s="9" t="s">
        <v>37</v>
      </c>
      <c r="C12" s="9">
        <v>2</v>
      </c>
      <c r="D12" s="10">
        <v>2</v>
      </c>
      <c r="E12" s="7">
        <v>60</v>
      </c>
      <c r="F12" s="9" t="s">
        <v>7</v>
      </c>
      <c r="G12" s="7"/>
    </row>
    <row r="13" spans="1:7">
      <c r="A13" s="7">
        <v>10</v>
      </c>
      <c r="B13" s="9" t="s">
        <v>38</v>
      </c>
      <c r="C13" s="9">
        <v>3</v>
      </c>
      <c r="D13" s="10">
        <v>3</v>
      </c>
      <c r="E13" s="7">
        <v>90</v>
      </c>
      <c r="F13" s="9" t="s">
        <v>7</v>
      </c>
      <c r="G13" s="7"/>
    </row>
    <row r="14" spans="1:7">
      <c r="A14" s="7">
        <v>11</v>
      </c>
      <c r="B14" s="5" t="s">
        <v>39</v>
      </c>
      <c r="C14" s="5">
        <v>7</v>
      </c>
      <c r="D14" s="6">
        <v>6</v>
      </c>
      <c r="E14" s="7">
        <v>180</v>
      </c>
      <c r="F14" s="5" t="s">
        <v>7</v>
      </c>
      <c r="G14" s="7"/>
    </row>
    <row r="15" spans="1:7">
      <c r="A15" s="7">
        <v>12</v>
      </c>
      <c r="B15" s="5" t="s">
        <v>40</v>
      </c>
      <c r="C15" s="5">
        <v>6</v>
      </c>
      <c r="D15" s="6">
        <v>5</v>
      </c>
      <c r="E15" s="7">
        <v>150</v>
      </c>
      <c r="F15" s="5" t="s">
        <v>7</v>
      </c>
      <c r="G15" s="7"/>
    </row>
    <row r="16" spans="1:7">
      <c r="A16" s="7">
        <v>13</v>
      </c>
      <c r="B16" s="9" t="s">
        <v>41</v>
      </c>
      <c r="C16" s="9">
        <v>3</v>
      </c>
      <c r="D16" s="10">
        <v>3</v>
      </c>
      <c r="E16" s="7">
        <v>90</v>
      </c>
      <c r="F16" s="9" t="s">
        <v>7</v>
      </c>
      <c r="G16" s="7"/>
    </row>
    <row r="17" spans="1:7">
      <c r="A17" s="7">
        <v>14</v>
      </c>
      <c r="B17" s="9" t="s">
        <v>42</v>
      </c>
      <c r="C17" s="9">
        <v>3</v>
      </c>
      <c r="D17" s="10">
        <v>3</v>
      </c>
      <c r="E17" s="7">
        <v>90</v>
      </c>
      <c r="F17" s="9" t="s">
        <v>7</v>
      </c>
      <c r="G17" s="7"/>
    </row>
    <row r="18" spans="1:7">
      <c r="A18" s="7">
        <v>15</v>
      </c>
      <c r="B18" s="9" t="s">
        <v>43</v>
      </c>
      <c r="C18" s="9">
        <v>5</v>
      </c>
      <c r="D18" s="10">
        <v>5</v>
      </c>
      <c r="E18" s="7">
        <v>150</v>
      </c>
      <c r="F18" s="9" t="s">
        <v>7</v>
      </c>
      <c r="G18" s="7"/>
    </row>
    <row r="19" spans="1:7">
      <c r="A19" s="7">
        <v>16</v>
      </c>
      <c r="B19" s="5" t="s">
        <v>44</v>
      </c>
      <c r="C19" s="5">
        <v>3</v>
      </c>
      <c r="D19" s="6">
        <v>2</v>
      </c>
      <c r="E19" s="7">
        <v>60</v>
      </c>
      <c r="F19" s="5" t="s">
        <v>7</v>
      </c>
      <c r="G19" s="7"/>
    </row>
    <row r="20" spans="1:7">
      <c r="A20" s="7">
        <v>17</v>
      </c>
      <c r="B20" s="5" t="s">
        <v>45</v>
      </c>
      <c r="C20" s="5">
        <v>2</v>
      </c>
      <c r="D20" s="6">
        <v>1</v>
      </c>
      <c r="E20" s="7">
        <v>30</v>
      </c>
      <c r="F20" s="5" t="s">
        <v>7</v>
      </c>
      <c r="G20" s="7"/>
    </row>
    <row r="21" spans="1:7">
      <c r="A21" s="7">
        <v>18</v>
      </c>
      <c r="B21" s="5" t="s">
        <v>46</v>
      </c>
      <c r="C21" s="5">
        <v>3</v>
      </c>
      <c r="D21" s="6">
        <v>2</v>
      </c>
      <c r="E21" s="7">
        <v>60</v>
      </c>
      <c r="F21" s="5" t="s">
        <v>7</v>
      </c>
      <c r="G21" s="7"/>
    </row>
    <row r="22" spans="1:7">
      <c r="A22" s="7">
        <v>19</v>
      </c>
      <c r="B22" s="5" t="s">
        <v>47</v>
      </c>
      <c r="C22" s="5">
        <v>7</v>
      </c>
      <c r="D22" s="6">
        <v>6</v>
      </c>
      <c r="E22" s="7">
        <v>180</v>
      </c>
      <c r="F22" s="5" t="s">
        <v>7</v>
      </c>
      <c r="G22" s="7"/>
    </row>
    <row r="23" spans="1:7">
      <c r="A23" s="7">
        <v>20</v>
      </c>
      <c r="B23" s="9" t="s">
        <v>48</v>
      </c>
      <c r="C23" s="9">
        <v>2</v>
      </c>
      <c r="D23" s="10">
        <v>2</v>
      </c>
      <c r="E23" s="7">
        <v>60</v>
      </c>
      <c r="F23" s="9" t="s">
        <v>7</v>
      </c>
      <c r="G23" s="7"/>
    </row>
    <row r="24" spans="1:7">
      <c r="A24" s="7">
        <v>21</v>
      </c>
      <c r="B24" s="9" t="s">
        <v>49</v>
      </c>
      <c r="C24" s="9">
        <v>4</v>
      </c>
      <c r="D24" s="10">
        <v>4</v>
      </c>
      <c r="E24" s="7">
        <v>120</v>
      </c>
      <c r="F24" s="9" t="s">
        <v>7</v>
      </c>
      <c r="G24" s="7"/>
    </row>
    <row r="25" spans="1:7">
      <c r="A25" s="7">
        <v>22</v>
      </c>
      <c r="B25" s="9" t="s">
        <v>50</v>
      </c>
      <c r="C25" s="9">
        <v>6</v>
      </c>
      <c r="D25" s="10">
        <v>6</v>
      </c>
      <c r="E25" s="7">
        <v>180</v>
      </c>
      <c r="F25" s="9" t="s">
        <v>7</v>
      </c>
      <c r="G25" s="7"/>
    </row>
    <row r="26" spans="1:7">
      <c r="A26" s="7">
        <v>23</v>
      </c>
      <c r="B26" s="5" t="s">
        <v>51</v>
      </c>
      <c r="C26" s="5">
        <v>3</v>
      </c>
      <c r="D26" s="6">
        <v>0</v>
      </c>
      <c r="E26" s="7">
        <v>0</v>
      </c>
      <c r="F26" s="5" t="s">
        <v>7</v>
      </c>
      <c r="G26" s="7"/>
    </row>
    <row r="27" spans="1:7">
      <c r="A27" s="7">
        <v>24</v>
      </c>
      <c r="B27" s="9" t="s">
        <v>52</v>
      </c>
      <c r="C27" s="9">
        <v>4</v>
      </c>
      <c r="D27" s="10">
        <v>4</v>
      </c>
      <c r="E27" s="7">
        <v>120</v>
      </c>
      <c r="F27" s="9" t="s">
        <v>7</v>
      </c>
      <c r="G27" s="7"/>
    </row>
    <row r="28" spans="1:7">
      <c r="A28" s="7">
        <v>25</v>
      </c>
      <c r="B28" s="9" t="s">
        <v>53</v>
      </c>
      <c r="C28" s="9">
        <v>6</v>
      </c>
      <c r="D28" s="10">
        <v>6</v>
      </c>
      <c r="E28" s="7">
        <v>180</v>
      </c>
      <c r="F28" s="9" t="s">
        <v>7</v>
      </c>
      <c r="G28" s="7"/>
    </row>
    <row r="29" spans="1:7">
      <c r="A29" s="7">
        <v>26</v>
      </c>
      <c r="B29" s="9" t="s">
        <v>54</v>
      </c>
      <c r="C29" s="9">
        <v>2</v>
      </c>
      <c r="D29" s="11">
        <v>1</v>
      </c>
      <c r="E29" s="7">
        <v>30</v>
      </c>
      <c r="F29" s="9" t="s">
        <v>7</v>
      </c>
      <c r="G29" s="7"/>
    </row>
    <row r="30" spans="1:7">
      <c r="A30" s="7">
        <v>27</v>
      </c>
      <c r="B30" s="9" t="s">
        <v>55</v>
      </c>
      <c r="C30" s="9">
        <v>2</v>
      </c>
      <c r="D30" s="10">
        <v>2</v>
      </c>
      <c r="E30" s="7">
        <v>60</v>
      </c>
      <c r="F30" s="9" t="s">
        <v>7</v>
      </c>
      <c r="G30" s="7"/>
    </row>
    <row r="31" spans="1:7">
      <c r="A31" s="7">
        <v>28</v>
      </c>
      <c r="B31" s="5" t="s">
        <v>56</v>
      </c>
      <c r="C31" s="5">
        <v>4</v>
      </c>
      <c r="D31" s="6">
        <v>3</v>
      </c>
      <c r="E31" s="7">
        <v>90</v>
      </c>
      <c r="F31" s="5" t="s">
        <v>7</v>
      </c>
      <c r="G31" s="7"/>
    </row>
    <row r="32" spans="1:7">
      <c r="A32" s="7">
        <v>29</v>
      </c>
      <c r="B32" s="5" t="s">
        <v>57</v>
      </c>
      <c r="C32" s="5">
        <v>3</v>
      </c>
      <c r="D32" s="6">
        <v>2</v>
      </c>
      <c r="E32" s="7">
        <v>60</v>
      </c>
      <c r="F32" s="5" t="s">
        <v>7</v>
      </c>
      <c r="G32" s="7"/>
    </row>
    <row r="33" spans="1:7">
      <c r="A33" s="7">
        <v>30</v>
      </c>
      <c r="B33" s="5" t="s">
        <v>58</v>
      </c>
      <c r="C33" s="5">
        <v>4</v>
      </c>
      <c r="D33" s="6">
        <v>2</v>
      </c>
      <c r="E33" s="7">
        <v>60</v>
      </c>
      <c r="F33" s="5" t="s">
        <v>7</v>
      </c>
      <c r="G33" s="7"/>
    </row>
    <row r="34" spans="1:7">
      <c r="A34" s="7">
        <v>31</v>
      </c>
      <c r="B34" s="9" t="s">
        <v>59</v>
      </c>
      <c r="C34" s="9">
        <v>2</v>
      </c>
      <c r="D34" s="10">
        <v>2</v>
      </c>
      <c r="E34" s="7">
        <v>60</v>
      </c>
      <c r="F34" s="9" t="s">
        <v>7</v>
      </c>
      <c r="G34" s="7"/>
    </row>
    <row r="35" spans="1:7">
      <c r="A35" s="7">
        <v>32</v>
      </c>
      <c r="B35" s="9" t="s">
        <v>60</v>
      </c>
      <c r="C35" s="9">
        <v>3</v>
      </c>
      <c r="D35" s="10">
        <v>3</v>
      </c>
      <c r="E35" s="7">
        <v>90</v>
      </c>
      <c r="F35" s="9" t="s">
        <v>7</v>
      </c>
      <c r="G35" s="7"/>
    </row>
    <row r="36" spans="1:7">
      <c r="A36" s="7">
        <v>33</v>
      </c>
      <c r="B36" s="9" t="s">
        <v>61</v>
      </c>
      <c r="C36" s="9">
        <v>2</v>
      </c>
      <c r="D36" s="10">
        <v>2</v>
      </c>
      <c r="E36" s="7">
        <v>60</v>
      </c>
      <c r="F36" s="9" t="s">
        <v>7</v>
      </c>
      <c r="G36" s="7"/>
    </row>
    <row r="37" spans="1:7">
      <c r="A37" s="7">
        <v>34</v>
      </c>
      <c r="B37" s="5" t="s">
        <v>62</v>
      </c>
      <c r="C37" s="5">
        <v>3</v>
      </c>
      <c r="D37" s="6">
        <v>0</v>
      </c>
      <c r="E37" s="7">
        <v>0</v>
      </c>
      <c r="F37" s="5" t="s">
        <v>7</v>
      </c>
      <c r="G37" s="7"/>
    </row>
    <row r="38" spans="1:7">
      <c r="A38" s="7">
        <v>35</v>
      </c>
      <c r="B38" s="9" t="s">
        <v>63</v>
      </c>
      <c r="C38" s="9">
        <v>6</v>
      </c>
      <c r="D38" s="10">
        <v>6</v>
      </c>
      <c r="E38" s="7">
        <v>180</v>
      </c>
      <c r="F38" s="9" t="s">
        <v>7</v>
      </c>
      <c r="G38" s="7"/>
    </row>
    <row r="39" spans="1:7">
      <c r="A39" s="7">
        <v>36</v>
      </c>
      <c r="B39" s="9" t="s">
        <v>64</v>
      </c>
      <c r="C39" s="9">
        <v>3</v>
      </c>
      <c r="D39" s="10">
        <v>3</v>
      </c>
      <c r="E39" s="7">
        <v>90</v>
      </c>
      <c r="F39" s="9" t="s">
        <v>7</v>
      </c>
      <c r="G39" s="7"/>
    </row>
    <row r="40" spans="1:7">
      <c r="A40" s="7">
        <v>37</v>
      </c>
      <c r="B40" s="5" t="s">
        <v>65</v>
      </c>
      <c r="C40" s="5">
        <v>2</v>
      </c>
      <c r="D40" s="6">
        <v>1</v>
      </c>
      <c r="E40" s="7">
        <v>30</v>
      </c>
      <c r="F40" s="5" t="s">
        <v>7</v>
      </c>
      <c r="G40" s="7"/>
    </row>
    <row r="41" spans="1:7">
      <c r="A41" s="7">
        <v>38</v>
      </c>
      <c r="B41" s="5" t="s">
        <v>66</v>
      </c>
      <c r="C41" s="5">
        <v>4</v>
      </c>
      <c r="D41" s="6">
        <v>0</v>
      </c>
      <c r="E41" s="7">
        <v>0</v>
      </c>
      <c r="F41" s="5" t="s">
        <v>7</v>
      </c>
      <c r="G41" s="7"/>
    </row>
    <row r="42" spans="1:7">
      <c r="A42" s="7">
        <v>39</v>
      </c>
      <c r="B42" s="5" t="s">
        <v>67</v>
      </c>
      <c r="C42" s="5">
        <v>4</v>
      </c>
      <c r="D42" s="6">
        <v>0</v>
      </c>
      <c r="E42" s="7">
        <v>0</v>
      </c>
      <c r="F42" s="5" t="s">
        <v>7</v>
      </c>
      <c r="G42" s="7"/>
    </row>
    <row r="43" spans="1:7">
      <c r="A43" s="7">
        <v>40</v>
      </c>
      <c r="B43" s="5" t="s">
        <v>68</v>
      </c>
      <c r="C43" s="5">
        <v>4</v>
      </c>
      <c r="D43" s="6">
        <v>0</v>
      </c>
      <c r="E43" s="7">
        <v>0</v>
      </c>
      <c r="F43" s="5" t="s">
        <v>7</v>
      </c>
      <c r="G43" s="7"/>
    </row>
    <row r="44" spans="1:7">
      <c r="A44" s="7">
        <v>41</v>
      </c>
      <c r="B44" s="5" t="s">
        <v>69</v>
      </c>
      <c r="C44" s="5">
        <v>6</v>
      </c>
      <c r="D44" s="6">
        <v>5</v>
      </c>
      <c r="E44" s="7">
        <v>150</v>
      </c>
      <c r="F44" s="5" t="s">
        <v>7</v>
      </c>
      <c r="G44" s="7"/>
    </row>
    <row r="45" spans="1:7">
      <c r="A45" s="7">
        <v>42</v>
      </c>
      <c r="B45" s="9" t="s">
        <v>70</v>
      </c>
      <c r="C45" s="9">
        <v>2</v>
      </c>
      <c r="D45" s="10">
        <v>2</v>
      </c>
      <c r="E45" s="7">
        <v>60</v>
      </c>
      <c r="F45" s="9" t="s">
        <v>7</v>
      </c>
      <c r="G45" s="7"/>
    </row>
    <row r="46" spans="1:7">
      <c r="A46" s="7">
        <v>43</v>
      </c>
      <c r="B46" s="5" t="s">
        <v>71</v>
      </c>
      <c r="C46" s="5">
        <v>4</v>
      </c>
      <c r="D46" s="6">
        <v>3</v>
      </c>
      <c r="E46" s="7">
        <v>90</v>
      </c>
      <c r="F46" s="5" t="s">
        <v>7</v>
      </c>
      <c r="G46" s="7"/>
    </row>
    <row r="47" spans="1:7">
      <c r="A47" s="7">
        <v>44</v>
      </c>
      <c r="B47" s="9" t="s">
        <v>72</v>
      </c>
      <c r="C47" s="9">
        <v>3</v>
      </c>
      <c r="D47" s="10">
        <v>3</v>
      </c>
      <c r="E47" s="7">
        <v>90</v>
      </c>
      <c r="F47" s="9" t="s">
        <v>7</v>
      </c>
      <c r="G47" s="7"/>
    </row>
    <row r="48" spans="1:7">
      <c r="A48" s="7">
        <v>45</v>
      </c>
      <c r="B48" s="9" t="s">
        <v>73</v>
      </c>
      <c r="C48" s="9">
        <v>3</v>
      </c>
      <c r="D48" s="10">
        <v>3</v>
      </c>
      <c r="E48" s="7">
        <v>90</v>
      </c>
      <c r="F48" s="9" t="s">
        <v>7</v>
      </c>
      <c r="G48" s="7"/>
    </row>
    <row r="49" spans="4:5">
      <c r="D49" s="1">
        <f>SUM(D4:D48)</f>
        <v>126</v>
      </c>
      <c r="E49" s="1">
        <f>SUM(E4:E48)</f>
        <v>3780</v>
      </c>
    </row>
  </sheetData>
  <mergeCells count="3">
    <mergeCell ref="A1:G1"/>
    <mergeCell ref="A2:B2"/>
    <mergeCell ref="F2:G2"/>
  </mergeCells>
  <phoneticPr fontId="5" type="noConversion"/>
  <pageMargins left="0.59027777777777801" right="0.23611111111111099" top="0.39305555555555599" bottom="0.27500000000000002" header="0.39305555555555599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44"/>
  <sheetViews>
    <sheetView workbookViewId="0">
      <selection activeCell="K18" sqref="K18"/>
    </sheetView>
  </sheetViews>
  <sheetFormatPr defaultColWidth="9" defaultRowHeight="13.5"/>
  <cols>
    <col min="1" max="1" width="3.875" style="1" customWidth="1"/>
    <col min="2" max="2" width="7.125" style="1" customWidth="1"/>
    <col min="3" max="16384" width="9" style="1"/>
  </cols>
  <sheetData>
    <row r="1" spans="1:7" ht="18.75">
      <c r="A1" s="44" t="s">
        <v>21</v>
      </c>
      <c r="B1" s="44"/>
      <c r="C1" s="44"/>
      <c r="D1" s="44"/>
      <c r="E1" s="44"/>
      <c r="F1" s="44"/>
      <c r="G1" s="44"/>
    </row>
    <row r="2" spans="1:7">
      <c r="A2" s="45"/>
      <c r="B2" s="45"/>
      <c r="C2" s="2"/>
      <c r="D2" s="2"/>
      <c r="E2" s="2"/>
      <c r="F2" s="45" t="s">
        <v>22</v>
      </c>
      <c r="G2" s="45"/>
    </row>
    <row r="3" spans="1:7" ht="22.5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6</v>
      </c>
    </row>
    <row r="4" spans="1:7">
      <c r="A4" s="4">
        <v>1</v>
      </c>
      <c r="B4" s="9" t="s">
        <v>74</v>
      </c>
      <c r="C4" s="9">
        <v>4</v>
      </c>
      <c r="D4" s="10">
        <v>4</v>
      </c>
      <c r="E4" s="7">
        <v>120</v>
      </c>
      <c r="F4" s="9" t="s">
        <v>8</v>
      </c>
      <c r="G4" s="7"/>
    </row>
    <row r="5" spans="1:7">
      <c r="A5" s="4">
        <v>2</v>
      </c>
      <c r="B5" s="5" t="s">
        <v>75</v>
      </c>
      <c r="C5" s="5">
        <v>3</v>
      </c>
      <c r="D5" s="6">
        <v>2</v>
      </c>
      <c r="E5" s="7">
        <v>60</v>
      </c>
      <c r="F5" s="5" t="s">
        <v>8</v>
      </c>
      <c r="G5" s="7"/>
    </row>
    <row r="6" spans="1:7">
      <c r="A6" s="4">
        <v>3</v>
      </c>
      <c r="B6" s="5" t="s">
        <v>76</v>
      </c>
      <c r="C6" s="5">
        <v>6</v>
      </c>
      <c r="D6" s="6">
        <v>5</v>
      </c>
      <c r="E6" s="7">
        <v>150</v>
      </c>
      <c r="F6" s="5" t="s">
        <v>8</v>
      </c>
      <c r="G6" s="7"/>
    </row>
    <row r="7" spans="1:7">
      <c r="A7" s="4">
        <v>4</v>
      </c>
      <c r="B7" s="5" t="s">
        <v>77</v>
      </c>
      <c r="C7" s="5">
        <v>4</v>
      </c>
      <c r="D7" s="6">
        <v>3</v>
      </c>
      <c r="E7" s="7">
        <v>90</v>
      </c>
      <c r="F7" s="5" t="s">
        <v>8</v>
      </c>
      <c r="G7" s="7"/>
    </row>
    <row r="8" spans="1:7">
      <c r="A8" s="4">
        <v>5</v>
      </c>
      <c r="B8" s="9" t="s">
        <v>78</v>
      </c>
      <c r="C8" s="9">
        <v>3</v>
      </c>
      <c r="D8" s="10">
        <v>3</v>
      </c>
      <c r="E8" s="7">
        <v>90</v>
      </c>
      <c r="F8" s="9" t="s">
        <v>8</v>
      </c>
      <c r="G8" s="7"/>
    </row>
    <row r="9" spans="1:7">
      <c r="A9" s="4">
        <v>6</v>
      </c>
      <c r="B9" s="5" t="s">
        <v>79</v>
      </c>
      <c r="C9" s="5">
        <v>5</v>
      </c>
      <c r="D9" s="6">
        <v>4</v>
      </c>
      <c r="E9" s="7">
        <v>120</v>
      </c>
      <c r="F9" s="5" t="s">
        <v>8</v>
      </c>
      <c r="G9" s="7"/>
    </row>
    <row r="10" spans="1:7">
      <c r="A10" s="4">
        <v>7</v>
      </c>
      <c r="B10" s="5" t="s">
        <v>80</v>
      </c>
      <c r="C10" s="5">
        <v>2</v>
      </c>
      <c r="D10" s="6">
        <v>1</v>
      </c>
      <c r="E10" s="7">
        <v>30</v>
      </c>
      <c r="F10" s="5" t="s">
        <v>8</v>
      </c>
      <c r="G10" s="7"/>
    </row>
    <row r="11" spans="1:7">
      <c r="A11" s="4">
        <v>8</v>
      </c>
      <c r="B11" s="5" t="s">
        <v>81</v>
      </c>
      <c r="C11" s="5">
        <v>5</v>
      </c>
      <c r="D11" s="6">
        <v>4</v>
      </c>
      <c r="E11" s="7">
        <v>120</v>
      </c>
      <c r="F11" s="5" t="s">
        <v>8</v>
      </c>
      <c r="G11" s="7"/>
    </row>
    <row r="12" spans="1:7">
      <c r="A12" s="4">
        <v>9</v>
      </c>
      <c r="B12" s="5" t="s">
        <v>82</v>
      </c>
      <c r="C12" s="5">
        <v>6</v>
      </c>
      <c r="D12" s="6">
        <v>5</v>
      </c>
      <c r="E12" s="7">
        <v>150</v>
      </c>
      <c r="F12" s="5" t="s">
        <v>8</v>
      </c>
      <c r="G12" s="7"/>
    </row>
    <row r="13" spans="1:7">
      <c r="A13" s="4">
        <v>10</v>
      </c>
      <c r="B13" s="5" t="s">
        <v>83</v>
      </c>
      <c r="C13" s="5">
        <v>5</v>
      </c>
      <c r="D13" s="6">
        <v>4</v>
      </c>
      <c r="E13" s="7">
        <v>120</v>
      </c>
      <c r="F13" s="5" t="s">
        <v>8</v>
      </c>
      <c r="G13" s="7"/>
    </row>
    <row r="14" spans="1:7">
      <c r="A14" s="4">
        <v>11</v>
      </c>
      <c r="B14" s="5" t="s">
        <v>84</v>
      </c>
      <c r="C14" s="5">
        <v>4</v>
      </c>
      <c r="D14" s="6">
        <v>3</v>
      </c>
      <c r="E14" s="7">
        <v>90</v>
      </c>
      <c r="F14" s="5" t="s">
        <v>8</v>
      </c>
      <c r="G14" s="7"/>
    </row>
    <row r="15" spans="1:7">
      <c r="A15" s="4">
        <v>12</v>
      </c>
      <c r="B15" s="5" t="s">
        <v>85</v>
      </c>
      <c r="C15" s="5">
        <v>5</v>
      </c>
      <c r="D15" s="6">
        <v>4</v>
      </c>
      <c r="E15" s="7">
        <v>120</v>
      </c>
      <c r="F15" s="5" t="s">
        <v>8</v>
      </c>
      <c r="G15" s="7"/>
    </row>
    <row r="16" spans="1:7">
      <c r="A16" s="4">
        <v>13</v>
      </c>
      <c r="B16" s="9" t="s">
        <v>86</v>
      </c>
      <c r="C16" s="9">
        <v>1</v>
      </c>
      <c r="D16" s="10">
        <v>1</v>
      </c>
      <c r="E16" s="7">
        <v>30</v>
      </c>
      <c r="F16" s="9" t="s">
        <v>8</v>
      </c>
      <c r="G16" s="7"/>
    </row>
    <row r="17" spans="1:7">
      <c r="A17" s="4">
        <v>14</v>
      </c>
      <c r="B17" s="9" t="s">
        <v>87</v>
      </c>
      <c r="C17" s="9">
        <v>1</v>
      </c>
      <c r="D17" s="10">
        <v>1</v>
      </c>
      <c r="E17" s="7">
        <v>30</v>
      </c>
      <c r="F17" s="9" t="s">
        <v>8</v>
      </c>
      <c r="G17" s="7"/>
    </row>
    <row r="18" spans="1:7">
      <c r="A18" s="4">
        <v>15</v>
      </c>
      <c r="B18" s="9" t="s">
        <v>88</v>
      </c>
      <c r="C18" s="9">
        <v>3</v>
      </c>
      <c r="D18" s="10">
        <v>3</v>
      </c>
      <c r="E18" s="7">
        <v>90</v>
      </c>
      <c r="F18" s="9" t="s">
        <v>8</v>
      </c>
      <c r="G18" s="7"/>
    </row>
    <row r="19" spans="1:7">
      <c r="A19" s="4">
        <v>16</v>
      </c>
      <c r="B19" s="5" t="s">
        <v>89</v>
      </c>
      <c r="C19" s="5">
        <v>2</v>
      </c>
      <c r="D19" s="6">
        <v>1</v>
      </c>
      <c r="E19" s="7">
        <v>30</v>
      </c>
      <c r="F19" s="5" t="s">
        <v>8</v>
      </c>
      <c r="G19" s="7"/>
    </row>
    <row r="20" spans="1:7">
      <c r="A20" s="4">
        <v>17</v>
      </c>
      <c r="B20" s="5" t="s">
        <v>90</v>
      </c>
      <c r="C20" s="5">
        <v>4</v>
      </c>
      <c r="D20" s="6">
        <v>3</v>
      </c>
      <c r="E20" s="7">
        <v>90</v>
      </c>
      <c r="F20" s="5" t="s">
        <v>8</v>
      </c>
      <c r="G20" s="7"/>
    </row>
    <row r="21" spans="1:7">
      <c r="A21" s="4">
        <v>18</v>
      </c>
      <c r="B21" s="5" t="s">
        <v>91</v>
      </c>
      <c r="C21" s="5">
        <v>5</v>
      </c>
      <c r="D21" s="6">
        <v>4</v>
      </c>
      <c r="E21" s="7">
        <v>120</v>
      </c>
      <c r="F21" s="5" t="s">
        <v>8</v>
      </c>
      <c r="G21" s="7"/>
    </row>
    <row r="22" spans="1:7">
      <c r="A22" s="4">
        <v>19</v>
      </c>
      <c r="B22" s="5" t="s">
        <v>92</v>
      </c>
      <c r="C22" s="5">
        <v>6</v>
      </c>
      <c r="D22" s="6">
        <v>5</v>
      </c>
      <c r="E22" s="7">
        <v>150</v>
      </c>
      <c r="F22" s="5" t="s">
        <v>8</v>
      </c>
      <c r="G22" s="7"/>
    </row>
    <row r="23" spans="1:7">
      <c r="A23" s="4">
        <v>20</v>
      </c>
      <c r="B23" s="5" t="s">
        <v>93</v>
      </c>
      <c r="C23" s="5">
        <v>5</v>
      </c>
      <c r="D23" s="6">
        <v>4</v>
      </c>
      <c r="E23" s="7">
        <v>120</v>
      </c>
      <c r="F23" s="5" t="s">
        <v>8</v>
      </c>
      <c r="G23" s="7"/>
    </row>
    <row r="24" spans="1:7">
      <c r="A24" s="4">
        <v>21</v>
      </c>
      <c r="B24" s="5" t="s">
        <v>94</v>
      </c>
      <c r="C24" s="5">
        <v>5</v>
      </c>
      <c r="D24" s="6">
        <v>3</v>
      </c>
      <c r="E24" s="7">
        <v>90</v>
      </c>
      <c r="F24" s="5" t="s">
        <v>8</v>
      </c>
      <c r="G24" s="7"/>
    </row>
    <row r="25" spans="1:7">
      <c r="A25" s="4">
        <v>22</v>
      </c>
      <c r="B25" s="9" t="s">
        <v>95</v>
      </c>
      <c r="C25" s="9">
        <v>1</v>
      </c>
      <c r="D25" s="10">
        <v>1</v>
      </c>
      <c r="E25" s="7">
        <v>30</v>
      </c>
      <c r="F25" s="9" t="s">
        <v>8</v>
      </c>
      <c r="G25" s="7"/>
    </row>
    <row r="26" spans="1:7">
      <c r="A26" s="4">
        <v>23</v>
      </c>
      <c r="B26" s="5" t="s">
        <v>96</v>
      </c>
      <c r="C26" s="5">
        <v>5</v>
      </c>
      <c r="D26" s="6">
        <v>4</v>
      </c>
      <c r="E26" s="7">
        <v>120</v>
      </c>
      <c r="F26" s="5" t="s">
        <v>8</v>
      </c>
      <c r="G26" s="7"/>
    </row>
    <row r="27" spans="1:7">
      <c r="A27" s="4">
        <v>24</v>
      </c>
      <c r="B27" s="5" t="s">
        <v>97</v>
      </c>
      <c r="C27" s="5">
        <v>5</v>
      </c>
      <c r="D27" s="6">
        <v>4</v>
      </c>
      <c r="E27" s="7">
        <v>120</v>
      </c>
      <c r="F27" s="5" t="s">
        <v>8</v>
      </c>
      <c r="G27" s="7"/>
    </row>
    <row r="28" spans="1:7">
      <c r="A28" s="4">
        <v>25</v>
      </c>
      <c r="B28" s="5" t="s">
        <v>98</v>
      </c>
      <c r="C28" s="5">
        <v>2</v>
      </c>
      <c r="D28" s="6">
        <v>1</v>
      </c>
      <c r="E28" s="7">
        <v>30</v>
      </c>
      <c r="F28" s="5" t="s">
        <v>8</v>
      </c>
      <c r="G28" s="7"/>
    </row>
    <row r="29" spans="1:7">
      <c r="A29" s="4">
        <v>26</v>
      </c>
      <c r="B29" s="5" t="s">
        <v>99</v>
      </c>
      <c r="C29" s="5">
        <v>4</v>
      </c>
      <c r="D29" s="6">
        <v>3</v>
      </c>
      <c r="E29" s="7">
        <v>90</v>
      </c>
      <c r="F29" s="5" t="s">
        <v>8</v>
      </c>
      <c r="G29" s="7"/>
    </row>
    <row r="30" spans="1:7">
      <c r="A30" s="4">
        <v>27</v>
      </c>
      <c r="B30" s="5" t="s">
        <v>100</v>
      </c>
      <c r="C30" s="5">
        <v>2</v>
      </c>
      <c r="D30" s="6">
        <v>1</v>
      </c>
      <c r="E30" s="7">
        <v>30</v>
      </c>
      <c r="F30" s="5" t="s">
        <v>8</v>
      </c>
      <c r="G30" s="7"/>
    </row>
    <row r="31" spans="1:7">
      <c r="A31" s="4">
        <v>28</v>
      </c>
      <c r="B31" s="9" t="s">
        <v>101</v>
      </c>
      <c r="C31" s="9">
        <v>3</v>
      </c>
      <c r="D31" s="10">
        <v>3</v>
      </c>
      <c r="E31" s="7">
        <v>90</v>
      </c>
      <c r="F31" s="9" t="s">
        <v>8</v>
      </c>
      <c r="G31" s="7"/>
    </row>
    <row r="32" spans="1:7">
      <c r="A32" s="4">
        <v>29</v>
      </c>
      <c r="B32" s="5" t="s">
        <v>102</v>
      </c>
      <c r="C32" s="5">
        <v>6</v>
      </c>
      <c r="D32" s="6">
        <v>5</v>
      </c>
      <c r="E32" s="7">
        <v>150</v>
      </c>
      <c r="F32" s="5" t="s">
        <v>8</v>
      </c>
      <c r="G32" s="7"/>
    </row>
    <row r="33" spans="1:7">
      <c r="A33" s="4">
        <v>30</v>
      </c>
      <c r="B33" s="5" t="s">
        <v>103</v>
      </c>
      <c r="C33" s="5">
        <v>5</v>
      </c>
      <c r="D33" s="6">
        <v>4</v>
      </c>
      <c r="E33" s="7">
        <v>120</v>
      </c>
      <c r="F33" s="5" t="s">
        <v>8</v>
      </c>
      <c r="G33" s="7"/>
    </row>
    <row r="34" spans="1:7">
      <c r="A34" s="4">
        <v>31</v>
      </c>
      <c r="B34" s="9" t="s">
        <v>104</v>
      </c>
      <c r="C34" s="9">
        <v>2</v>
      </c>
      <c r="D34" s="10">
        <v>2</v>
      </c>
      <c r="E34" s="7">
        <v>60</v>
      </c>
      <c r="F34" s="9" t="s">
        <v>8</v>
      </c>
      <c r="G34" s="7"/>
    </row>
    <row r="35" spans="1:7">
      <c r="A35" s="4">
        <v>32</v>
      </c>
      <c r="B35" s="5" t="s">
        <v>105</v>
      </c>
      <c r="C35" s="5">
        <v>8</v>
      </c>
      <c r="D35" s="6">
        <v>7</v>
      </c>
      <c r="E35" s="7">
        <v>210</v>
      </c>
      <c r="F35" s="5" t="s">
        <v>8</v>
      </c>
      <c r="G35" s="7"/>
    </row>
    <row r="36" spans="1:7">
      <c r="A36" s="4">
        <v>33</v>
      </c>
      <c r="B36" s="5" t="s">
        <v>106</v>
      </c>
      <c r="C36" s="5">
        <v>2</v>
      </c>
      <c r="D36" s="6">
        <v>1</v>
      </c>
      <c r="E36" s="7">
        <v>30</v>
      </c>
      <c r="F36" s="5" t="s">
        <v>8</v>
      </c>
      <c r="G36" s="7"/>
    </row>
    <row r="37" spans="1:7">
      <c r="A37" s="4">
        <v>34</v>
      </c>
      <c r="B37" s="9" t="s">
        <v>107</v>
      </c>
      <c r="C37" s="9">
        <v>2</v>
      </c>
      <c r="D37" s="10">
        <v>2</v>
      </c>
      <c r="E37" s="7">
        <v>60</v>
      </c>
      <c r="F37" s="9" t="s">
        <v>8</v>
      </c>
      <c r="G37" s="7"/>
    </row>
    <row r="38" spans="1:7">
      <c r="A38" s="4">
        <v>35</v>
      </c>
      <c r="B38" s="9" t="s">
        <v>108</v>
      </c>
      <c r="C38" s="9">
        <v>3</v>
      </c>
      <c r="D38" s="10">
        <v>3</v>
      </c>
      <c r="E38" s="7">
        <v>90</v>
      </c>
      <c r="F38" s="9" t="s">
        <v>8</v>
      </c>
      <c r="G38" s="7"/>
    </row>
    <row r="39" spans="1:7">
      <c r="A39" s="4">
        <v>36</v>
      </c>
      <c r="B39" s="9" t="s">
        <v>109</v>
      </c>
      <c r="C39" s="9">
        <v>2</v>
      </c>
      <c r="D39" s="10">
        <v>2</v>
      </c>
      <c r="E39" s="7">
        <v>60</v>
      </c>
      <c r="F39" s="9" t="s">
        <v>8</v>
      </c>
      <c r="G39" s="7"/>
    </row>
    <row r="40" spans="1:7">
      <c r="A40" s="4">
        <v>37</v>
      </c>
      <c r="B40" s="9" t="s">
        <v>110</v>
      </c>
      <c r="C40" s="9">
        <v>3</v>
      </c>
      <c r="D40" s="10">
        <v>3</v>
      </c>
      <c r="E40" s="7">
        <v>90</v>
      </c>
      <c r="F40" s="9" t="s">
        <v>8</v>
      </c>
      <c r="G40" s="7"/>
    </row>
    <row r="41" spans="1:7">
      <c r="A41" s="4">
        <v>38</v>
      </c>
      <c r="B41" s="9" t="s">
        <v>111</v>
      </c>
      <c r="C41" s="9">
        <v>3</v>
      </c>
      <c r="D41" s="10">
        <v>3</v>
      </c>
      <c r="E41" s="7">
        <v>90</v>
      </c>
      <c r="F41" s="9" t="s">
        <v>8</v>
      </c>
      <c r="G41" s="7"/>
    </row>
    <row r="42" spans="1:7">
      <c r="A42" s="4">
        <v>39</v>
      </c>
      <c r="B42" s="9" t="s">
        <v>112</v>
      </c>
      <c r="C42" s="9">
        <v>4</v>
      </c>
      <c r="D42" s="10">
        <v>4</v>
      </c>
      <c r="E42" s="7">
        <v>120</v>
      </c>
      <c r="F42" s="9" t="s">
        <v>8</v>
      </c>
      <c r="G42" s="7"/>
    </row>
    <row r="43" spans="1:7">
      <c r="A43" s="4">
        <v>40</v>
      </c>
      <c r="B43" s="9" t="s">
        <v>113</v>
      </c>
      <c r="C43" s="9">
        <v>2</v>
      </c>
      <c r="D43" s="10">
        <v>2</v>
      </c>
      <c r="E43" s="7">
        <v>60</v>
      </c>
      <c r="F43" s="9" t="s">
        <v>8</v>
      </c>
      <c r="G43" s="7"/>
    </row>
    <row r="44" spans="1:7">
      <c r="A44" s="4">
        <v>41</v>
      </c>
      <c r="B44" s="9" t="s">
        <v>114</v>
      </c>
      <c r="C44" s="9">
        <v>6</v>
      </c>
      <c r="D44" s="10">
        <v>6</v>
      </c>
      <c r="E44" s="7">
        <v>180</v>
      </c>
      <c r="F44" s="9" t="s">
        <v>8</v>
      </c>
      <c r="G44" s="7"/>
    </row>
    <row r="45" spans="1:7">
      <c r="A45" s="4">
        <v>42</v>
      </c>
      <c r="B45" s="9" t="s">
        <v>115</v>
      </c>
      <c r="C45" s="9">
        <v>3</v>
      </c>
      <c r="D45" s="10">
        <v>3</v>
      </c>
      <c r="E45" s="7">
        <v>90</v>
      </c>
      <c r="F45" s="9" t="s">
        <v>8</v>
      </c>
      <c r="G45" s="7"/>
    </row>
    <row r="46" spans="1:7">
      <c r="A46" s="4">
        <v>43</v>
      </c>
      <c r="B46" s="9" t="s">
        <v>116</v>
      </c>
      <c r="C46" s="9">
        <v>5</v>
      </c>
      <c r="D46" s="10">
        <v>5</v>
      </c>
      <c r="E46" s="7">
        <v>150</v>
      </c>
      <c r="F46" s="9" t="s">
        <v>8</v>
      </c>
      <c r="G46" s="7"/>
    </row>
    <row r="47" spans="1:7">
      <c r="A47" s="4">
        <v>44</v>
      </c>
      <c r="B47" s="9" t="s">
        <v>117</v>
      </c>
      <c r="C47" s="9">
        <v>3</v>
      </c>
      <c r="D47" s="10">
        <v>3</v>
      </c>
      <c r="E47" s="7">
        <v>90</v>
      </c>
      <c r="F47" s="9" t="s">
        <v>8</v>
      </c>
      <c r="G47" s="7"/>
    </row>
    <row r="48" spans="1:7">
      <c r="A48" s="4">
        <v>45</v>
      </c>
      <c r="B48" s="5" t="s">
        <v>118</v>
      </c>
      <c r="C48" s="5">
        <v>4</v>
      </c>
      <c r="D48" s="6">
        <v>3</v>
      </c>
      <c r="E48" s="7">
        <v>90</v>
      </c>
      <c r="F48" s="5" t="s">
        <v>8</v>
      </c>
      <c r="G48" s="7"/>
    </row>
    <row r="49" spans="1:7">
      <c r="A49" s="4">
        <v>46</v>
      </c>
      <c r="B49" s="5" t="s">
        <v>119</v>
      </c>
      <c r="C49" s="5">
        <v>5</v>
      </c>
      <c r="D49" s="6">
        <v>4</v>
      </c>
      <c r="E49" s="7">
        <v>120</v>
      </c>
      <c r="F49" s="5" t="s">
        <v>8</v>
      </c>
      <c r="G49" s="7"/>
    </row>
    <row r="50" spans="1:7">
      <c r="A50" s="4">
        <v>47</v>
      </c>
      <c r="B50" s="5" t="s">
        <v>120</v>
      </c>
      <c r="C50" s="5">
        <v>4</v>
      </c>
      <c r="D50" s="6">
        <v>3</v>
      </c>
      <c r="E50" s="7">
        <v>90</v>
      </c>
      <c r="F50" s="5" t="s">
        <v>8</v>
      </c>
      <c r="G50" s="7"/>
    </row>
    <row r="51" spans="1:7">
      <c r="A51" s="4">
        <v>48</v>
      </c>
      <c r="B51" s="5" t="s">
        <v>121</v>
      </c>
      <c r="C51" s="5">
        <v>6</v>
      </c>
      <c r="D51" s="6">
        <v>5</v>
      </c>
      <c r="E51" s="7">
        <v>150</v>
      </c>
      <c r="F51" s="5" t="s">
        <v>8</v>
      </c>
      <c r="G51" s="7"/>
    </row>
    <row r="52" spans="1:7">
      <c r="A52" s="4">
        <v>49</v>
      </c>
      <c r="B52" s="5" t="s">
        <v>122</v>
      </c>
      <c r="C52" s="5">
        <v>5</v>
      </c>
      <c r="D52" s="6">
        <v>4</v>
      </c>
      <c r="E52" s="7">
        <v>120</v>
      </c>
      <c r="F52" s="5" t="s">
        <v>8</v>
      </c>
      <c r="G52" s="7"/>
    </row>
    <row r="53" spans="1:7">
      <c r="A53" s="4">
        <v>50</v>
      </c>
      <c r="B53" s="5" t="s">
        <v>123</v>
      </c>
      <c r="C53" s="5">
        <v>5</v>
      </c>
      <c r="D53" s="6">
        <v>4</v>
      </c>
      <c r="E53" s="7">
        <v>120</v>
      </c>
      <c r="F53" s="5" t="s">
        <v>8</v>
      </c>
      <c r="G53" s="7"/>
    </row>
    <row r="54" spans="1:7">
      <c r="A54" s="4">
        <v>51</v>
      </c>
      <c r="B54" s="9" t="s">
        <v>124</v>
      </c>
      <c r="C54" s="9">
        <v>7</v>
      </c>
      <c r="D54" s="10">
        <v>7</v>
      </c>
      <c r="E54" s="7">
        <v>210</v>
      </c>
      <c r="F54" s="9" t="s">
        <v>8</v>
      </c>
      <c r="G54" s="7"/>
    </row>
    <row r="55" spans="1:7">
      <c r="A55" s="4">
        <v>52</v>
      </c>
      <c r="B55" s="5" t="s">
        <v>125</v>
      </c>
      <c r="C55" s="5">
        <v>4</v>
      </c>
      <c r="D55" s="6">
        <v>3</v>
      </c>
      <c r="E55" s="7">
        <v>90</v>
      </c>
      <c r="F55" s="5" t="s">
        <v>8</v>
      </c>
      <c r="G55" s="7"/>
    </row>
    <row r="56" spans="1:7">
      <c r="A56" s="4">
        <v>53</v>
      </c>
      <c r="B56" s="5" t="s">
        <v>126</v>
      </c>
      <c r="C56" s="5">
        <v>5</v>
      </c>
      <c r="D56" s="6">
        <v>4</v>
      </c>
      <c r="E56" s="7">
        <v>120</v>
      </c>
      <c r="F56" s="5" t="s">
        <v>8</v>
      </c>
      <c r="G56" s="7"/>
    </row>
    <row r="57" spans="1:7">
      <c r="A57" s="4">
        <v>54</v>
      </c>
      <c r="B57" s="5" t="s">
        <v>127</v>
      </c>
      <c r="C57" s="5">
        <v>6</v>
      </c>
      <c r="D57" s="6">
        <v>5</v>
      </c>
      <c r="E57" s="7">
        <v>150</v>
      </c>
      <c r="F57" s="5" t="s">
        <v>8</v>
      </c>
      <c r="G57" s="7"/>
    </row>
    <row r="58" spans="1:7">
      <c r="A58" s="4">
        <v>55</v>
      </c>
      <c r="B58" s="5" t="s">
        <v>128</v>
      </c>
      <c r="C58" s="5">
        <v>5</v>
      </c>
      <c r="D58" s="6">
        <v>4</v>
      </c>
      <c r="E58" s="7">
        <v>120</v>
      </c>
      <c r="F58" s="5" t="s">
        <v>8</v>
      </c>
      <c r="G58" s="7"/>
    </row>
    <row r="59" spans="1:7">
      <c r="A59" s="4">
        <v>56</v>
      </c>
      <c r="B59" s="5" t="s">
        <v>129</v>
      </c>
      <c r="C59" s="5">
        <v>4</v>
      </c>
      <c r="D59" s="6">
        <v>3</v>
      </c>
      <c r="E59" s="7">
        <v>90</v>
      </c>
      <c r="F59" s="5" t="s">
        <v>8</v>
      </c>
      <c r="G59" s="7"/>
    </row>
    <row r="60" spans="1:7">
      <c r="A60" s="4">
        <v>57</v>
      </c>
      <c r="B60" s="5" t="s">
        <v>130</v>
      </c>
      <c r="C60" s="5">
        <v>6</v>
      </c>
      <c r="D60" s="6">
        <v>5</v>
      </c>
      <c r="E60" s="7">
        <v>150</v>
      </c>
      <c r="F60" s="5" t="s">
        <v>8</v>
      </c>
      <c r="G60" s="7"/>
    </row>
    <row r="61" spans="1:7">
      <c r="A61" s="4">
        <v>58</v>
      </c>
      <c r="B61" s="5" t="s">
        <v>131</v>
      </c>
      <c r="C61" s="5">
        <v>4</v>
      </c>
      <c r="D61" s="6">
        <v>3</v>
      </c>
      <c r="E61" s="7">
        <v>90</v>
      </c>
      <c r="F61" s="5" t="s">
        <v>8</v>
      </c>
      <c r="G61" s="7"/>
    </row>
    <row r="62" spans="1:7">
      <c r="A62" s="4">
        <v>59</v>
      </c>
      <c r="B62" s="5" t="s">
        <v>132</v>
      </c>
      <c r="C62" s="5">
        <v>4</v>
      </c>
      <c r="D62" s="6">
        <v>3</v>
      </c>
      <c r="E62" s="7">
        <v>90</v>
      </c>
      <c r="F62" s="5" t="s">
        <v>8</v>
      </c>
      <c r="G62" s="7"/>
    </row>
    <row r="63" spans="1:7">
      <c r="A63" s="4">
        <v>60</v>
      </c>
      <c r="B63" s="5" t="s">
        <v>133</v>
      </c>
      <c r="C63" s="5">
        <v>5</v>
      </c>
      <c r="D63" s="6">
        <v>4</v>
      </c>
      <c r="E63" s="7">
        <v>120</v>
      </c>
      <c r="F63" s="5" t="s">
        <v>8</v>
      </c>
      <c r="G63" s="7"/>
    </row>
    <row r="64" spans="1:7">
      <c r="A64" s="4">
        <v>61</v>
      </c>
      <c r="B64" s="5" t="s">
        <v>134</v>
      </c>
      <c r="C64" s="5">
        <v>4</v>
      </c>
      <c r="D64" s="6">
        <v>3</v>
      </c>
      <c r="E64" s="7">
        <v>90</v>
      </c>
      <c r="F64" s="5" t="s">
        <v>8</v>
      </c>
      <c r="G64" s="7"/>
    </row>
    <row r="65" spans="1:7">
      <c r="A65" s="4">
        <v>62</v>
      </c>
      <c r="B65" s="5" t="s">
        <v>135</v>
      </c>
      <c r="C65" s="5">
        <v>2</v>
      </c>
      <c r="D65" s="6">
        <v>1</v>
      </c>
      <c r="E65" s="7">
        <v>30</v>
      </c>
      <c r="F65" s="5" t="s">
        <v>8</v>
      </c>
      <c r="G65" s="7"/>
    </row>
    <row r="66" spans="1:7">
      <c r="A66" s="4">
        <v>63</v>
      </c>
      <c r="B66" s="5" t="s">
        <v>136</v>
      </c>
      <c r="C66" s="5">
        <v>4</v>
      </c>
      <c r="D66" s="6">
        <v>3</v>
      </c>
      <c r="E66" s="7">
        <v>90</v>
      </c>
      <c r="F66" s="5" t="s">
        <v>8</v>
      </c>
      <c r="G66" s="7"/>
    </row>
    <row r="67" spans="1:7">
      <c r="A67" s="4">
        <v>64</v>
      </c>
      <c r="B67" s="9" t="s">
        <v>137</v>
      </c>
      <c r="C67" s="9">
        <v>2</v>
      </c>
      <c r="D67" s="10">
        <v>2</v>
      </c>
      <c r="E67" s="7">
        <v>60</v>
      </c>
      <c r="F67" s="9" t="s">
        <v>8</v>
      </c>
      <c r="G67" s="7"/>
    </row>
    <row r="68" spans="1:7">
      <c r="A68" s="4">
        <v>65</v>
      </c>
      <c r="B68" s="5" t="s">
        <v>138</v>
      </c>
      <c r="C68" s="5">
        <v>8</v>
      </c>
      <c r="D68" s="6">
        <v>7</v>
      </c>
      <c r="E68" s="7">
        <v>210</v>
      </c>
      <c r="F68" s="5" t="s">
        <v>8</v>
      </c>
      <c r="G68" s="7"/>
    </row>
    <row r="69" spans="1:7">
      <c r="A69" s="4">
        <v>66</v>
      </c>
      <c r="B69" s="5" t="s">
        <v>139</v>
      </c>
      <c r="C69" s="5">
        <v>4</v>
      </c>
      <c r="D69" s="6">
        <v>2</v>
      </c>
      <c r="E69" s="7">
        <v>60</v>
      </c>
      <c r="F69" s="5" t="s">
        <v>8</v>
      </c>
      <c r="G69" s="7"/>
    </row>
    <row r="70" spans="1:7">
      <c r="A70" s="4">
        <v>67</v>
      </c>
      <c r="B70" s="5" t="s">
        <v>140</v>
      </c>
      <c r="C70" s="5">
        <v>3</v>
      </c>
      <c r="D70" s="6">
        <v>2</v>
      </c>
      <c r="E70" s="7">
        <v>60</v>
      </c>
      <c r="F70" s="5" t="s">
        <v>8</v>
      </c>
      <c r="G70" s="7"/>
    </row>
    <row r="71" spans="1:7">
      <c r="A71" s="4">
        <v>68</v>
      </c>
      <c r="B71" s="5" t="s">
        <v>141</v>
      </c>
      <c r="C71" s="5">
        <v>5</v>
      </c>
      <c r="D71" s="6">
        <v>4</v>
      </c>
      <c r="E71" s="7">
        <v>120</v>
      </c>
      <c r="F71" s="5" t="s">
        <v>8</v>
      </c>
      <c r="G71" s="7"/>
    </row>
    <row r="72" spans="1:7">
      <c r="A72" s="4">
        <v>69</v>
      </c>
      <c r="B72" s="5" t="s">
        <v>142</v>
      </c>
      <c r="C72" s="5">
        <v>2</v>
      </c>
      <c r="D72" s="6">
        <v>1</v>
      </c>
      <c r="E72" s="7">
        <v>30</v>
      </c>
      <c r="F72" s="5" t="s">
        <v>8</v>
      </c>
      <c r="G72" s="7"/>
    </row>
    <row r="73" spans="1:7">
      <c r="A73" s="4">
        <v>70</v>
      </c>
      <c r="B73" s="5" t="s">
        <v>143</v>
      </c>
      <c r="C73" s="5">
        <v>5</v>
      </c>
      <c r="D73" s="6">
        <v>4</v>
      </c>
      <c r="E73" s="7">
        <v>120</v>
      </c>
      <c r="F73" s="5" t="s">
        <v>8</v>
      </c>
      <c r="G73" s="7"/>
    </row>
    <row r="74" spans="1:7">
      <c r="A74" s="4">
        <v>71</v>
      </c>
      <c r="B74" s="5" t="s">
        <v>144</v>
      </c>
      <c r="C74" s="5">
        <v>3</v>
      </c>
      <c r="D74" s="6">
        <v>2</v>
      </c>
      <c r="E74" s="7">
        <v>60</v>
      </c>
      <c r="F74" s="5" t="s">
        <v>8</v>
      </c>
      <c r="G74" s="7"/>
    </row>
    <row r="75" spans="1:7">
      <c r="A75" s="4">
        <v>72</v>
      </c>
      <c r="B75" s="5" t="s">
        <v>145</v>
      </c>
      <c r="C75" s="5">
        <v>5</v>
      </c>
      <c r="D75" s="6">
        <v>4</v>
      </c>
      <c r="E75" s="7">
        <v>120</v>
      </c>
      <c r="F75" s="5" t="s">
        <v>8</v>
      </c>
      <c r="G75" s="7"/>
    </row>
    <row r="76" spans="1:7">
      <c r="A76" s="4">
        <v>73</v>
      </c>
      <c r="B76" s="5" t="s">
        <v>146</v>
      </c>
      <c r="C76" s="5">
        <v>2</v>
      </c>
      <c r="D76" s="6">
        <v>1</v>
      </c>
      <c r="E76" s="7">
        <v>30</v>
      </c>
      <c r="F76" s="5" t="s">
        <v>8</v>
      </c>
      <c r="G76" s="7"/>
    </row>
    <row r="77" spans="1:7">
      <c r="A77" s="4">
        <v>74</v>
      </c>
      <c r="B77" s="9" t="s">
        <v>147</v>
      </c>
      <c r="C77" s="9">
        <v>2</v>
      </c>
      <c r="D77" s="10">
        <v>2</v>
      </c>
      <c r="E77" s="7">
        <v>60</v>
      </c>
      <c r="F77" s="9" t="s">
        <v>8</v>
      </c>
      <c r="G77" s="7"/>
    </row>
    <row r="78" spans="1:7">
      <c r="A78" s="4">
        <v>75</v>
      </c>
      <c r="B78" s="9" t="s">
        <v>148</v>
      </c>
      <c r="C78" s="9">
        <v>3</v>
      </c>
      <c r="D78" s="10">
        <v>3</v>
      </c>
      <c r="E78" s="7">
        <v>90</v>
      </c>
      <c r="F78" s="9" t="s">
        <v>8</v>
      </c>
      <c r="G78" s="7"/>
    </row>
    <row r="79" spans="1:7">
      <c r="A79" s="4">
        <v>76</v>
      </c>
      <c r="B79" s="5" t="s">
        <v>149</v>
      </c>
      <c r="C79" s="5">
        <v>4</v>
      </c>
      <c r="D79" s="6">
        <v>3</v>
      </c>
      <c r="E79" s="7">
        <v>90</v>
      </c>
      <c r="F79" s="5" t="s">
        <v>8</v>
      </c>
      <c r="G79" s="7"/>
    </row>
    <row r="80" spans="1:7">
      <c r="A80" s="4">
        <v>77</v>
      </c>
      <c r="B80" s="5" t="s">
        <v>150</v>
      </c>
      <c r="C80" s="5">
        <v>5</v>
      </c>
      <c r="D80" s="6">
        <v>4</v>
      </c>
      <c r="E80" s="7">
        <v>120</v>
      </c>
      <c r="F80" s="5" t="s">
        <v>8</v>
      </c>
      <c r="G80" s="7"/>
    </row>
    <row r="81" spans="1:7">
      <c r="A81" s="4">
        <v>78</v>
      </c>
      <c r="B81" s="5" t="s">
        <v>151</v>
      </c>
      <c r="C81" s="5">
        <v>5</v>
      </c>
      <c r="D81" s="6">
        <v>4</v>
      </c>
      <c r="E81" s="7">
        <v>120</v>
      </c>
      <c r="F81" s="5" t="s">
        <v>8</v>
      </c>
      <c r="G81" s="7"/>
    </row>
    <row r="82" spans="1:7">
      <c r="A82" s="4">
        <v>79</v>
      </c>
      <c r="B82" s="9" t="s">
        <v>152</v>
      </c>
      <c r="C82" s="9">
        <v>1</v>
      </c>
      <c r="D82" s="10">
        <v>1</v>
      </c>
      <c r="E82" s="7">
        <v>30</v>
      </c>
      <c r="F82" s="9" t="s">
        <v>8</v>
      </c>
      <c r="G82" s="7"/>
    </row>
    <row r="83" spans="1:7">
      <c r="A83" s="4">
        <v>80</v>
      </c>
      <c r="B83" s="9" t="s">
        <v>153</v>
      </c>
      <c r="C83" s="9">
        <v>1</v>
      </c>
      <c r="D83" s="10">
        <v>1</v>
      </c>
      <c r="E83" s="7">
        <v>30</v>
      </c>
      <c r="F83" s="9" t="s">
        <v>8</v>
      </c>
      <c r="G83" s="7"/>
    </row>
    <row r="84" spans="1:7">
      <c r="A84" s="4">
        <v>81</v>
      </c>
      <c r="B84" s="9" t="s">
        <v>154</v>
      </c>
      <c r="C84" s="9">
        <v>2</v>
      </c>
      <c r="D84" s="10">
        <v>2</v>
      </c>
      <c r="E84" s="7">
        <v>60</v>
      </c>
      <c r="F84" s="9" t="s">
        <v>8</v>
      </c>
      <c r="G84" s="7"/>
    </row>
    <row r="85" spans="1:7">
      <c r="A85" s="4">
        <v>82</v>
      </c>
      <c r="B85" s="5" t="s">
        <v>155</v>
      </c>
      <c r="C85" s="5">
        <v>5</v>
      </c>
      <c r="D85" s="6">
        <v>4</v>
      </c>
      <c r="E85" s="7">
        <v>120</v>
      </c>
      <c r="F85" s="5" t="s">
        <v>8</v>
      </c>
      <c r="G85" s="7"/>
    </row>
    <row r="86" spans="1:7">
      <c r="A86" s="4">
        <v>83</v>
      </c>
      <c r="B86" s="5" t="s">
        <v>156</v>
      </c>
      <c r="C86" s="5">
        <v>6</v>
      </c>
      <c r="D86" s="6">
        <v>5</v>
      </c>
      <c r="E86" s="7">
        <v>150</v>
      </c>
      <c r="F86" s="5" t="s">
        <v>8</v>
      </c>
      <c r="G86" s="7"/>
    </row>
    <row r="87" spans="1:7">
      <c r="A87" s="4">
        <v>84</v>
      </c>
      <c r="B87" s="9" t="s">
        <v>157</v>
      </c>
      <c r="C87" s="9">
        <v>5</v>
      </c>
      <c r="D87" s="10">
        <v>5</v>
      </c>
      <c r="E87" s="7">
        <v>150</v>
      </c>
      <c r="F87" s="9" t="s">
        <v>8</v>
      </c>
      <c r="G87" s="7"/>
    </row>
    <row r="88" spans="1:7">
      <c r="A88" s="4">
        <v>85</v>
      </c>
      <c r="B88" s="9" t="s">
        <v>158</v>
      </c>
      <c r="C88" s="9">
        <v>4</v>
      </c>
      <c r="D88" s="10">
        <v>4</v>
      </c>
      <c r="E88" s="7">
        <v>120</v>
      </c>
      <c r="F88" s="9" t="s">
        <v>8</v>
      </c>
      <c r="G88" s="7"/>
    </row>
    <row r="89" spans="1:7">
      <c r="A89" s="4">
        <v>86</v>
      </c>
      <c r="B89" s="5" t="s">
        <v>159</v>
      </c>
      <c r="C89" s="5">
        <v>5</v>
      </c>
      <c r="D89" s="6">
        <v>4</v>
      </c>
      <c r="E89" s="7">
        <v>120</v>
      </c>
      <c r="F89" s="5" t="s">
        <v>8</v>
      </c>
      <c r="G89" s="7"/>
    </row>
    <row r="90" spans="1:7">
      <c r="A90" s="4">
        <v>87</v>
      </c>
      <c r="B90" s="5" t="s">
        <v>160</v>
      </c>
      <c r="C90" s="5">
        <v>6</v>
      </c>
      <c r="D90" s="6">
        <v>5</v>
      </c>
      <c r="E90" s="7">
        <v>150</v>
      </c>
      <c r="F90" s="5" t="s">
        <v>8</v>
      </c>
      <c r="G90" s="7"/>
    </row>
    <row r="91" spans="1:7">
      <c r="A91" s="4">
        <v>88</v>
      </c>
      <c r="B91" s="9" t="s">
        <v>161</v>
      </c>
      <c r="C91" s="9">
        <v>5</v>
      </c>
      <c r="D91" s="10">
        <v>5</v>
      </c>
      <c r="E91" s="7">
        <v>150</v>
      </c>
      <c r="F91" s="9" t="s">
        <v>8</v>
      </c>
      <c r="G91" s="7"/>
    </row>
    <row r="92" spans="1:7">
      <c r="A92" s="4">
        <v>89</v>
      </c>
      <c r="B92" s="5" t="s">
        <v>162</v>
      </c>
      <c r="C92" s="5">
        <v>3</v>
      </c>
      <c r="D92" s="6">
        <v>2</v>
      </c>
      <c r="E92" s="7">
        <v>60</v>
      </c>
      <c r="F92" s="5" t="s">
        <v>8</v>
      </c>
      <c r="G92" s="7"/>
    </row>
    <row r="93" spans="1:7">
      <c r="A93" s="4">
        <v>90</v>
      </c>
      <c r="B93" s="9" t="s">
        <v>163</v>
      </c>
      <c r="C93" s="9">
        <v>6</v>
      </c>
      <c r="D93" s="10">
        <v>6</v>
      </c>
      <c r="E93" s="7">
        <v>180</v>
      </c>
      <c r="F93" s="9" t="s">
        <v>8</v>
      </c>
      <c r="G93" s="7"/>
    </row>
    <row r="94" spans="1:7">
      <c r="A94" s="4">
        <v>91</v>
      </c>
      <c r="B94" s="5" t="s">
        <v>164</v>
      </c>
      <c r="C94" s="5">
        <v>4</v>
      </c>
      <c r="D94" s="6">
        <v>2</v>
      </c>
      <c r="E94" s="7">
        <v>60</v>
      </c>
      <c r="F94" s="5" t="s">
        <v>8</v>
      </c>
      <c r="G94" s="7"/>
    </row>
    <row r="95" spans="1:7">
      <c r="A95" s="4">
        <v>92</v>
      </c>
      <c r="B95" s="5" t="s">
        <v>165</v>
      </c>
      <c r="C95" s="5">
        <v>6</v>
      </c>
      <c r="D95" s="6">
        <v>5</v>
      </c>
      <c r="E95" s="7">
        <v>150</v>
      </c>
      <c r="F95" s="5" t="s">
        <v>8</v>
      </c>
      <c r="G95" s="7"/>
    </row>
    <row r="96" spans="1:7">
      <c r="A96" s="4">
        <v>93</v>
      </c>
      <c r="B96" s="5" t="s">
        <v>166</v>
      </c>
      <c r="C96" s="5">
        <v>3</v>
      </c>
      <c r="D96" s="6">
        <v>1</v>
      </c>
      <c r="E96" s="7">
        <v>30</v>
      </c>
      <c r="F96" s="5" t="s">
        <v>8</v>
      </c>
      <c r="G96" s="7"/>
    </row>
    <row r="97" spans="1:7">
      <c r="A97" s="4">
        <v>94</v>
      </c>
      <c r="B97" s="5" t="s">
        <v>167</v>
      </c>
      <c r="C97" s="5">
        <v>7</v>
      </c>
      <c r="D97" s="6">
        <v>6</v>
      </c>
      <c r="E97" s="7">
        <v>180</v>
      </c>
      <c r="F97" s="5" t="s">
        <v>8</v>
      </c>
      <c r="G97" s="7"/>
    </row>
    <row r="98" spans="1:7">
      <c r="A98" s="4">
        <v>95</v>
      </c>
      <c r="B98" s="5" t="s">
        <v>168</v>
      </c>
      <c r="C98" s="5">
        <v>4</v>
      </c>
      <c r="D98" s="6">
        <v>2</v>
      </c>
      <c r="E98" s="7">
        <v>60</v>
      </c>
      <c r="F98" s="5" t="s">
        <v>8</v>
      </c>
      <c r="G98" s="7"/>
    </row>
    <row r="99" spans="1:7">
      <c r="A99" s="4">
        <v>96</v>
      </c>
      <c r="B99" s="9" t="s">
        <v>169</v>
      </c>
      <c r="C99" s="9">
        <v>3</v>
      </c>
      <c r="D99" s="10">
        <v>3</v>
      </c>
      <c r="E99" s="7">
        <v>90</v>
      </c>
      <c r="F99" s="9" t="s">
        <v>8</v>
      </c>
      <c r="G99" s="7"/>
    </row>
    <row r="100" spans="1:7">
      <c r="A100" s="4">
        <v>97</v>
      </c>
      <c r="B100" s="5" t="s">
        <v>170</v>
      </c>
      <c r="C100" s="5">
        <v>3</v>
      </c>
      <c r="D100" s="6">
        <v>2</v>
      </c>
      <c r="E100" s="7">
        <v>60</v>
      </c>
      <c r="F100" s="5" t="s">
        <v>8</v>
      </c>
      <c r="G100" s="7"/>
    </row>
    <row r="101" spans="1:7">
      <c r="A101" s="4">
        <v>98</v>
      </c>
      <c r="B101" s="5" t="s">
        <v>171</v>
      </c>
      <c r="C101" s="5">
        <v>2</v>
      </c>
      <c r="D101" s="6">
        <v>1</v>
      </c>
      <c r="E101" s="7">
        <v>30</v>
      </c>
      <c r="F101" s="5" t="s">
        <v>8</v>
      </c>
      <c r="G101" s="7"/>
    </row>
    <row r="102" spans="1:7">
      <c r="A102" s="4">
        <v>99</v>
      </c>
      <c r="B102" s="9" t="s">
        <v>172</v>
      </c>
      <c r="C102" s="9">
        <v>2</v>
      </c>
      <c r="D102" s="10">
        <v>2</v>
      </c>
      <c r="E102" s="7">
        <v>60</v>
      </c>
      <c r="F102" s="9" t="s">
        <v>8</v>
      </c>
      <c r="G102" s="7"/>
    </row>
    <row r="103" spans="1:7">
      <c r="A103" s="4">
        <v>100</v>
      </c>
      <c r="B103" s="9" t="s">
        <v>173</v>
      </c>
      <c r="C103" s="9">
        <v>3</v>
      </c>
      <c r="D103" s="10">
        <v>3</v>
      </c>
      <c r="E103" s="7">
        <v>90</v>
      </c>
      <c r="F103" s="9" t="s">
        <v>8</v>
      </c>
      <c r="G103" s="7"/>
    </row>
    <row r="104" spans="1:7">
      <c r="A104" s="4">
        <v>101</v>
      </c>
      <c r="B104" s="9" t="s">
        <v>174</v>
      </c>
      <c r="C104" s="9">
        <v>3</v>
      </c>
      <c r="D104" s="10">
        <v>3</v>
      </c>
      <c r="E104" s="7">
        <v>90</v>
      </c>
      <c r="F104" s="9" t="s">
        <v>8</v>
      </c>
      <c r="G104" s="7"/>
    </row>
    <row r="105" spans="1:7">
      <c r="A105" s="4">
        <v>102</v>
      </c>
      <c r="B105" s="9" t="s">
        <v>175</v>
      </c>
      <c r="C105" s="9">
        <v>2</v>
      </c>
      <c r="D105" s="10">
        <v>2</v>
      </c>
      <c r="E105" s="7">
        <v>60</v>
      </c>
      <c r="F105" s="9" t="s">
        <v>8</v>
      </c>
      <c r="G105" s="7"/>
    </row>
    <row r="106" spans="1:7">
      <c r="A106" s="4">
        <v>103</v>
      </c>
      <c r="B106" s="9" t="s">
        <v>176</v>
      </c>
      <c r="C106" s="9">
        <v>2</v>
      </c>
      <c r="D106" s="10">
        <v>2</v>
      </c>
      <c r="E106" s="7">
        <v>60</v>
      </c>
      <c r="F106" s="9" t="s">
        <v>8</v>
      </c>
      <c r="G106" s="7"/>
    </row>
    <row r="107" spans="1:7">
      <c r="A107" s="4">
        <v>104</v>
      </c>
      <c r="B107" s="9" t="s">
        <v>177</v>
      </c>
      <c r="C107" s="9">
        <v>2</v>
      </c>
      <c r="D107" s="10">
        <v>2</v>
      </c>
      <c r="E107" s="7">
        <v>60</v>
      </c>
      <c r="F107" s="9" t="s">
        <v>8</v>
      </c>
      <c r="G107" s="7"/>
    </row>
    <row r="108" spans="1:7">
      <c r="A108" s="4">
        <v>105</v>
      </c>
      <c r="B108" s="9" t="s">
        <v>178</v>
      </c>
      <c r="C108" s="9">
        <v>1</v>
      </c>
      <c r="D108" s="10">
        <v>1</v>
      </c>
      <c r="E108" s="7">
        <v>30</v>
      </c>
      <c r="F108" s="9" t="s">
        <v>8</v>
      </c>
      <c r="G108" s="7"/>
    </row>
    <row r="109" spans="1:7">
      <c r="A109" s="4">
        <v>106</v>
      </c>
      <c r="B109" s="9" t="s">
        <v>179</v>
      </c>
      <c r="C109" s="9">
        <v>2</v>
      </c>
      <c r="D109" s="10">
        <v>2</v>
      </c>
      <c r="E109" s="7">
        <v>60</v>
      </c>
      <c r="F109" s="9" t="s">
        <v>8</v>
      </c>
      <c r="G109" s="7"/>
    </row>
    <row r="110" spans="1:7">
      <c r="A110" s="4">
        <v>107</v>
      </c>
      <c r="B110" s="5" t="s">
        <v>180</v>
      </c>
      <c r="C110" s="5">
        <v>3</v>
      </c>
      <c r="D110" s="6">
        <v>2</v>
      </c>
      <c r="E110" s="7">
        <v>60</v>
      </c>
      <c r="F110" s="5" t="s">
        <v>8</v>
      </c>
      <c r="G110" s="7"/>
    </row>
    <row r="111" spans="1:7">
      <c r="A111" s="4">
        <v>108</v>
      </c>
      <c r="B111" s="9" t="s">
        <v>181</v>
      </c>
      <c r="C111" s="9">
        <v>1</v>
      </c>
      <c r="D111" s="10">
        <v>1</v>
      </c>
      <c r="E111" s="7">
        <v>30</v>
      </c>
      <c r="F111" s="9" t="s">
        <v>8</v>
      </c>
      <c r="G111" s="7"/>
    </row>
    <row r="112" spans="1:7">
      <c r="A112" s="4">
        <v>109</v>
      </c>
      <c r="B112" s="9" t="s">
        <v>182</v>
      </c>
      <c r="C112" s="9">
        <v>3</v>
      </c>
      <c r="D112" s="10">
        <v>3</v>
      </c>
      <c r="E112" s="7">
        <v>90</v>
      </c>
      <c r="F112" s="9" t="s">
        <v>8</v>
      </c>
      <c r="G112" s="7"/>
    </row>
    <row r="113" spans="1:7">
      <c r="A113" s="4">
        <v>110</v>
      </c>
      <c r="B113" s="9" t="s">
        <v>183</v>
      </c>
      <c r="C113" s="9">
        <v>4</v>
      </c>
      <c r="D113" s="10">
        <v>4</v>
      </c>
      <c r="E113" s="7">
        <v>120</v>
      </c>
      <c r="F113" s="9" t="s">
        <v>8</v>
      </c>
      <c r="G113" s="7"/>
    </row>
    <row r="114" spans="1:7">
      <c r="A114" s="4">
        <v>111</v>
      </c>
      <c r="B114" s="5" t="s">
        <v>184</v>
      </c>
      <c r="C114" s="5">
        <v>4</v>
      </c>
      <c r="D114" s="6">
        <v>3</v>
      </c>
      <c r="E114" s="7">
        <v>90</v>
      </c>
      <c r="F114" s="5" t="s">
        <v>8</v>
      </c>
      <c r="G114" s="7"/>
    </row>
    <row r="115" spans="1:7">
      <c r="A115" s="4">
        <v>112</v>
      </c>
      <c r="B115" s="5" t="s">
        <v>185</v>
      </c>
      <c r="C115" s="5">
        <v>5</v>
      </c>
      <c r="D115" s="6">
        <v>4</v>
      </c>
      <c r="E115" s="7">
        <v>120</v>
      </c>
      <c r="F115" s="5" t="s">
        <v>8</v>
      </c>
      <c r="G115" s="7"/>
    </row>
    <row r="116" spans="1:7">
      <c r="A116" s="4">
        <v>113</v>
      </c>
      <c r="B116" s="9" t="s">
        <v>186</v>
      </c>
      <c r="C116" s="9">
        <v>4</v>
      </c>
      <c r="D116" s="10">
        <v>4</v>
      </c>
      <c r="E116" s="7">
        <v>120</v>
      </c>
      <c r="F116" s="9" t="s">
        <v>8</v>
      </c>
      <c r="G116" s="7"/>
    </row>
    <row r="117" spans="1:7">
      <c r="A117" s="4">
        <v>114</v>
      </c>
      <c r="B117" s="9" t="s">
        <v>187</v>
      </c>
      <c r="C117" s="9">
        <v>3</v>
      </c>
      <c r="D117" s="10">
        <v>3</v>
      </c>
      <c r="E117" s="7">
        <v>90</v>
      </c>
      <c r="F117" s="9" t="s">
        <v>8</v>
      </c>
      <c r="G117" s="7"/>
    </row>
    <row r="118" spans="1:7">
      <c r="A118" s="4">
        <v>115</v>
      </c>
      <c r="B118" s="5" t="s">
        <v>188</v>
      </c>
      <c r="C118" s="5">
        <v>6</v>
      </c>
      <c r="D118" s="6">
        <v>5</v>
      </c>
      <c r="E118" s="7">
        <v>150</v>
      </c>
      <c r="F118" s="5" t="s">
        <v>8</v>
      </c>
      <c r="G118" s="7"/>
    </row>
    <row r="119" spans="1:7">
      <c r="A119" s="4">
        <v>116</v>
      </c>
      <c r="B119" s="9" t="s">
        <v>189</v>
      </c>
      <c r="C119" s="9">
        <v>3</v>
      </c>
      <c r="D119" s="10">
        <v>3</v>
      </c>
      <c r="E119" s="7">
        <v>90</v>
      </c>
      <c r="F119" s="9" t="s">
        <v>8</v>
      </c>
      <c r="G119" s="7"/>
    </row>
    <row r="120" spans="1:7">
      <c r="A120" s="4">
        <v>117</v>
      </c>
      <c r="B120" s="5" t="s">
        <v>190</v>
      </c>
      <c r="C120" s="5">
        <v>6</v>
      </c>
      <c r="D120" s="6">
        <v>4</v>
      </c>
      <c r="E120" s="7">
        <v>120</v>
      </c>
      <c r="F120" s="5" t="s">
        <v>8</v>
      </c>
      <c r="G120" s="7"/>
    </row>
    <row r="121" spans="1:7">
      <c r="A121" s="4">
        <v>118</v>
      </c>
      <c r="B121" s="9" t="s">
        <v>191</v>
      </c>
      <c r="C121" s="9">
        <v>4</v>
      </c>
      <c r="D121" s="10">
        <v>4</v>
      </c>
      <c r="E121" s="7">
        <v>120</v>
      </c>
      <c r="F121" s="9" t="s">
        <v>8</v>
      </c>
      <c r="G121" s="7"/>
    </row>
    <row r="122" spans="1:7">
      <c r="A122" s="4">
        <v>119</v>
      </c>
      <c r="B122" s="9" t="s">
        <v>192</v>
      </c>
      <c r="C122" s="9">
        <v>3</v>
      </c>
      <c r="D122" s="10">
        <v>3</v>
      </c>
      <c r="E122" s="7">
        <v>90</v>
      </c>
      <c r="F122" s="9" t="s">
        <v>8</v>
      </c>
      <c r="G122" s="7"/>
    </row>
    <row r="123" spans="1:7">
      <c r="A123" s="4">
        <v>120</v>
      </c>
      <c r="B123" s="9" t="s">
        <v>193</v>
      </c>
      <c r="C123" s="9">
        <v>6</v>
      </c>
      <c r="D123" s="10">
        <v>6</v>
      </c>
      <c r="E123" s="7">
        <v>180</v>
      </c>
      <c r="F123" s="9" t="s">
        <v>8</v>
      </c>
      <c r="G123" s="7"/>
    </row>
    <row r="124" spans="1:7">
      <c r="A124" s="4">
        <v>121</v>
      </c>
      <c r="B124" s="5" t="s">
        <v>194</v>
      </c>
      <c r="C124" s="5">
        <v>5</v>
      </c>
      <c r="D124" s="6">
        <v>4</v>
      </c>
      <c r="E124" s="7">
        <v>120</v>
      </c>
      <c r="F124" s="5" t="s">
        <v>8</v>
      </c>
      <c r="G124" s="7"/>
    </row>
    <row r="125" spans="1:7">
      <c r="A125" s="4">
        <v>122</v>
      </c>
      <c r="B125" s="9" t="s">
        <v>195</v>
      </c>
      <c r="C125" s="9">
        <v>5</v>
      </c>
      <c r="D125" s="10">
        <v>5</v>
      </c>
      <c r="E125" s="7">
        <v>150</v>
      </c>
      <c r="F125" s="9" t="s">
        <v>8</v>
      </c>
      <c r="G125" s="7"/>
    </row>
    <row r="126" spans="1:7">
      <c r="A126" s="4">
        <v>123</v>
      </c>
      <c r="B126" s="5" t="s">
        <v>196</v>
      </c>
      <c r="C126" s="5">
        <v>5</v>
      </c>
      <c r="D126" s="6">
        <v>4</v>
      </c>
      <c r="E126" s="7">
        <v>120</v>
      </c>
      <c r="F126" s="5" t="s">
        <v>8</v>
      </c>
      <c r="G126" s="7"/>
    </row>
    <row r="127" spans="1:7">
      <c r="A127" s="4">
        <v>124</v>
      </c>
      <c r="B127" s="5" t="s">
        <v>197</v>
      </c>
      <c r="C127" s="5">
        <v>4</v>
      </c>
      <c r="D127" s="6">
        <v>3</v>
      </c>
      <c r="E127" s="7">
        <v>90</v>
      </c>
      <c r="F127" s="5" t="s">
        <v>8</v>
      </c>
      <c r="G127" s="7"/>
    </row>
    <row r="128" spans="1:7">
      <c r="A128" s="4">
        <v>125</v>
      </c>
      <c r="B128" s="5" t="s">
        <v>198</v>
      </c>
      <c r="C128" s="5">
        <v>6</v>
      </c>
      <c r="D128" s="6">
        <v>5</v>
      </c>
      <c r="E128" s="7">
        <v>150</v>
      </c>
      <c r="F128" s="5" t="s">
        <v>8</v>
      </c>
      <c r="G128" s="7"/>
    </row>
    <row r="129" spans="1:7">
      <c r="A129" s="4">
        <v>126</v>
      </c>
      <c r="B129" s="9" t="s">
        <v>199</v>
      </c>
      <c r="C129" s="9">
        <v>4</v>
      </c>
      <c r="D129" s="10">
        <v>4</v>
      </c>
      <c r="E129" s="7">
        <v>120</v>
      </c>
      <c r="F129" s="9" t="s">
        <v>8</v>
      </c>
      <c r="G129" s="7"/>
    </row>
    <row r="130" spans="1:7">
      <c r="A130" s="4">
        <v>127</v>
      </c>
      <c r="B130" s="9" t="s">
        <v>200</v>
      </c>
      <c r="C130" s="9">
        <v>1</v>
      </c>
      <c r="D130" s="10">
        <v>1</v>
      </c>
      <c r="E130" s="7">
        <v>30</v>
      </c>
      <c r="F130" s="9" t="s">
        <v>8</v>
      </c>
      <c r="G130" s="7"/>
    </row>
    <row r="131" spans="1:7">
      <c r="A131" s="4">
        <v>128</v>
      </c>
      <c r="B131" s="5" t="s">
        <v>201</v>
      </c>
      <c r="C131" s="5">
        <v>2</v>
      </c>
      <c r="D131" s="6">
        <v>1</v>
      </c>
      <c r="E131" s="7">
        <v>30</v>
      </c>
      <c r="F131" s="5" t="s">
        <v>8</v>
      </c>
      <c r="G131" s="7"/>
    </row>
    <row r="132" spans="1:7">
      <c r="A132" s="4">
        <v>129</v>
      </c>
      <c r="B132" s="9" t="s">
        <v>202</v>
      </c>
      <c r="C132" s="9">
        <v>2</v>
      </c>
      <c r="D132" s="10">
        <v>2</v>
      </c>
      <c r="E132" s="7">
        <v>60</v>
      </c>
      <c r="F132" s="9" t="s">
        <v>8</v>
      </c>
      <c r="G132" s="7"/>
    </row>
    <row r="133" spans="1:7">
      <c r="A133" s="4">
        <v>130</v>
      </c>
      <c r="B133" s="9" t="s">
        <v>203</v>
      </c>
      <c r="C133" s="9">
        <v>4</v>
      </c>
      <c r="D133" s="10">
        <v>4</v>
      </c>
      <c r="E133" s="7">
        <v>120</v>
      </c>
      <c r="F133" s="9" t="s">
        <v>8</v>
      </c>
      <c r="G133" s="7"/>
    </row>
    <row r="134" spans="1:7">
      <c r="A134" s="4">
        <v>131</v>
      </c>
      <c r="B134" s="9" t="s">
        <v>204</v>
      </c>
      <c r="C134" s="9">
        <v>4</v>
      </c>
      <c r="D134" s="10">
        <v>4</v>
      </c>
      <c r="E134" s="7">
        <v>120</v>
      </c>
      <c r="F134" s="9" t="s">
        <v>8</v>
      </c>
      <c r="G134" s="7"/>
    </row>
    <row r="135" spans="1:7">
      <c r="A135" s="4">
        <v>132</v>
      </c>
      <c r="B135" s="9" t="s">
        <v>205</v>
      </c>
      <c r="C135" s="9">
        <v>3</v>
      </c>
      <c r="D135" s="10">
        <v>3</v>
      </c>
      <c r="E135" s="7">
        <v>90</v>
      </c>
      <c r="F135" s="9" t="s">
        <v>8</v>
      </c>
      <c r="G135" s="7"/>
    </row>
    <row r="136" spans="1:7">
      <c r="A136" s="4">
        <v>133</v>
      </c>
      <c r="B136" s="9" t="s">
        <v>206</v>
      </c>
      <c r="C136" s="9">
        <v>3</v>
      </c>
      <c r="D136" s="11">
        <v>3</v>
      </c>
      <c r="E136" s="7">
        <v>90</v>
      </c>
      <c r="F136" s="9" t="s">
        <v>8</v>
      </c>
      <c r="G136" s="7"/>
    </row>
    <row r="137" spans="1:7">
      <c r="A137" s="4">
        <v>134</v>
      </c>
      <c r="B137" s="9" t="s">
        <v>207</v>
      </c>
      <c r="C137" s="9">
        <v>2</v>
      </c>
      <c r="D137" s="10">
        <v>2</v>
      </c>
      <c r="E137" s="7">
        <v>60</v>
      </c>
      <c r="F137" s="9" t="s">
        <v>8</v>
      </c>
      <c r="G137" s="7"/>
    </row>
    <row r="138" spans="1:7">
      <c r="A138" s="4">
        <v>135</v>
      </c>
      <c r="B138" s="9" t="s">
        <v>208</v>
      </c>
      <c r="C138" s="9">
        <v>1</v>
      </c>
      <c r="D138" s="10">
        <v>1</v>
      </c>
      <c r="E138" s="7">
        <v>30</v>
      </c>
      <c r="F138" s="9" t="s">
        <v>8</v>
      </c>
      <c r="G138" s="7"/>
    </row>
    <row r="139" spans="1:7">
      <c r="A139" s="4">
        <v>136</v>
      </c>
      <c r="B139" s="9" t="s">
        <v>209</v>
      </c>
      <c r="C139" s="9">
        <v>1</v>
      </c>
      <c r="D139" s="10">
        <v>1</v>
      </c>
      <c r="E139" s="7">
        <v>30</v>
      </c>
      <c r="F139" s="9" t="s">
        <v>8</v>
      </c>
      <c r="G139" s="7"/>
    </row>
    <row r="140" spans="1:7">
      <c r="A140" s="4">
        <v>137</v>
      </c>
      <c r="B140" s="9" t="s">
        <v>210</v>
      </c>
      <c r="C140" s="9">
        <v>4</v>
      </c>
      <c r="D140" s="10">
        <v>4</v>
      </c>
      <c r="E140" s="7">
        <v>120</v>
      </c>
      <c r="F140" s="9" t="s">
        <v>8</v>
      </c>
      <c r="G140" s="7"/>
    </row>
    <row r="141" spans="1:7">
      <c r="A141" s="4">
        <v>138</v>
      </c>
      <c r="B141" s="5" t="s">
        <v>211</v>
      </c>
      <c r="C141" s="5">
        <v>4</v>
      </c>
      <c r="D141" s="6">
        <v>3</v>
      </c>
      <c r="E141" s="7">
        <v>90</v>
      </c>
      <c r="F141" s="5" t="s">
        <v>8</v>
      </c>
      <c r="G141" s="7"/>
    </row>
    <row r="142" spans="1:7">
      <c r="A142" s="4">
        <v>139</v>
      </c>
      <c r="B142" s="9" t="s">
        <v>212</v>
      </c>
      <c r="C142" s="9">
        <v>4</v>
      </c>
      <c r="D142" s="10">
        <v>4</v>
      </c>
      <c r="E142" s="7">
        <v>120</v>
      </c>
      <c r="F142" s="9" t="s">
        <v>8</v>
      </c>
      <c r="G142" s="7"/>
    </row>
    <row r="143" spans="1:7">
      <c r="A143" s="4">
        <v>140</v>
      </c>
      <c r="B143" s="5" t="s">
        <v>213</v>
      </c>
      <c r="C143" s="5">
        <v>4</v>
      </c>
      <c r="D143" s="6">
        <v>3</v>
      </c>
      <c r="E143" s="7">
        <v>90</v>
      </c>
      <c r="F143" s="5" t="s">
        <v>8</v>
      </c>
      <c r="G143" s="7"/>
    </row>
    <row r="144" spans="1:7">
      <c r="D144" s="1">
        <f>SUM(D4:D143)</f>
        <v>448</v>
      </c>
      <c r="E144" s="1">
        <f>SUM(E4:E143)</f>
        <v>13440</v>
      </c>
    </row>
  </sheetData>
  <mergeCells count="3">
    <mergeCell ref="A1:G1"/>
    <mergeCell ref="A2:B2"/>
    <mergeCell ref="F2:G2"/>
  </mergeCells>
  <phoneticPr fontId="5" type="noConversion"/>
  <pageMargins left="0.59027777777777801" right="0.43263888888888902" top="0.39305555555555599" bottom="0.23611111111111099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9"/>
  <sheetViews>
    <sheetView workbookViewId="0">
      <selection activeCell="I19" sqref="I19"/>
    </sheetView>
  </sheetViews>
  <sheetFormatPr defaultColWidth="9" defaultRowHeight="13.5"/>
  <cols>
    <col min="1" max="1" width="3.875" style="1" customWidth="1"/>
    <col min="2" max="3" width="7.125" style="1" customWidth="1"/>
    <col min="4" max="16384" width="9" style="1"/>
  </cols>
  <sheetData>
    <row r="1" spans="1:7" ht="18.75">
      <c r="A1" s="44" t="s">
        <v>21</v>
      </c>
      <c r="B1" s="44"/>
      <c r="C1" s="44"/>
      <c r="D1" s="44"/>
      <c r="E1" s="44"/>
      <c r="F1" s="44"/>
      <c r="G1" s="44"/>
    </row>
    <row r="2" spans="1:7">
      <c r="A2" s="45"/>
      <c r="B2" s="45"/>
      <c r="C2" s="2"/>
      <c r="D2" s="2"/>
      <c r="E2" s="2"/>
      <c r="F2" s="45" t="s">
        <v>22</v>
      </c>
      <c r="G2" s="45"/>
    </row>
    <row r="3" spans="1:7" ht="22.5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6</v>
      </c>
    </row>
    <row r="4" spans="1:7">
      <c r="A4" s="4">
        <v>1</v>
      </c>
      <c r="B4" s="9" t="s">
        <v>214</v>
      </c>
      <c r="C4" s="9">
        <v>3</v>
      </c>
      <c r="D4" s="10">
        <v>3</v>
      </c>
      <c r="E4" s="7">
        <v>90</v>
      </c>
      <c r="F4" s="9" t="s">
        <v>215</v>
      </c>
      <c r="G4" s="7"/>
    </row>
    <row r="5" spans="1:7">
      <c r="A5" s="4">
        <v>2</v>
      </c>
      <c r="B5" s="9" t="s">
        <v>216</v>
      </c>
      <c r="C5" s="9">
        <v>2</v>
      </c>
      <c r="D5" s="10">
        <v>2</v>
      </c>
      <c r="E5" s="7">
        <v>60</v>
      </c>
      <c r="F5" s="9" t="s">
        <v>215</v>
      </c>
      <c r="G5" s="7"/>
    </row>
    <row r="6" spans="1:7">
      <c r="A6" s="4">
        <v>3</v>
      </c>
      <c r="B6" s="9" t="s">
        <v>217</v>
      </c>
      <c r="C6" s="9">
        <v>1</v>
      </c>
      <c r="D6" s="10">
        <v>1</v>
      </c>
      <c r="E6" s="7">
        <v>30</v>
      </c>
      <c r="F6" s="9" t="s">
        <v>215</v>
      </c>
      <c r="G6" s="7"/>
    </row>
    <row r="7" spans="1:7">
      <c r="A7" s="4">
        <v>4</v>
      </c>
      <c r="B7" s="9" t="s">
        <v>218</v>
      </c>
      <c r="C7" s="9">
        <v>4</v>
      </c>
      <c r="D7" s="10">
        <v>4</v>
      </c>
      <c r="E7" s="7">
        <v>120</v>
      </c>
      <c r="F7" s="9" t="s">
        <v>215</v>
      </c>
      <c r="G7" s="7"/>
    </row>
    <row r="8" spans="1:7">
      <c r="A8" s="4">
        <v>5</v>
      </c>
      <c r="B8" s="9" t="s">
        <v>219</v>
      </c>
      <c r="C8" s="9">
        <v>2</v>
      </c>
      <c r="D8" s="10">
        <v>2</v>
      </c>
      <c r="E8" s="7">
        <v>60</v>
      </c>
      <c r="F8" s="9" t="s">
        <v>215</v>
      </c>
      <c r="G8" s="7"/>
    </row>
    <row r="9" spans="1:7">
      <c r="A9" s="4">
        <v>6</v>
      </c>
      <c r="B9" s="9" t="s">
        <v>220</v>
      </c>
      <c r="C9" s="9">
        <v>7</v>
      </c>
      <c r="D9" s="10">
        <v>7</v>
      </c>
      <c r="E9" s="7">
        <v>210</v>
      </c>
      <c r="F9" s="9" t="s">
        <v>215</v>
      </c>
      <c r="G9" s="7"/>
    </row>
    <row r="10" spans="1:7">
      <c r="A10" s="4">
        <v>7</v>
      </c>
      <c r="B10" s="9" t="s">
        <v>221</v>
      </c>
      <c r="C10" s="9">
        <v>2</v>
      </c>
      <c r="D10" s="10">
        <v>2</v>
      </c>
      <c r="E10" s="7">
        <v>60</v>
      </c>
      <c r="F10" s="9" t="s">
        <v>215</v>
      </c>
      <c r="G10" s="7"/>
    </row>
    <row r="11" spans="1:7">
      <c r="A11" s="4">
        <v>8</v>
      </c>
      <c r="B11" s="9" t="s">
        <v>222</v>
      </c>
      <c r="C11" s="9">
        <v>2</v>
      </c>
      <c r="D11" s="10">
        <v>2</v>
      </c>
      <c r="E11" s="7">
        <v>60</v>
      </c>
      <c r="F11" s="9" t="s">
        <v>215</v>
      </c>
      <c r="G11" s="7"/>
    </row>
    <row r="12" spans="1:7">
      <c r="A12" s="4">
        <v>9</v>
      </c>
      <c r="B12" s="5" t="s">
        <v>223</v>
      </c>
      <c r="C12" s="5">
        <v>7</v>
      </c>
      <c r="D12" s="6">
        <v>6</v>
      </c>
      <c r="E12" s="7">
        <v>180</v>
      </c>
      <c r="F12" s="5" t="s">
        <v>215</v>
      </c>
      <c r="G12" s="7"/>
    </row>
    <row r="13" spans="1:7">
      <c r="A13" s="4">
        <v>10</v>
      </c>
      <c r="B13" s="9" t="s">
        <v>224</v>
      </c>
      <c r="C13" s="9">
        <v>3</v>
      </c>
      <c r="D13" s="10">
        <v>3</v>
      </c>
      <c r="E13" s="7">
        <v>90</v>
      </c>
      <c r="F13" s="9" t="s">
        <v>215</v>
      </c>
      <c r="G13" s="7"/>
    </row>
    <row r="14" spans="1:7">
      <c r="A14" s="4">
        <v>11</v>
      </c>
      <c r="B14" s="9" t="s">
        <v>225</v>
      </c>
      <c r="C14" s="9">
        <v>5</v>
      </c>
      <c r="D14" s="10">
        <v>5</v>
      </c>
      <c r="E14" s="7">
        <v>150</v>
      </c>
      <c r="F14" s="9" t="s">
        <v>215</v>
      </c>
      <c r="G14" s="7"/>
    </row>
    <row r="15" spans="1:7">
      <c r="A15" s="4">
        <v>12</v>
      </c>
      <c r="B15" s="9" t="s">
        <v>226</v>
      </c>
      <c r="C15" s="9">
        <v>5</v>
      </c>
      <c r="D15" s="10">
        <v>5</v>
      </c>
      <c r="E15" s="7">
        <v>150</v>
      </c>
      <c r="F15" s="9" t="s">
        <v>215</v>
      </c>
      <c r="G15" s="7"/>
    </row>
    <row r="16" spans="1:7">
      <c r="A16" s="4">
        <v>13</v>
      </c>
      <c r="B16" s="9" t="s">
        <v>227</v>
      </c>
      <c r="C16" s="9">
        <v>6</v>
      </c>
      <c r="D16" s="10">
        <v>6</v>
      </c>
      <c r="E16" s="7">
        <v>180</v>
      </c>
      <c r="F16" s="9" t="s">
        <v>215</v>
      </c>
      <c r="G16" s="7"/>
    </row>
    <row r="17" spans="1:7">
      <c r="A17" s="4">
        <v>14</v>
      </c>
      <c r="B17" s="9" t="s">
        <v>228</v>
      </c>
      <c r="C17" s="9">
        <v>2</v>
      </c>
      <c r="D17" s="10">
        <v>2</v>
      </c>
      <c r="E17" s="7">
        <v>60</v>
      </c>
      <c r="F17" s="9" t="s">
        <v>215</v>
      </c>
      <c r="G17" s="7"/>
    </row>
    <row r="18" spans="1:7">
      <c r="A18" s="4">
        <v>15</v>
      </c>
      <c r="B18" s="9" t="s">
        <v>229</v>
      </c>
      <c r="C18" s="9">
        <v>4</v>
      </c>
      <c r="D18" s="10">
        <v>4</v>
      </c>
      <c r="E18" s="7">
        <v>120</v>
      </c>
      <c r="F18" s="9" t="s">
        <v>215</v>
      </c>
      <c r="G18" s="7"/>
    </row>
    <row r="19" spans="1:7">
      <c r="A19" s="4">
        <v>16</v>
      </c>
      <c r="B19" s="9" t="s">
        <v>230</v>
      </c>
      <c r="C19" s="9">
        <v>2</v>
      </c>
      <c r="D19" s="10">
        <v>2</v>
      </c>
      <c r="E19" s="7">
        <v>60</v>
      </c>
      <c r="F19" s="9" t="s">
        <v>215</v>
      </c>
      <c r="G19" s="7"/>
    </row>
    <row r="20" spans="1:7">
      <c r="A20" s="4">
        <v>17</v>
      </c>
      <c r="B20" s="9" t="s">
        <v>231</v>
      </c>
      <c r="C20" s="9">
        <v>1</v>
      </c>
      <c r="D20" s="10">
        <v>1</v>
      </c>
      <c r="E20" s="7">
        <v>30</v>
      </c>
      <c r="F20" s="9" t="s">
        <v>215</v>
      </c>
      <c r="G20" s="7"/>
    </row>
    <row r="21" spans="1:7">
      <c r="A21" s="4">
        <v>18</v>
      </c>
      <c r="B21" s="9" t="s">
        <v>232</v>
      </c>
      <c r="C21" s="9">
        <v>2</v>
      </c>
      <c r="D21" s="10">
        <v>2</v>
      </c>
      <c r="E21" s="7">
        <v>60</v>
      </c>
      <c r="F21" s="9" t="s">
        <v>215</v>
      </c>
      <c r="G21" s="7"/>
    </row>
    <row r="22" spans="1:7">
      <c r="A22" s="4">
        <v>19</v>
      </c>
      <c r="B22" s="9" t="s">
        <v>233</v>
      </c>
      <c r="C22" s="9">
        <v>6</v>
      </c>
      <c r="D22" s="10">
        <v>6</v>
      </c>
      <c r="E22" s="7">
        <v>180</v>
      </c>
      <c r="F22" s="9" t="s">
        <v>215</v>
      </c>
      <c r="G22" s="7"/>
    </row>
    <row r="23" spans="1:7">
      <c r="A23" s="4">
        <v>20</v>
      </c>
      <c r="B23" s="5" t="s">
        <v>234</v>
      </c>
      <c r="C23" s="5">
        <v>2</v>
      </c>
      <c r="D23" s="6">
        <v>1</v>
      </c>
      <c r="E23" s="7">
        <v>30</v>
      </c>
      <c r="F23" s="5" t="s">
        <v>215</v>
      </c>
      <c r="G23" s="7"/>
    </row>
    <row r="24" spans="1:7">
      <c r="A24" s="4">
        <v>21</v>
      </c>
      <c r="B24" s="9" t="s">
        <v>235</v>
      </c>
      <c r="C24" s="9">
        <v>8</v>
      </c>
      <c r="D24" s="10">
        <v>8</v>
      </c>
      <c r="E24" s="7">
        <v>240</v>
      </c>
      <c r="F24" s="9" t="s">
        <v>215</v>
      </c>
      <c r="G24" s="7"/>
    </row>
    <row r="25" spans="1:7">
      <c r="A25" s="4">
        <v>22</v>
      </c>
      <c r="B25" s="5" t="s">
        <v>236</v>
      </c>
      <c r="C25" s="5">
        <v>5</v>
      </c>
      <c r="D25" s="6">
        <v>4</v>
      </c>
      <c r="E25" s="7">
        <v>120</v>
      </c>
      <c r="F25" s="5" t="s">
        <v>215</v>
      </c>
      <c r="G25" s="7"/>
    </row>
    <row r="26" spans="1:7">
      <c r="A26" s="4">
        <v>23</v>
      </c>
      <c r="B26" s="9" t="s">
        <v>237</v>
      </c>
      <c r="C26" s="9">
        <v>1</v>
      </c>
      <c r="D26" s="10">
        <v>1</v>
      </c>
      <c r="E26" s="7">
        <v>30</v>
      </c>
      <c r="F26" s="9" t="s">
        <v>215</v>
      </c>
      <c r="G26" s="7"/>
    </row>
    <row r="27" spans="1:7">
      <c r="A27" s="4">
        <v>24</v>
      </c>
      <c r="B27" s="9" t="s">
        <v>238</v>
      </c>
      <c r="C27" s="9">
        <v>1</v>
      </c>
      <c r="D27" s="10">
        <v>1</v>
      </c>
      <c r="E27" s="7">
        <v>30</v>
      </c>
      <c r="F27" s="9" t="s">
        <v>215</v>
      </c>
      <c r="G27" s="7"/>
    </row>
    <row r="28" spans="1:7">
      <c r="A28" s="4">
        <v>25</v>
      </c>
      <c r="B28" s="5" t="s">
        <v>239</v>
      </c>
      <c r="C28" s="5">
        <v>5</v>
      </c>
      <c r="D28" s="6">
        <v>4</v>
      </c>
      <c r="E28" s="7">
        <v>120</v>
      </c>
      <c r="F28" s="5" t="s">
        <v>215</v>
      </c>
      <c r="G28" s="7"/>
    </row>
    <row r="29" spans="1:7">
      <c r="A29" s="4">
        <v>26</v>
      </c>
      <c r="B29" s="5" t="s">
        <v>240</v>
      </c>
      <c r="C29" s="5">
        <v>6</v>
      </c>
      <c r="D29" s="6">
        <v>5</v>
      </c>
      <c r="E29" s="7">
        <v>150</v>
      </c>
      <c r="F29" s="5" t="s">
        <v>215</v>
      </c>
      <c r="G29" s="7"/>
    </row>
    <row r="30" spans="1:7">
      <c r="A30" s="4">
        <v>27</v>
      </c>
      <c r="B30" s="5" t="s">
        <v>241</v>
      </c>
      <c r="C30" s="5">
        <v>5</v>
      </c>
      <c r="D30" s="6">
        <v>0</v>
      </c>
      <c r="E30" s="7">
        <v>0</v>
      </c>
      <c r="F30" s="5" t="s">
        <v>215</v>
      </c>
      <c r="G30" s="7"/>
    </row>
    <row r="31" spans="1:7">
      <c r="A31" s="4">
        <v>28</v>
      </c>
      <c r="B31" s="5" t="s">
        <v>242</v>
      </c>
      <c r="C31" s="5">
        <v>4</v>
      </c>
      <c r="D31" s="6">
        <v>3</v>
      </c>
      <c r="E31" s="7">
        <v>90</v>
      </c>
      <c r="F31" s="5" t="s">
        <v>215</v>
      </c>
      <c r="G31" s="7"/>
    </row>
    <row r="32" spans="1:7">
      <c r="A32" s="4">
        <v>29</v>
      </c>
      <c r="B32" s="5" t="s">
        <v>243</v>
      </c>
      <c r="C32" s="5">
        <v>5</v>
      </c>
      <c r="D32" s="6">
        <v>4</v>
      </c>
      <c r="E32" s="7">
        <v>120</v>
      </c>
      <c r="F32" s="5" t="s">
        <v>215</v>
      </c>
      <c r="G32" s="7"/>
    </row>
    <row r="33" spans="1:7">
      <c r="A33" s="4">
        <v>30</v>
      </c>
      <c r="B33" s="5" t="s">
        <v>244</v>
      </c>
      <c r="C33" s="5">
        <v>3</v>
      </c>
      <c r="D33" s="6">
        <v>2</v>
      </c>
      <c r="E33" s="7">
        <v>60</v>
      </c>
      <c r="F33" s="5" t="s">
        <v>215</v>
      </c>
      <c r="G33" s="7"/>
    </row>
    <row r="34" spans="1:7">
      <c r="A34" s="4">
        <v>31</v>
      </c>
      <c r="B34" s="5" t="s">
        <v>245</v>
      </c>
      <c r="C34" s="5">
        <v>6</v>
      </c>
      <c r="D34" s="6">
        <v>5</v>
      </c>
      <c r="E34" s="7">
        <v>150</v>
      </c>
      <c r="F34" s="5" t="s">
        <v>215</v>
      </c>
      <c r="G34" s="7"/>
    </row>
    <row r="35" spans="1:7">
      <c r="A35" s="4">
        <v>32</v>
      </c>
      <c r="B35" s="5" t="s">
        <v>246</v>
      </c>
      <c r="C35" s="5">
        <v>2</v>
      </c>
      <c r="D35" s="6">
        <v>1</v>
      </c>
      <c r="E35" s="7">
        <v>30</v>
      </c>
      <c r="F35" s="5" t="s">
        <v>215</v>
      </c>
      <c r="G35" s="7"/>
    </row>
    <row r="36" spans="1:7">
      <c r="A36" s="4">
        <v>33</v>
      </c>
      <c r="B36" s="5" t="s">
        <v>247</v>
      </c>
      <c r="C36" s="5">
        <v>7</v>
      </c>
      <c r="D36" s="6">
        <v>5</v>
      </c>
      <c r="E36" s="7">
        <v>150</v>
      </c>
      <c r="F36" s="5" t="s">
        <v>215</v>
      </c>
      <c r="G36" s="7"/>
    </row>
    <row r="37" spans="1:7">
      <c r="A37" s="4">
        <v>34</v>
      </c>
      <c r="B37" s="5" t="s">
        <v>248</v>
      </c>
      <c r="C37" s="5">
        <v>2</v>
      </c>
      <c r="D37" s="6">
        <v>1</v>
      </c>
      <c r="E37" s="7">
        <v>30</v>
      </c>
      <c r="F37" s="5" t="s">
        <v>215</v>
      </c>
      <c r="G37" s="7"/>
    </row>
    <row r="38" spans="1:7">
      <c r="A38" s="4">
        <v>35</v>
      </c>
      <c r="B38" s="9" t="s">
        <v>249</v>
      </c>
      <c r="C38" s="9">
        <v>1</v>
      </c>
      <c r="D38" s="10">
        <v>1</v>
      </c>
      <c r="E38" s="7">
        <v>30</v>
      </c>
      <c r="F38" s="9" t="s">
        <v>215</v>
      </c>
      <c r="G38" s="7"/>
    </row>
    <row r="39" spans="1:7">
      <c r="A39" s="4">
        <v>36</v>
      </c>
      <c r="B39" s="9" t="s">
        <v>250</v>
      </c>
      <c r="C39" s="9">
        <v>2</v>
      </c>
      <c r="D39" s="10">
        <v>2</v>
      </c>
      <c r="E39" s="7">
        <v>60</v>
      </c>
      <c r="F39" s="9" t="s">
        <v>215</v>
      </c>
      <c r="G39" s="7"/>
    </row>
    <row r="40" spans="1:7">
      <c r="A40" s="4">
        <v>37</v>
      </c>
      <c r="B40" s="5" t="s">
        <v>251</v>
      </c>
      <c r="C40" s="5">
        <v>2</v>
      </c>
      <c r="D40" s="6">
        <v>1</v>
      </c>
      <c r="E40" s="7">
        <v>30</v>
      </c>
      <c r="F40" s="5" t="s">
        <v>215</v>
      </c>
      <c r="G40" s="7"/>
    </row>
    <row r="41" spans="1:7">
      <c r="A41" s="4">
        <v>38</v>
      </c>
      <c r="B41" s="9" t="s">
        <v>252</v>
      </c>
      <c r="C41" s="9">
        <v>3</v>
      </c>
      <c r="D41" s="10">
        <v>3</v>
      </c>
      <c r="E41" s="7">
        <v>90</v>
      </c>
      <c r="F41" s="9" t="s">
        <v>215</v>
      </c>
      <c r="G41" s="7"/>
    </row>
    <row r="42" spans="1:7">
      <c r="A42" s="4">
        <v>39</v>
      </c>
      <c r="B42" s="9" t="s">
        <v>253</v>
      </c>
      <c r="C42" s="9">
        <v>6</v>
      </c>
      <c r="D42" s="10">
        <v>6</v>
      </c>
      <c r="E42" s="7">
        <v>180</v>
      </c>
      <c r="F42" s="9" t="s">
        <v>215</v>
      </c>
      <c r="G42" s="7"/>
    </row>
    <row r="43" spans="1:7">
      <c r="A43" s="4">
        <v>40</v>
      </c>
      <c r="B43" s="5" t="s">
        <v>254</v>
      </c>
      <c r="C43" s="5">
        <v>5</v>
      </c>
      <c r="D43" s="6">
        <v>4</v>
      </c>
      <c r="E43" s="7">
        <v>120</v>
      </c>
      <c r="F43" s="5" t="s">
        <v>215</v>
      </c>
      <c r="G43" s="7"/>
    </row>
    <row r="44" spans="1:7">
      <c r="A44" s="4">
        <v>41</v>
      </c>
      <c r="B44" s="5" t="s">
        <v>255</v>
      </c>
      <c r="C44" s="5">
        <v>3</v>
      </c>
      <c r="D44" s="6">
        <v>2</v>
      </c>
      <c r="E44" s="7">
        <v>60</v>
      </c>
      <c r="F44" s="5" t="s">
        <v>215</v>
      </c>
      <c r="G44" s="7"/>
    </row>
    <row r="45" spans="1:7">
      <c r="A45" s="4">
        <v>42</v>
      </c>
      <c r="B45" s="9" t="s">
        <v>256</v>
      </c>
      <c r="C45" s="9">
        <v>1</v>
      </c>
      <c r="D45" s="10">
        <v>1</v>
      </c>
      <c r="E45" s="7">
        <v>30</v>
      </c>
      <c r="F45" s="9" t="s">
        <v>215</v>
      </c>
      <c r="G45" s="7"/>
    </row>
    <row r="46" spans="1:7">
      <c r="A46" s="4">
        <v>43</v>
      </c>
      <c r="B46" s="5" t="s">
        <v>257</v>
      </c>
      <c r="C46" s="5">
        <v>6</v>
      </c>
      <c r="D46" s="6">
        <v>5</v>
      </c>
      <c r="E46" s="7">
        <v>150</v>
      </c>
      <c r="F46" s="5" t="s">
        <v>215</v>
      </c>
      <c r="G46" s="7"/>
    </row>
    <row r="47" spans="1:7">
      <c r="A47" s="4">
        <v>44</v>
      </c>
      <c r="B47" s="9" t="s">
        <v>258</v>
      </c>
      <c r="C47" s="9">
        <v>4</v>
      </c>
      <c r="D47" s="10">
        <v>4</v>
      </c>
      <c r="E47" s="7">
        <v>120</v>
      </c>
      <c r="F47" s="9" t="s">
        <v>215</v>
      </c>
      <c r="G47" s="7"/>
    </row>
    <row r="48" spans="1:7">
      <c r="A48" s="4">
        <v>45</v>
      </c>
      <c r="B48" s="9" t="s">
        <v>259</v>
      </c>
      <c r="C48" s="9">
        <v>2</v>
      </c>
      <c r="D48" s="10">
        <v>2</v>
      </c>
      <c r="E48" s="7">
        <v>60</v>
      </c>
      <c r="F48" s="9" t="s">
        <v>215</v>
      </c>
      <c r="G48" s="7"/>
    </row>
    <row r="49" spans="1:7">
      <c r="A49" s="4">
        <v>46</v>
      </c>
      <c r="B49" s="9" t="s">
        <v>260</v>
      </c>
      <c r="C49" s="9">
        <v>3</v>
      </c>
      <c r="D49" s="10">
        <v>3</v>
      </c>
      <c r="E49" s="7">
        <v>90</v>
      </c>
      <c r="F49" s="9" t="s">
        <v>215</v>
      </c>
      <c r="G49" s="7"/>
    </row>
    <row r="50" spans="1:7">
      <c r="A50" s="4">
        <v>47</v>
      </c>
      <c r="B50" s="9" t="s">
        <v>261</v>
      </c>
      <c r="C50" s="9">
        <v>5</v>
      </c>
      <c r="D50" s="10">
        <v>5</v>
      </c>
      <c r="E50" s="7">
        <v>150</v>
      </c>
      <c r="F50" s="9" t="s">
        <v>215</v>
      </c>
      <c r="G50" s="7"/>
    </row>
    <row r="51" spans="1:7">
      <c r="A51" s="4">
        <v>48</v>
      </c>
      <c r="B51" s="5" t="s">
        <v>262</v>
      </c>
      <c r="C51" s="5">
        <v>2</v>
      </c>
      <c r="D51" s="6">
        <v>1</v>
      </c>
      <c r="E51" s="7">
        <v>30</v>
      </c>
      <c r="F51" s="5" t="s">
        <v>215</v>
      </c>
      <c r="G51" s="7"/>
    </row>
    <row r="52" spans="1:7">
      <c r="A52" s="4">
        <v>49</v>
      </c>
      <c r="B52" s="5" t="s">
        <v>263</v>
      </c>
      <c r="C52" s="5">
        <v>5</v>
      </c>
      <c r="D52" s="6">
        <v>4</v>
      </c>
      <c r="E52" s="7">
        <v>120</v>
      </c>
      <c r="F52" s="5" t="s">
        <v>215</v>
      </c>
      <c r="G52" s="7"/>
    </row>
    <row r="53" spans="1:7">
      <c r="A53" s="4">
        <v>50</v>
      </c>
      <c r="B53" s="9" t="s">
        <v>264</v>
      </c>
      <c r="C53" s="9">
        <v>4</v>
      </c>
      <c r="D53" s="10">
        <v>4</v>
      </c>
      <c r="E53" s="7">
        <v>120</v>
      </c>
      <c r="F53" s="9" t="s">
        <v>215</v>
      </c>
      <c r="G53" s="7"/>
    </row>
    <row r="54" spans="1:7">
      <c r="A54" s="4">
        <v>51</v>
      </c>
      <c r="B54" s="5" t="s">
        <v>265</v>
      </c>
      <c r="C54" s="5">
        <v>5</v>
      </c>
      <c r="D54" s="6">
        <v>4</v>
      </c>
      <c r="E54" s="7">
        <v>120</v>
      </c>
      <c r="F54" s="5" t="s">
        <v>215</v>
      </c>
      <c r="G54" s="7"/>
    </row>
    <row r="55" spans="1:7">
      <c r="A55" s="4">
        <v>52</v>
      </c>
      <c r="B55" s="5" t="s">
        <v>266</v>
      </c>
      <c r="C55" s="5">
        <v>4</v>
      </c>
      <c r="D55" s="6">
        <v>3</v>
      </c>
      <c r="E55" s="7">
        <v>90</v>
      </c>
      <c r="F55" s="5" t="s">
        <v>215</v>
      </c>
      <c r="G55" s="7"/>
    </row>
    <row r="56" spans="1:7">
      <c r="A56" s="4">
        <v>53</v>
      </c>
      <c r="B56" s="5" t="s">
        <v>267</v>
      </c>
      <c r="C56" s="5">
        <v>4</v>
      </c>
      <c r="D56" s="6">
        <v>3</v>
      </c>
      <c r="E56" s="7">
        <v>90</v>
      </c>
      <c r="F56" s="5" t="s">
        <v>215</v>
      </c>
      <c r="G56" s="7"/>
    </row>
    <row r="57" spans="1:7">
      <c r="A57" s="4">
        <v>54</v>
      </c>
      <c r="B57" s="9" t="s">
        <v>268</v>
      </c>
      <c r="C57" s="9">
        <v>2</v>
      </c>
      <c r="D57" s="10">
        <v>2</v>
      </c>
      <c r="E57" s="7">
        <v>60</v>
      </c>
      <c r="F57" s="9" t="s">
        <v>215</v>
      </c>
      <c r="G57" s="7"/>
    </row>
    <row r="58" spans="1:7">
      <c r="A58" s="4">
        <v>55</v>
      </c>
      <c r="B58" s="9" t="s">
        <v>269</v>
      </c>
      <c r="C58" s="9">
        <v>7</v>
      </c>
      <c r="D58" s="10">
        <v>7</v>
      </c>
      <c r="E58" s="7">
        <v>210</v>
      </c>
      <c r="F58" s="9" t="s">
        <v>215</v>
      </c>
      <c r="G58" s="7"/>
    </row>
    <row r="59" spans="1:7">
      <c r="A59" s="4">
        <v>56</v>
      </c>
      <c r="B59" s="5" t="s">
        <v>270</v>
      </c>
      <c r="C59" s="5">
        <v>6</v>
      </c>
      <c r="D59" s="6">
        <v>5</v>
      </c>
      <c r="E59" s="7">
        <v>150</v>
      </c>
      <c r="F59" s="5" t="s">
        <v>215</v>
      </c>
      <c r="G59" s="7"/>
    </row>
    <row r="60" spans="1:7">
      <c r="A60" s="4">
        <v>57</v>
      </c>
      <c r="B60" s="5" t="s">
        <v>271</v>
      </c>
      <c r="C60" s="5">
        <v>6</v>
      </c>
      <c r="D60" s="6">
        <v>5</v>
      </c>
      <c r="E60" s="7">
        <v>150</v>
      </c>
      <c r="F60" s="5" t="s">
        <v>215</v>
      </c>
      <c r="G60" s="7"/>
    </row>
    <row r="61" spans="1:7">
      <c r="A61" s="4">
        <v>58</v>
      </c>
      <c r="B61" s="9" t="s">
        <v>272</v>
      </c>
      <c r="C61" s="9">
        <v>2</v>
      </c>
      <c r="D61" s="10">
        <v>2</v>
      </c>
      <c r="E61" s="7">
        <v>60</v>
      </c>
      <c r="F61" s="9" t="s">
        <v>215</v>
      </c>
      <c r="G61" s="7"/>
    </row>
    <row r="62" spans="1:7">
      <c r="A62" s="4">
        <v>59</v>
      </c>
      <c r="B62" s="9" t="s">
        <v>273</v>
      </c>
      <c r="C62" s="9">
        <v>1</v>
      </c>
      <c r="D62" s="10">
        <v>1</v>
      </c>
      <c r="E62" s="7">
        <v>30</v>
      </c>
      <c r="F62" s="9" t="s">
        <v>215</v>
      </c>
      <c r="G62" s="7"/>
    </row>
    <row r="63" spans="1:7">
      <c r="A63" s="4">
        <v>60</v>
      </c>
      <c r="B63" s="5" t="s">
        <v>274</v>
      </c>
      <c r="C63" s="5">
        <v>4</v>
      </c>
      <c r="D63" s="6">
        <v>3</v>
      </c>
      <c r="E63" s="7">
        <v>90</v>
      </c>
      <c r="F63" s="5" t="s">
        <v>215</v>
      </c>
      <c r="G63" s="7"/>
    </row>
    <row r="64" spans="1:7">
      <c r="A64" s="4">
        <v>61</v>
      </c>
      <c r="B64" s="9" t="s">
        <v>275</v>
      </c>
      <c r="C64" s="9">
        <v>1</v>
      </c>
      <c r="D64" s="10">
        <v>1</v>
      </c>
      <c r="E64" s="7">
        <v>30</v>
      </c>
      <c r="F64" s="9" t="s">
        <v>215</v>
      </c>
      <c r="G64" s="7"/>
    </row>
    <row r="65" spans="1:7">
      <c r="A65" s="4">
        <v>62</v>
      </c>
      <c r="B65" s="5" t="s">
        <v>276</v>
      </c>
      <c r="C65" s="5">
        <v>4</v>
      </c>
      <c r="D65" s="6">
        <v>3</v>
      </c>
      <c r="E65" s="7">
        <v>90</v>
      </c>
      <c r="F65" s="5" t="s">
        <v>215</v>
      </c>
      <c r="G65" s="7"/>
    </row>
    <row r="66" spans="1:7">
      <c r="A66" s="4">
        <v>63</v>
      </c>
      <c r="B66" s="9" t="s">
        <v>277</v>
      </c>
      <c r="C66" s="9">
        <v>2</v>
      </c>
      <c r="D66" s="10">
        <v>2</v>
      </c>
      <c r="E66" s="7">
        <v>60</v>
      </c>
      <c r="F66" s="9" t="s">
        <v>215</v>
      </c>
      <c r="G66" s="7"/>
    </row>
    <row r="67" spans="1:7">
      <c r="A67" s="4">
        <v>64</v>
      </c>
      <c r="B67" s="9" t="s">
        <v>278</v>
      </c>
      <c r="C67" s="9">
        <v>7</v>
      </c>
      <c r="D67" s="10">
        <v>7</v>
      </c>
      <c r="E67" s="7">
        <v>210</v>
      </c>
      <c r="F67" s="9" t="s">
        <v>215</v>
      </c>
      <c r="G67" s="7"/>
    </row>
    <row r="68" spans="1:7">
      <c r="A68" s="4">
        <v>65</v>
      </c>
      <c r="B68" s="5" t="s">
        <v>279</v>
      </c>
      <c r="C68" s="5">
        <v>4</v>
      </c>
      <c r="D68" s="6">
        <v>3</v>
      </c>
      <c r="E68" s="7">
        <v>90</v>
      </c>
      <c r="F68" s="5" t="s">
        <v>215</v>
      </c>
      <c r="G68" s="7"/>
    </row>
    <row r="69" spans="1:7">
      <c r="A69" s="4">
        <v>66</v>
      </c>
      <c r="B69" s="9" t="s">
        <v>280</v>
      </c>
      <c r="C69" s="9">
        <v>3</v>
      </c>
      <c r="D69" s="10">
        <v>3</v>
      </c>
      <c r="E69" s="7">
        <v>90</v>
      </c>
      <c r="F69" s="9" t="s">
        <v>215</v>
      </c>
      <c r="G69" s="7"/>
    </row>
    <row r="70" spans="1:7">
      <c r="A70" s="4">
        <v>67</v>
      </c>
      <c r="B70" s="5" t="s">
        <v>281</v>
      </c>
      <c r="C70" s="5">
        <v>3</v>
      </c>
      <c r="D70" s="6">
        <v>2</v>
      </c>
      <c r="E70" s="7">
        <v>60</v>
      </c>
      <c r="F70" s="5" t="s">
        <v>215</v>
      </c>
      <c r="G70" s="7"/>
    </row>
    <row r="71" spans="1:7">
      <c r="A71" s="4">
        <v>68</v>
      </c>
      <c r="B71" s="9" t="s">
        <v>282</v>
      </c>
      <c r="C71" s="9">
        <v>5</v>
      </c>
      <c r="D71" s="10">
        <v>5</v>
      </c>
      <c r="E71" s="7">
        <v>150</v>
      </c>
      <c r="F71" s="9" t="s">
        <v>215</v>
      </c>
      <c r="G71" s="7"/>
    </row>
    <row r="72" spans="1:7">
      <c r="A72" s="4">
        <v>69</v>
      </c>
      <c r="B72" s="5" t="s">
        <v>283</v>
      </c>
      <c r="C72" s="5">
        <v>6</v>
      </c>
      <c r="D72" s="6">
        <v>5</v>
      </c>
      <c r="E72" s="7">
        <v>150</v>
      </c>
      <c r="F72" s="5" t="s">
        <v>215</v>
      </c>
      <c r="G72" s="7"/>
    </row>
    <row r="73" spans="1:7">
      <c r="A73" s="4">
        <v>70</v>
      </c>
      <c r="B73" s="9" t="s">
        <v>284</v>
      </c>
      <c r="C73" s="9">
        <v>5</v>
      </c>
      <c r="D73" s="10">
        <v>5</v>
      </c>
      <c r="E73" s="7">
        <v>150</v>
      </c>
      <c r="F73" s="9" t="s">
        <v>215</v>
      </c>
      <c r="G73" s="7"/>
    </row>
    <row r="74" spans="1:7">
      <c r="A74" s="4">
        <v>71</v>
      </c>
      <c r="B74" s="9" t="s">
        <v>285</v>
      </c>
      <c r="C74" s="9">
        <v>3</v>
      </c>
      <c r="D74" s="10">
        <v>3</v>
      </c>
      <c r="E74" s="7">
        <v>90</v>
      </c>
      <c r="F74" s="9" t="s">
        <v>215</v>
      </c>
      <c r="G74" s="7"/>
    </row>
    <row r="75" spans="1:7">
      <c r="A75" s="4">
        <v>72</v>
      </c>
      <c r="B75" s="9" t="s">
        <v>286</v>
      </c>
      <c r="C75" s="9">
        <v>1</v>
      </c>
      <c r="D75" s="10">
        <v>1</v>
      </c>
      <c r="E75" s="7">
        <v>30</v>
      </c>
      <c r="F75" s="9" t="s">
        <v>215</v>
      </c>
      <c r="G75" s="7"/>
    </row>
    <row r="76" spans="1:7">
      <c r="A76" s="4">
        <v>73</v>
      </c>
      <c r="B76" s="9" t="s">
        <v>287</v>
      </c>
      <c r="C76" s="9">
        <v>2</v>
      </c>
      <c r="D76" s="10">
        <v>2</v>
      </c>
      <c r="E76" s="7">
        <v>60</v>
      </c>
      <c r="F76" s="9" t="s">
        <v>215</v>
      </c>
      <c r="G76" s="7"/>
    </row>
    <row r="77" spans="1:7">
      <c r="A77" s="4">
        <v>74</v>
      </c>
      <c r="B77" s="9" t="s">
        <v>288</v>
      </c>
      <c r="C77" s="9">
        <v>2</v>
      </c>
      <c r="D77" s="10">
        <v>2</v>
      </c>
      <c r="E77" s="7">
        <v>60</v>
      </c>
      <c r="F77" s="9" t="s">
        <v>215</v>
      </c>
      <c r="G77" s="7"/>
    </row>
    <row r="78" spans="1:7">
      <c r="A78" s="4">
        <v>75</v>
      </c>
      <c r="B78" s="5" t="s">
        <v>289</v>
      </c>
      <c r="C78" s="5">
        <v>4</v>
      </c>
      <c r="D78" s="6">
        <v>3</v>
      </c>
      <c r="E78" s="7">
        <v>90</v>
      </c>
      <c r="F78" s="5" t="s">
        <v>215</v>
      </c>
      <c r="G78" s="7"/>
    </row>
    <row r="79" spans="1:7">
      <c r="D79" s="1">
        <f>SUM(D4:D78)</f>
        <v>240</v>
      </c>
      <c r="E79" s="1">
        <f>SUM(E4:E78)</f>
        <v>7200</v>
      </c>
    </row>
  </sheetData>
  <mergeCells count="3">
    <mergeCell ref="A1:G1"/>
    <mergeCell ref="A2:B2"/>
    <mergeCell ref="F2:G2"/>
  </mergeCells>
  <phoneticPr fontId="5" type="noConversion"/>
  <pageMargins left="0.51180555555555596" right="0.55069444444444404" top="0.43263888888888902" bottom="0.27500000000000002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11"/>
  <sheetViews>
    <sheetView tabSelected="1" workbookViewId="0">
      <selection activeCell="K19" sqref="K19"/>
    </sheetView>
  </sheetViews>
  <sheetFormatPr defaultColWidth="9" defaultRowHeight="13.5"/>
  <cols>
    <col min="1" max="1" width="3.875" style="1" customWidth="1"/>
    <col min="2" max="6" width="7.125" style="1" customWidth="1"/>
    <col min="7" max="7" width="15.875" style="1" customWidth="1"/>
    <col min="8" max="16384" width="9" style="1"/>
  </cols>
  <sheetData>
    <row r="1" spans="1:7" ht="18.75">
      <c r="A1" s="44" t="s">
        <v>21</v>
      </c>
      <c r="B1" s="44"/>
      <c r="C1" s="44"/>
      <c r="D1" s="44"/>
      <c r="E1" s="44"/>
      <c r="F1" s="44"/>
      <c r="G1" s="44"/>
    </row>
    <row r="2" spans="1:7">
      <c r="A2" s="45"/>
      <c r="B2" s="45"/>
      <c r="C2" s="2"/>
      <c r="D2" s="2"/>
      <c r="E2" s="2"/>
      <c r="F2" s="45" t="s">
        <v>22</v>
      </c>
      <c r="G2" s="45"/>
    </row>
    <row r="3" spans="1:7" ht="22.5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6</v>
      </c>
    </row>
    <row r="4" spans="1:7" s="14" customFormat="1">
      <c r="A4" s="4">
        <v>1</v>
      </c>
      <c r="B4" s="9" t="s">
        <v>290</v>
      </c>
      <c r="C4" s="9">
        <v>1</v>
      </c>
      <c r="D4" s="10">
        <v>1</v>
      </c>
      <c r="E4" s="7">
        <v>30</v>
      </c>
      <c r="F4" s="9" t="s">
        <v>10</v>
      </c>
      <c r="G4" s="7"/>
    </row>
    <row r="5" spans="1:7">
      <c r="A5" s="4">
        <v>2</v>
      </c>
      <c r="B5" s="5" t="s">
        <v>291</v>
      </c>
      <c r="C5" s="5">
        <v>6</v>
      </c>
      <c r="D5" s="6">
        <v>5</v>
      </c>
      <c r="E5" s="7">
        <v>150</v>
      </c>
      <c r="F5" s="5" t="s">
        <v>10</v>
      </c>
      <c r="G5" s="7"/>
    </row>
    <row r="6" spans="1:7">
      <c r="A6" s="4">
        <v>3</v>
      </c>
      <c r="B6" s="5" t="s">
        <v>292</v>
      </c>
      <c r="C6" s="5">
        <v>4</v>
      </c>
      <c r="D6" s="6">
        <v>3</v>
      </c>
      <c r="E6" s="7">
        <v>90</v>
      </c>
      <c r="F6" s="5" t="s">
        <v>10</v>
      </c>
      <c r="G6" s="7"/>
    </row>
    <row r="7" spans="1:7">
      <c r="A7" s="4">
        <v>4</v>
      </c>
      <c r="B7" s="5" t="s">
        <v>293</v>
      </c>
      <c r="C7" s="5">
        <v>4</v>
      </c>
      <c r="D7" s="6">
        <v>3</v>
      </c>
      <c r="E7" s="7">
        <v>90</v>
      </c>
      <c r="F7" s="5" t="s">
        <v>10</v>
      </c>
      <c r="G7" s="7"/>
    </row>
    <row r="8" spans="1:7">
      <c r="A8" s="4">
        <v>5</v>
      </c>
      <c r="B8" s="9" t="s">
        <v>294</v>
      </c>
      <c r="C8" s="9">
        <v>6</v>
      </c>
      <c r="D8" s="10">
        <v>6</v>
      </c>
      <c r="E8" s="7">
        <v>180</v>
      </c>
      <c r="F8" s="9" t="s">
        <v>10</v>
      </c>
      <c r="G8" s="7"/>
    </row>
    <row r="9" spans="1:7">
      <c r="A9" s="4">
        <v>6</v>
      </c>
      <c r="B9" s="9" t="s">
        <v>295</v>
      </c>
      <c r="C9" s="9">
        <v>6</v>
      </c>
      <c r="D9" s="10">
        <v>6</v>
      </c>
      <c r="E9" s="7">
        <v>180</v>
      </c>
      <c r="F9" s="9" t="s">
        <v>10</v>
      </c>
      <c r="G9" s="7"/>
    </row>
    <row r="10" spans="1:7">
      <c r="A10" s="4">
        <v>7</v>
      </c>
      <c r="B10" s="9" t="s">
        <v>296</v>
      </c>
      <c r="C10" s="9">
        <v>1</v>
      </c>
      <c r="D10" s="10">
        <v>1</v>
      </c>
      <c r="E10" s="7">
        <v>30</v>
      </c>
      <c r="F10" s="9" t="s">
        <v>10</v>
      </c>
      <c r="G10" s="7"/>
    </row>
    <row r="11" spans="1:7">
      <c r="A11" s="4">
        <v>8</v>
      </c>
      <c r="B11" s="9" t="s">
        <v>297</v>
      </c>
      <c r="C11" s="9">
        <v>2</v>
      </c>
      <c r="D11" s="10">
        <v>2</v>
      </c>
      <c r="E11" s="7">
        <v>60</v>
      </c>
      <c r="F11" s="9" t="s">
        <v>10</v>
      </c>
      <c r="G11" s="7"/>
    </row>
    <row r="12" spans="1:7">
      <c r="A12" s="4">
        <v>9</v>
      </c>
      <c r="B12" s="5" t="s">
        <v>298</v>
      </c>
      <c r="C12" s="5">
        <v>4</v>
      </c>
      <c r="D12" s="6">
        <v>3</v>
      </c>
      <c r="E12" s="7">
        <v>90</v>
      </c>
      <c r="F12" s="5" t="s">
        <v>10</v>
      </c>
      <c r="G12" s="7"/>
    </row>
    <row r="13" spans="1:7">
      <c r="A13" s="4">
        <v>10</v>
      </c>
      <c r="B13" s="5" t="s">
        <v>299</v>
      </c>
      <c r="C13" s="5">
        <v>2</v>
      </c>
      <c r="D13" s="6">
        <v>1</v>
      </c>
      <c r="E13" s="7">
        <v>30</v>
      </c>
      <c r="F13" s="5" t="s">
        <v>10</v>
      </c>
      <c r="G13" s="7"/>
    </row>
    <row r="14" spans="1:7">
      <c r="A14" s="4">
        <v>11</v>
      </c>
      <c r="B14" s="5" t="s">
        <v>300</v>
      </c>
      <c r="C14" s="5">
        <v>5</v>
      </c>
      <c r="D14" s="6">
        <v>4</v>
      </c>
      <c r="E14" s="7">
        <v>120</v>
      </c>
      <c r="F14" s="5" t="s">
        <v>10</v>
      </c>
      <c r="G14" s="7"/>
    </row>
    <row r="15" spans="1:7">
      <c r="A15" s="4">
        <v>12</v>
      </c>
      <c r="B15" s="5" t="s">
        <v>301</v>
      </c>
      <c r="C15" s="5">
        <v>3</v>
      </c>
      <c r="D15" s="6">
        <v>2</v>
      </c>
      <c r="E15" s="7">
        <v>60</v>
      </c>
      <c r="F15" s="5" t="s">
        <v>10</v>
      </c>
      <c r="G15" s="7"/>
    </row>
    <row r="16" spans="1:7">
      <c r="A16" s="4">
        <v>13</v>
      </c>
      <c r="B16" s="5" t="s">
        <v>302</v>
      </c>
      <c r="C16" s="5">
        <v>6</v>
      </c>
      <c r="D16" s="6">
        <v>0</v>
      </c>
      <c r="E16" s="7">
        <v>0</v>
      </c>
      <c r="F16" s="5" t="s">
        <v>10</v>
      </c>
      <c r="G16" s="7"/>
    </row>
    <row r="17" spans="1:7">
      <c r="A17" s="4">
        <v>14</v>
      </c>
      <c r="B17" s="9" t="s">
        <v>303</v>
      </c>
      <c r="C17" s="9">
        <v>7</v>
      </c>
      <c r="D17" s="10">
        <v>7</v>
      </c>
      <c r="E17" s="7">
        <v>210</v>
      </c>
      <c r="F17" s="9" t="s">
        <v>10</v>
      </c>
      <c r="G17" s="7"/>
    </row>
    <row r="18" spans="1:7">
      <c r="A18" s="4">
        <v>15</v>
      </c>
      <c r="B18" s="5" t="s">
        <v>304</v>
      </c>
      <c r="C18" s="5">
        <v>2</v>
      </c>
      <c r="D18" s="6">
        <v>0</v>
      </c>
      <c r="E18" s="7">
        <v>0</v>
      </c>
      <c r="F18" s="5" t="s">
        <v>10</v>
      </c>
      <c r="G18" s="7"/>
    </row>
    <row r="19" spans="1:7">
      <c r="A19" s="4">
        <v>16</v>
      </c>
      <c r="B19" s="9" t="s">
        <v>305</v>
      </c>
      <c r="C19" s="9">
        <v>4</v>
      </c>
      <c r="D19" s="10">
        <v>4</v>
      </c>
      <c r="E19" s="7">
        <v>120</v>
      </c>
      <c r="F19" s="9" t="s">
        <v>10</v>
      </c>
      <c r="G19" s="7"/>
    </row>
    <row r="20" spans="1:7">
      <c r="A20" s="4">
        <v>17</v>
      </c>
      <c r="B20" s="9" t="s">
        <v>306</v>
      </c>
      <c r="C20" s="9">
        <v>3</v>
      </c>
      <c r="D20" s="10">
        <v>3</v>
      </c>
      <c r="E20" s="7">
        <v>90</v>
      </c>
      <c r="F20" s="9" t="s">
        <v>10</v>
      </c>
      <c r="G20" s="7"/>
    </row>
    <row r="21" spans="1:7">
      <c r="A21" s="4">
        <v>18</v>
      </c>
      <c r="B21" s="9" t="s">
        <v>307</v>
      </c>
      <c r="C21" s="9">
        <v>3</v>
      </c>
      <c r="D21" s="11">
        <v>2</v>
      </c>
      <c r="E21" s="7">
        <v>60</v>
      </c>
      <c r="F21" s="9" t="s">
        <v>10</v>
      </c>
      <c r="G21" s="7"/>
    </row>
    <row r="22" spans="1:7">
      <c r="A22" s="4">
        <v>19</v>
      </c>
      <c r="B22" s="9" t="s">
        <v>308</v>
      </c>
      <c r="C22" s="9">
        <v>2</v>
      </c>
      <c r="D22" s="10">
        <v>2</v>
      </c>
      <c r="E22" s="7">
        <v>60</v>
      </c>
      <c r="F22" s="9" t="s">
        <v>10</v>
      </c>
      <c r="G22" s="7"/>
    </row>
    <row r="23" spans="1:7">
      <c r="A23" s="4">
        <v>20</v>
      </c>
      <c r="B23" s="9" t="s">
        <v>309</v>
      </c>
      <c r="C23" s="9">
        <v>5</v>
      </c>
      <c r="D23" s="10">
        <v>5</v>
      </c>
      <c r="E23" s="7">
        <v>150</v>
      </c>
      <c r="F23" s="9" t="s">
        <v>10</v>
      </c>
      <c r="G23" s="7"/>
    </row>
    <row r="24" spans="1:7">
      <c r="A24" s="4">
        <v>21</v>
      </c>
      <c r="B24" s="9" t="s">
        <v>310</v>
      </c>
      <c r="C24" s="9">
        <v>5</v>
      </c>
      <c r="D24" s="10">
        <v>5</v>
      </c>
      <c r="E24" s="7">
        <v>150</v>
      </c>
      <c r="F24" s="9" t="s">
        <v>10</v>
      </c>
      <c r="G24" s="7"/>
    </row>
    <row r="25" spans="1:7">
      <c r="A25" s="4">
        <v>22</v>
      </c>
      <c r="B25" s="5" t="s">
        <v>311</v>
      </c>
      <c r="C25" s="5">
        <v>4</v>
      </c>
      <c r="D25" s="6">
        <v>3</v>
      </c>
      <c r="E25" s="7">
        <v>90</v>
      </c>
      <c r="F25" s="5" t="s">
        <v>10</v>
      </c>
      <c r="G25" s="7"/>
    </row>
    <row r="26" spans="1:7">
      <c r="A26" s="4">
        <v>23</v>
      </c>
      <c r="B26" s="5" t="s">
        <v>312</v>
      </c>
      <c r="C26" s="5">
        <v>4</v>
      </c>
      <c r="D26" s="6">
        <v>3</v>
      </c>
      <c r="E26" s="7">
        <v>90</v>
      </c>
      <c r="F26" s="5" t="s">
        <v>10</v>
      </c>
      <c r="G26" s="7"/>
    </row>
    <row r="27" spans="1:7">
      <c r="A27" s="4">
        <v>24</v>
      </c>
      <c r="B27" s="5" t="s">
        <v>313</v>
      </c>
      <c r="C27" s="5">
        <v>4</v>
      </c>
      <c r="D27" s="6">
        <v>3</v>
      </c>
      <c r="E27" s="7">
        <v>90</v>
      </c>
      <c r="F27" s="5" t="s">
        <v>10</v>
      </c>
      <c r="G27" s="7"/>
    </row>
    <row r="28" spans="1:7">
      <c r="A28" s="4">
        <v>25</v>
      </c>
      <c r="B28" s="5" t="s">
        <v>314</v>
      </c>
      <c r="C28" s="5">
        <v>3</v>
      </c>
      <c r="D28" s="6">
        <v>2</v>
      </c>
      <c r="E28" s="7">
        <v>60</v>
      </c>
      <c r="F28" s="5" t="s">
        <v>10</v>
      </c>
      <c r="G28" s="7"/>
    </row>
    <row r="29" spans="1:7">
      <c r="A29" s="4">
        <v>26</v>
      </c>
      <c r="B29" s="5" t="s">
        <v>315</v>
      </c>
      <c r="C29" s="5">
        <v>3</v>
      </c>
      <c r="D29" s="6">
        <v>2</v>
      </c>
      <c r="E29" s="7">
        <v>60</v>
      </c>
      <c r="F29" s="5" t="s">
        <v>10</v>
      </c>
      <c r="G29" s="7"/>
    </row>
    <row r="30" spans="1:7">
      <c r="A30" s="4">
        <v>27</v>
      </c>
      <c r="B30" s="5" t="s">
        <v>316</v>
      </c>
      <c r="C30" s="5">
        <v>2</v>
      </c>
      <c r="D30" s="6">
        <v>1</v>
      </c>
      <c r="E30" s="7">
        <v>30</v>
      </c>
      <c r="F30" s="5" t="s">
        <v>10</v>
      </c>
      <c r="G30" s="7"/>
    </row>
    <row r="31" spans="1:7">
      <c r="A31" s="4">
        <v>28</v>
      </c>
      <c r="B31" s="5" t="s">
        <v>317</v>
      </c>
      <c r="C31" s="5">
        <v>2</v>
      </c>
      <c r="D31" s="6">
        <v>1</v>
      </c>
      <c r="E31" s="7">
        <v>30</v>
      </c>
      <c r="F31" s="5" t="s">
        <v>10</v>
      </c>
      <c r="G31" s="7"/>
    </row>
    <row r="32" spans="1:7">
      <c r="A32" s="4">
        <v>29</v>
      </c>
      <c r="B32" s="5" t="s">
        <v>318</v>
      </c>
      <c r="C32" s="5">
        <v>4</v>
      </c>
      <c r="D32" s="6">
        <v>3</v>
      </c>
      <c r="E32" s="7">
        <v>90</v>
      </c>
      <c r="F32" s="5" t="s">
        <v>10</v>
      </c>
      <c r="G32" s="7"/>
    </row>
    <row r="33" spans="1:7">
      <c r="A33" s="4">
        <v>30</v>
      </c>
      <c r="B33" s="5" t="s">
        <v>319</v>
      </c>
      <c r="C33" s="5">
        <v>5</v>
      </c>
      <c r="D33" s="6">
        <v>4</v>
      </c>
      <c r="E33" s="7">
        <v>120</v>
      </c>
      <c r="F33" s="5" t="s">
        <v>10</v>
      </c>
      <c r="G33" s="7"/>
    </row>
    <row r="34" spans="1:7">
      <c r="A34" s="4">
        <v>31</v>
      </c>
      <c r="B34" s="5" t="s">
        <v>320</v>
      </c>
      <c r="C34" s="5">
        <v>2</v>
      </c>
      <c r="D34" s="6">
        <v>1</v>
      </c>
      <c r="E34" s="7">
        <v>30</v>
      </c>
      <c r="F34" s="5" t="s">
        <v>10</v>
      </c>
      <c r="G34" s="7"/>
    </row>
    <row r="35" spans="1:7">
      <c r="A35" s="4">
        <v>32</v>
      </c>
      <c r="B35" s="9" t="s">
        <v>321</v>
      </c>
      <c r="C35" s="9">
        <v>1</v>
      </c>
      <c r="D35" s="10">
        <v>1</v>
      </c>
      <c r="E35" s="7">
        <v>30</v>
      </c>
      <c r="F35" s="9" t="s">
        <v>10</v>
      </c>
      <c r="G35" s="7"/>
    </row>
    <row r="36" spans="1:7">
      <c r="A36" s="4">
        <v>33</v>
      </c>
      <c r="B36" s="5" t="s">
        <v>322</v>
      </c>
      <c r="C36" s="5">
        <v>4</v>
      </c>
      <c r="D36" s="6">
        <v>3</v>
      </c>
      <c r="E36" s="7">
        <v>90</v>
      </c>
      <c r="F36" s="5" t="s">
        <v>10</v>
      </c>
      <c r="G36" s="7"/>
    </row>
    <row r="37" spans="1:7">
      <c r="A37" s="4">
        <v>34</v>
      </c>
      <c r="B37" s="5" t="s">
        <v>323</v>
      </c>
      <c r="C37" s="5">
        <v>6</v>
      </c>
      <c r="D37" s="6">
        <v>5</v>
      </c>
      <c r="E37" s="7">
        <v>150</v>
      </c>
      <c r="F37" s="5" t="s">
        <v>10</v>
      </c>
      <c r="G37" s="7"/>
    </row>
    <row r="38" spans="1:7">
      <c r="A38" s="4">
        <v>35</v>
      </c>
      <c r="B38" s="9" t="s">
        <v>324</v>
      </c>
      <c r="C38" s="9">
        <v>2</v>
      </c>
      <c r="D38" s="10">
        <v>2</v>
      </c>
      <c r="E38" s="7">
        <v>60</v>
      </c>
      <c r="F38" s="9" t="s">
        <v>10</v>
      </c>
      <c r="G38" s="7"/>
    </row>
    <row r="39" spans="1:7">
      <c r="A39" s="4">
        <v>36</v>
      </c>
      <c r="B39" s="9" t="s">
        <v>325</v>
      </c>
      <c r="C39" s="9">
        <v>2</v>
      </c>
      <c r="D39" s="10">
        <v>2</v>
      </c>
      <c r="E39" s="7">
        <v>60</v>
      </c>
      <c r="F39" s="9" t="s">
        <v>10</v>
      </c>
      <c r="G39" s="7"/>
    </row>
    <row r="40" spans="1:7">
      <c r="A40" s="4">
        <v>37</v>
      </c>
      <c r="B40" s="9" t="s">
        <v>326</v>
      </c>
      <c r="C40" s="9">
        <v>4</v>
      </c>
      <c r="D40" s="10">
        <v>4</v>
      </c>
      <c r="E40" s="7">
        <v>120</v>
      </c>
      <c r="F40" s="9" t="s">
        <v>10</v>
      </c>
      <c r="G40" s="7"/>
    </row>
    <row r="41" spans="1:7">
      <c r="A41" s="4">
        <v>38</v>
      </c>
      <c r="B41" s="9" t="s">
        <v>327</v>
      </c>
      <c r="C41" s="9">
        <v>3</v>
      </c>
      <c r="D41" s="10">
        <v>3</v>
      </c>
      <c r="E41" s="7">
        <v>90</v>
      </c>
      <c r="F41" s="9" t="s">
        <v>10</v>
      </c>
      <c r="G41" s="7"/>
    </row>
    <row r="42" spans="1:7">
      <c r="A42" s="4">
        <v>39</v>
      </c>
      <c r="B42" s="5" t="s">
        <v>328</v>
      </c>
      <c r="C42" s="5">
        <v>3</v>
      </c>
      <c r="D42" s="6">
        <v>1</v>
      </c>
      <c r="E42" s="7">
        <v>30</v>
      </c>
      <c r="F42" s="5" t="s">
        <v>10</v>
      </c>
      <c r="G42" s="7"/>
    </row>
    <row r="43" spans="1:7">
      <c r="A43" s="4">
        <v>40</v>
      </c>
      <c r="B43" s="9" t="s">
        <v>329</v>
      </c>
      <c r="C43" s="9">
        <v>4</v>
      </c>
      <c r="D43" s="11">
        <v>3</v>
      </c>
      <c r="E43" s="7">
        <v>90</v>
      </c>
      <c r="F43" s="9" t="s">
        <v>10</v>
      </c>
      <c r="G43" s="7"/>
    </row>
    <row r="44" spans="1:7">
      <c r="A44" s="4">
        <v>41</v>
      </c>
      <c r="B44" s="5" t="s">
        <v>330</v>
      </c>
      <c r="C44" s="5">
        <v>3</v>
      </c>
      <c r="D44" s="6">
        <v>2</v>
      </c>
      <c r="E44" s="7">
        <v>60</v>
      </c>
      <c r="F44" s="5" t="s">
        <v>10</v>
      </c>
      <c r="G44" s="7"/>
    </row>
    <row r="45" spans="1:7">
      <c r="A45" s="4">
        <v>42</v>
      </c>
      <c r="B45" s="9" t="s">
        <v>331</v>
      </c>
      <c r="C45" s="9">
        <v>2</v>
      </c>
      <c r="D45" s="10">
        <v>2</v>
      </c>
      <c r="E45" s="7">
        <v>60</v>
      </c>
      <c r="F45" s="9" t="s">
        <v>10</v>
      </c>
      <c r="G45" s="7"/>
    </row>
    <row r="46" spans="1:7">
      <c r="A46" s="4">
        <v>43</v>
      </c>
      <c r="B46" s="9" t="s">
        <v>332</v>
      </c>
      <c r="C46" s="9">
        <v>3</v>
      </c>
      <c r="D46" s="10">
        <v>3</v>
      </c>
      <c r="E46" s="7">
        <v>90</v>
      </c>
      <c r="F46" s="9" t="s">
        <v>10</v>
      </c>
      <c r="G46" s="7"/>
    </row>
    <row r="47" spans="1:7">
      <c r="A47" s="4">
        <v>44</v>
      </c>
      <c r="B47" s="5" t="s">
        <v>333</v>
      </c>
      <c r="C47" s="5">
        <v>4</v>
      </c>
      <c r="D47" s="6">
        <v>3</v>
      </c>
      <c r="E47" s="7">
        <v>90</v>
      </c>
      <c r="F47" s="5" t="s">
        <v>10</v>
      </c>
      <c r="G47" s="7"/>
    </row>
    <row r="48" spans="1:7">
      <c r="A48" s="4">
        <v>45</v>
      </c>
      <c r="B48" s="5" t="s">
        <v>334</v>
      </c>
      <c r="C48" s="5">
        <v>3</v>
      </c>
      <c r="D48" s="6">
        <v>2</v>
      </c>
      <c r="E48" s="7">
        <v>60</v>
      </c>
      <c r="F48" s="5" t="s">
        <v>10</v>
      </c>
      <c r="G48" s="7"/>
    </row>
    <row r="49" spans="1:7">
      <c r="A49" s="4">
        <v>46</v>
      </c>
      <c r="B49" s="5" t="s">
        <v>335</v>
      </c>
      <c r="C49" s="5">
        <v>3</v>
      </c>
      <c r="D49" s="6">
        <v>2</v>
      </c>
      <c r="E49" s="7">
        <v>60</v>
      </c>
      <c r="F49" s="5" t="s">
        <v>10</v>
      </c>
      <c r="G49" s="7"/>
    </row>
    <row r="50" spans="1:7">
      <c r="A50" s="4">
        <v>47</v>
      </c>
      <c r="B50" s="5" t="s">
        <v>336</v>
      </c>
      <c r="C50" s="5">
        <v>5</v>
      </c>
      <c r="D50" s="6">
        <v>4</v>
      </c>
      <c r="E50" s="7">
        <v>120</v>
      </c>
      <c r="F50" s="5" t="s">
        <v>10</v>
      </c>
      <c r="G50" s="7"/>
    </row>
    <row r="51" spans="1:7">
      <c r="A51" s="4">
        <v>48</v>
      </c>
      <c r="B51" s="9" t="s">
        <v>337</v>
      </c>
      <c r="C51" s="9">
        <v>4</v>
      </c>
      <c r="D51" s="10">
        <v>4</v>
      </c>
      <c r="E51" s="7">
        <v>120</v>
      </c>
      <c r="F51" s="9" t="s">
        <v>10</v>
      </c>
      <c r="G51" s="7"/>
    </row>
    <row r="52" spans="1:7">
      <c r="A52" s="4">
        <v>49</v>
      </c>
      <c r="B52" s="5" t="s">
        <v>338</v>
      </c>
      <c r="C52" s="5">
        <v>2</v>
      </c>
      <c r="D52" s="6">
        <v>1</v>
      </c>
      <c r="E52" s="7">
        <v>30</v>
      </c>
      <c r="F52" s="5" t="s">
        <v>10</v>
      </c>
      <c r="G52" s="7"/>
    </row>
    <row r="53" spans="1:7">
      <c r="A53" s="4">
        <v>50</v>
      </c>
      <c r="B53" s="5" t="s">
        <v>339</v>
      </c>
      <c r="C53" s="5">
        <v>6</v>
      </c>
      <c r="D53" s="6">
        <v>5</v>
      </c>
      <c r="E53" s="7">
        <v>150</v>
      </c>
      <c r="F53" s="5" t="s">
        <v>10</v>
      </c>
      <c r="G53" s="7"/>
    </row>
    <row r="54" spans="1:7">
      <c r="A54" s="4">
        <v>51</v>
      </c>
      <c r="B54" s="5" t="s">
        <v>340</v>
      </c>
      <c r="C54" s="5">
        <v>2</v>
      </c>
      <c r="D54" s="6">
        <v>1</v>
      </c>
      <c r="E54" s="7">
        <v>30</v>
      </c>
      <c r="F54" s="5" t="s">
        <v>10</v>
      </c>
      <c r="G54" s="7"/>
    </row>
    <row r="55" spans="1:7">
      <c r="A55" s="4">
        <v>52</v>
      </c>
      <c r="B55" s="5" t="s">
        <v>341</v>
      </c>
      <c r="C55" s="5">
        <v>4</v>
      </c>
      <c r="D55" s="6">
        <v>3</v>
      </c>
      <c r="E55" s="7">
        <v>90</v>
      </c>
      <c r="F55" s="5" t="s">
        <v>10</v>
      </c>
      <c r="G55" s="7"/>
    </row>
    <row r="56" spans="1:7">
      <c r="A56" s="4">
        <v>53</v>
      </c>
      <c r="B56" s="5" t="s">
        <v>342</v>
      </c>
      <c r="C56" s="5">
        <v>2</v>
      </c>
      <c r="D56" s="6">
        <v>1</v>
      </c>
      <c r="E56" s="7">
        <v>30</v>
      </c>
      <c r="F56" s="5" t="s">
        <v>10</v>
      </c>
      <c r="G56" s="7"/>
    </row>
    <row r="57" spans="1:7">
      <c r="A57" s="4">
        <v>54</v>
      </c>
      <c r="B57" s="5" t="s">
        <v>343</v>
      </c>
      <c r="C57" s="5">
        <v>2</v>
      </c>
      <c r="D57" s="6">
        <v>1</v>
      </c>
      <c r="E57" s="7">
        <v>30</v>
      </c>
      <c r="F57" s="5" t="s">
        <v>10</v>
      </c>
      <c r="G57" s="7"/>
    </row>
    <row r="58" spans="1:7">
      <c r="A58" s="4">
        <v>55</v>
      </c>
      <c r="B58" s="9" t="s">
        <v>344</v>
      </c>
      <c r="C58" s="9">
        <v>4</v>
      </c>
      <c r="D58" s="10">
        <v>4</v>
      </c>
      <c r="E58" s="7">
        <v>120</v>
      </c>
      <c r="F58" s="9" t="s">
        <v>10</v>
      </c>
      <c r="G58" s="7"/>
    </row>
    <row r="59" spans="1:7">
      <c r="A59" s="4">
        <v>56</v>
      </c>
      <c r="B59" s="9" t="s">
        <v>345</v>
      </c>
      <c r="C59" s="9">
        <v>6</v>
      </c>
      <c r="D59" s="10">
        <v>6</v>
      </c>
      <c r="E59" s="7">
        <v>180</v>
      </c>
      <c r="F59" s="9" t="s">
        <v>10</v>
      </c>
      <c r="G59" s="7"/>
    </row>
    <row r="60" spans="1:7">
      <c r="A60" s="4">
        <v>57</v>
      </c>
      <c r="B60" s="5" t="s">
        <v>346</v>
      </c>
      <c r="C60" s="5">
        <v>3</v>
      </c>
      <c r="D60" s="6">
        <v>2</v>
      </c>
      <c r="E60" s="7">
        <v>60</v>
      </c>
      <c r="F60" s="5" t="s">
        <v>10</v>
      </c>
      <c r="G60" s="7"/>
    </row>
    <row r="61" spans="1:7">
      <c r="A61" s="4">
        <v>58</v>
      </c>
      <c r="B61" s="5" t="s">
        <v>347</v>
      </c>
      <c r="C61" s="5">
        <v>7</v>
      </c>
      <c r="D61" s="6">
        <v>6</v>
      </c>
      <c r="E61" s="7">
        <v>180</v>
      </c>
      <c r="F61" s="5" t="s">
        <v>10</v>
      </c>
      <c r="G61" s="7"/>
    </row>
    <row r="62" spans="1:7">
      <c r="A62" s="4">
        <v>59</v>
      </c>
      <c r="B62" s="9" t="s">
        <v>348</v>
      </c>
      <c r="C62" s="9">
        <v>1</v>
      </c>
      <c r="D62" s="10">
        <v>1</v>
      </c>
      <c r="E62" s="7">
        <v>30</v>
      </c>
      <c r="F62" s="9" t="s">
        <v>10</v>
      </c>
      <c r="G62" s="7"/>
    </row>
    <row r="63" spans="1:7">
      <c r="A63" s="4">
        <v>60</v>
      </c>
      <c r="B63" s="9" t="s">
        <v>349</v>
      </c>
      <c r="C63" s="9">
        <v>2</v>
      </c>
      <c r="D63" s="10">
        <v>2</v>
      </c>
      <c r="E63" s="7">
        <v>60</v>
      </c>
      <c r="F63" s="9" t="s">
        <v>10</v>
      </c>
      <c r="G63" s="7"/>
    </row>
    <row r="64" spans="1:7">
      <c r="A64" s="4">
        <v>61</v>
      </c>
      <c r="B64" s="9" t="s">
        <v>350</v>
      </c>
      <c r="C64" s="9">
        <v>6</v>
      </c>
      <c r="D64" s="11">
        <v>5</v>
      </c>
      <c r="E64" s="7">
        <v>150</v>
      </c>
      <c r="F64" s="9" t="s">
        <v>10</v>
      </c>
      <c r="G64" s="7"/>
    </row>
    <row r="65" spans="1:7">
      <c r="A65" s="4">
        <v>62</v>
      </c>
      <c r="B65" s="9" t="s">
        <v>351</v>
      </c>
      <c r="C65" s="9">
        <v>1</v>
      </c>
      <c r="D65" s="10">
        <v>1</v>
      </c>
      <c r="E65" s="7">
        <v>30</v>
      </c>
      <c r="F65" s="9" t="s">
        <v>10</v>
      </c>
      <c r="G65" s="7"/>
    </row>
    <row r="66" spans="1:7">
      <c r="A66" s="4">
        <v>63</v>
      </c>
      <c r="B66" s="9" t="s">
        <v>352</v>
      </c>
      <c r="C66" s="9">
        <v>5</v>
      </c>
      <c r="D66" s="10">
        <v>5</v>
      </c>
      <c r="E66" s="7">
        <v>150</v>
      </c>
      <c r="F66" s="9" t="s">
        <v>10</v>
      </c>
      <c r="G66" s="7"/>
    </row>
    <row r="67" spans="1:7">
      <c r="A67" s="4">
        <v>64</v>
      </c>
      <c r="B67" s="5" t="s">
        <v>353</v>
      </c>
      <c r="C67" s="5">
        <v>2</v>
      </c>
      <c r="D67" s="6">
        <v>1</v>
      </c>
      <c r="E67" s="7">
        <v>30</v>
      </c>
      <c r="F67" s="5" t="s">
        <v>10</v>
      </c>
      <c r="G67" s="7"/>
    </row>
    <row r="68" spans="1:7">
      <c r="A68" s="4">
        <v>65</v>
      </c>
      <c r="B68" s="5" t="s">
        <v>354</v>
      </c>
      <c r="C68" s="5">
        <v>5</v>
      </c>
      <c r="D68" s="6">
        <v>4</v>
      </c>
      <c r="E68" s="7">
        <v>120</v>
      </c>
      <c r="F68" s="5" t="s">
        <v>10</v>
      </c>
      <c r="G68" s="7"/>
    </row>
    <row r="69" spans="1:7">
      <c r="A69" s="4">
        <v>66</v>
      </c>
      <c r="B69" s="5" t="s">
        <v>355</v>
      </c>
      <c r="C69" s="5">
        <v>3</v>
      </c>
      <c r="D69" s="6">
        <v>2</v>
      </c>
      <c r="E69" s="7">
        <v>60</v>
      </c>
      <c r="F69" s="5" t="s">
        <v>10</v>
      </c>
      <c r="G69" s="7"/>
    </row>
    <row r="70" spans="1:7">
      <c r="A70" s="4">
        <v>67</v>
      </c>
      <c r="B70" s="9" t="s">
        <v>356</v>
      </c>
      <c r="C70" s="9">
        <v>6</v>
      </c>
      <c r="D70" s="10">
        <v>6</v>
      </c>
      <c r="E70" s="7">
        <v>180</v>
      </c>
      <c r="F70" s="9" t="s">
        <v>10</v>
      </c>
      <c r="G70" s="7"/>
    </row>
    <row r="71" spans="1:7">
      <c r="A71" s="4">
        <v>68</v>
      </c>
      <c r="B71" s="5" t="s">
        <v>357</v>
      </c>
      <c r="C71" s="5">
        <v>3</v>
      </c>
      <c r="D71" s="6">
        <v>2</v>
      </c>
      <c r="E71" s="7">
        <v>60</v>
      </c>
      <c r="F71" s="5" t="s">
        <v>10</v>
      </c>
      <c r="G71" s="7"/>
    </row>
    <row r="72" spans="1:7">
      <c r="A72" s="4">
        <v>69</v>
      </c>
      <c r="B72" s="5" t="s">
        <v>358</v>
      </c>
      <c r="C72" s="5">
        <v>3</v>
      </c>
      <c r="D72" s="6">
        <v>2</v>
      </c>
      <c r="E72" s="7">
        <v>60</v>
      </c>
      <c r="F72" s="5" t="s">
        <v>10</v>
      </c>
      <c r="G72" s="7"/>
    </row>
    <row r="73" spans="1:7">
      <c r="A73" s="4">
        <v>70</v>
      </c>
      <c r="B73" s="5" t="s">
        <v>359</v>
      </c>
      <c r="C73" s="5">
        <v>2</v>
      </c>
      <c r="D73" s="6">
        <v>1</v>
      </c>
      <c r="E73" s="7">
        <v>30</v>
      </c>
      <c r="F73" s="5" t="s">
        <v>10</v>
      </c>
      <c r="G73" s="7"/>
    </row>
    <row r="74" spans="1:7">
      <c r="A74" s="4">
        <v>71</v>
      </c>
      <c r="B74" s="5" t="s">
        <v>360</v>
      </c>
      <c r="C74" s="5">
        <v>3</v>
      </c>
      <c r="D74" s="6">
        <v>2</v>
      </c>
      <c r="E74" s="7">
        <v>60</v>
      </c>
      <c r="F74" s="5" t="s">
        <v>10</v>
      </c>
      <c r="G74" s="7"/>
    </row>
    <row r="75" spans="1:7">
      <c r="A75" s="4">
        <v>72</v>
      </c>
      <c r="B75" s="5" t="s">
        <v>361</v>
      </c>
      <c r="C75" s="5">
        <v>4</v>
      </c>
      <c r="D75" s="6">
        <v>3</v>
      </c>
      <c r="E75" s="7">
        <v>90</v>
      </c>
      <c r="F75" s="5" t="s">
        <v>10</v>
      </c>
      <c r="G75" s="7"/>
    </row>
    <row r="76" spans="1:7">
      <c r="A76" s="4">
        <v>73</v>
      </c>
      <c r="B76" s="5" t="s">
        <v>362</v>
      </c>
      <c r="C76" s="5">
        <v>3</v>
      </c>
      <c r="D76" s="6">
        <v>2</v>
      </c>
      <c r="E76" s="7">
        <v>60</v>
      </c>
      <c r="F76" s="5" t="s">
        <v>10</v>
      </c>
      <c r="G76" s="7"/>
    </row>
    <row r="77" spans="1:7">
      <c r="A77" s="4">
        <v>74</v>
      </c>
      <c r="B77" s="9" t="s">
        <v>363</v>
      </c>
      <c r="C77" s="9">
        <v>3</v>
      </c>
      <c r="D77" s="10">
        <v>3</v>
      </c>
      <c r="E77" s="7">
        <v>90</v>
      </c>
      <c r="F77" s="9" t="s">
        <v>10</v>
      </c>
      <c r="G77" s="7"/>
    </row>
    <row r="78" spans="1:7">
      <c r="A78" s="4">
        <v>75</v>
      </c>
      <c r="B78" s="5" t="s">
        <v>364</v>
      </c>
      <c r="C78" s="5">
        <v>5</v>
      </c>
      <c r="D78" s="6">
        <v>0</v>
      </c>
      <c r="E78" s="7">
        <v>0</v>
      </c>
      <c r="F78" s="5" t="s">
        <v>10</v>
      </c>
      <c r="G78" s="7"/>
    </row>
    <row r="79" spans="1:7">
      <c r="A79" s="4">
        <v>76</v>
      </c>
      <c r="B79" s="9" t="s">
        <v>365</v>
      </c>
      <c r="C79" s="9">
        <v>6</v>
      </c>
      <c r="D79" s="10">
        <v>6</v>
      </c>
      <c r="E79" s="7">
        <v>180</v>
      </c>
      <c r="F79" s="9" t="s">
        <v>10</v>
      </c>
      <c r="G79" s="7"/>
    </row>
    <row r="80" spans="1:7">
      <c r="A80" s="4">
        <v>77</v>
      </c>
      <c r="B80" s="9" t="s">
        <v>366</v>
      </c>
      <c r="C80" s="9">
        <v>4</v>
      </c>
      <c r="D80" s="10">
        <v>4</v>
      </c>
      <c r="E80" s="7">
        <v>120</v>
      </c>
      <c r="F80" s="9" t="s">
        <v>10</v>
      </c>
      <c r="G80" s="7"/>
    </row>
    <row r="81" spans="1:7">
      <c r="A81" s="4">
        <v>78</v>
      </c>
      <c r="B81" s="9" t="s">
        <v>367</v>
      </c>
      <c r="C81" s="9">
        <v>4</v>
      </c>
      <c r="D81" s="10">
        <v>4</v>
      </c>
      <c r="E81" s="7">
        <v>120</v>
      </c>
      <c r="F81" s="9" t="s">
        <v>10</v>
      </c>
      <c r="G81" s="7"/>
    </row>
    <row r="82" spans="1:7">
      <c r="A82" s="4">
        <v>79</v>
      </c>
      <c r="B82" s="9" t="s">
        <v>368</v>
      </c>
      <c r="C82" s="9">
        <v>1</v>
      </c>
      <c r="D82" s="10">
        <v>1</v>
      </c>
      <c r="E82" s="7">
        <v>30</v>
      </c>
      <c r="F82" s="9" t="s">
        <v>10</v>
      </c>
      <c r="G82" s="7"/>
    </row>
    <row r="83" spans="1:7">
      <c r="A83" s="4">
        <v>80</v>
      </c>
      <c r="B83" s="9" t="s">
        <v>369</v>
      </c>
      <c r="C83" s="9">
        <v>5</v>
      </c>
      <c r="D83" s="10">
        <v>5</v>
      </c>
      <c r="E83" s="7">
        <v>150</v>
      </c>
      <c r="F83" s="9" t="s">
        <v>10</v>
      </c>
      <c r="G83" s="7"/>
    </row>
    <row r="84" spans="1:7">
      <c r="A84" s="4">
        <v>81</v>
      </c>
      <c r="B84" s="9" t="s">
        <v>146</v>
      </c>
      <c r="C84" s="9">
        <v>4</v>
      </c>
      <c r="D84" s="10">
        <v>4</v>
      </c>
      <c r="E84" s="7">
        <v>120</v>
      </c>
      <c r="F84" s="9" t="s">
        <v>10</v>
      </c>
      <c r="G84" s="7"/>
    </row>
    <row r="85" spans="1:7">
      <c r="A85" s="4">
        <v>82</v>
      </c>
      <c r="B85" s="9" t="s">
        <v>346</v>
      </c>
      <c r="C85" s="9">
        <v>4</v>
      </c>
      <c r="D85" s="10">
        <v>4</v>
      </c>
      <c r="E85" s="7">
        <v>120</v>
      </c>
      <c r="F85" s="9" t="s">
        <v>10</v>
      </c>
      <c r="G85" s="7"/>
    </row>
    <row r="86" spans="1:7">
      <c r="A86" s="4">
        <v>83</v>
      </c>
      <c r="B86" s="9" t="s">
        <v>370</v>
      </c>
      <c r="C86" s="9">
        <v>3</v>
      </c>
      <c r="D86" s="10">
        <v>3</v>
      </c>
      <c r="E86" s="7">
        <v>90</v>
      </c>
      <c r="F86" s="9" t="s">
        <v>10</v>
      </c>
      <c r="G86" s="7"/>
    </row>
    <row r="87" spans="1:7">
      <c r="A87" s="4">
        <v>84</v>
      </c>
      <c r="B87" s="9" t="s">
        <v>371</v>
      </c>
      <c r="C87" s="9">
        <v>4</v>
      </c>
      <c r="D87" s="10">
        <v>4</v>
      </c>
      <c r="E87" s="7">
        <v>120</v>
      </c>
      <c r="F87" s="9" t="s">
        <v>10</v>
      </c>
      <c r="G87" s="7"/>
    </row>
    <row r="88" spans="1:7">
      <c r="A88" s="4">
        <v>85</v>
      </c>
      <c r="B88" s="5" t="s">
        <v>372</v>
      </c>
      <c r="C88" s="5">
        <v>2</v>
      </c>
      <c r="D88" s="6">
        <v>1</v>
      </c>
      <c r="E88" s="7">
        <v>30</v>
      </c>
      <c r="F88" s="5" t="s">
        <v>10</v>
      </c>
      <c r="G88" s="7"/>
    </row>
    <row r="89" spans="1:7">
      <c r="A89" s="4">
        <v>86</v>
      </c>
      <c r="B89" s="5" t="s">
        <v>373</v>
      </c>
      <c r="C89" s="5">
        <v>4</v>
      </c>
      <c r="D89" s="6">
        <v>3</v>
      </c>
      <c r="E89" s="7">
        <v>90</v>
      </c>
      <c r="F89" s="5" t="s">
        <v>10</v>
      </c>
      <c r="G89" s="7"/>
    </row>
    <row r="90" spans="1:7">
      <c r="A90" s="4">
        <v>87</v>
      </c>
      <c r="B90" s="5" t="s">
        <v>374</v>
      </c>
      <c r="C90" s="5">
        <v>3</v>
      </c>
      <c r="D90" s="6">
        <v>2</v>
      </c>
      <c r="E90" s="7">
        <v>60</v>
      </c>
      <c r="F90" s="5" t="s">
        <v>10</v>
      </c>
      <c r="G90" s="7"/>
    </row>
    <row r="91" spans="1:7">
      <c r="A91" s="4">
        <v>88</v>
      </c>
      <c r="B91" s="5" t="s">
        <v>375</v>
      </c>
      <c r="C91" s="5">
        <v>4</v>
      </c>
      <c r="D91" s="6">
        <v>3</v>
      </c>
      <c r="E91" s="7">
        <v>90</v>
      </c>
      <c r="F91" s="5" t="s">
        <v>10</v>
      </c>
      <c r="G91" s="7"/>
    </row>
    <row r="92" spans="1:7">
      <c r="A92" s="4">
        <v>89</v>
      </c>
      <c r="B92" s="5" t="s">
        <v>376</v>
      </c>
      <c r="C92" s="5">
        <v>4</v>
      </c>
      <c r="D92" s="6">
        <v>3</v>
      </c>
      <c r="E92" s="7">
        <v>90</v>
      </c>
      <c r="F92" s="5" t="s">
        <v>10</v>
      </c>
      <c r="G92" s="7"/>
    </row>
    <row r="93" spans="1:7">
      <c r="A93" s="4">
        <v>90</v>
      </c>
      <c r="B93" s="5" t="s">
        <v>377</v>
      </c>
      <c r="C93" s="5">
        <v>4</v>
      </c>
      <c r="D93" s="6">
        <v>3</v>
      </c>
      <c r="E93" s="7">
        <v>90</v>
      </c>
      <c r="F93" s="5" t="s">
        <v>10</v>
      </c>
      <c r="G93" s="7"/>
    </row>
    <row r="94" spans="1:7">
      <c r="A94" s="4">
        <v>91</v>
      </c>
      <c r="B94" s="5" t="s">
        <v>378</v>
      </c>
      <c r="C94" s="5">
        <v>2</v>
      </c>
      <c r="D94" s="6">
        <v>0</v>
      </c>
      <c r="E94" s="7">
        <v>0</v>
      </c>
      <c r="F94" s="5" t="s">
        <v>10</v>
      </c>
      <c r="G94" s="7"/>
    </row>
    <row r="95" spans="1:7">
      <c r="A95" s="4">
        <v>92</v>
      </c>
      <c r="B95" s="5" t="s">
        <v>379</v>
      </c>
      <c r="C95" s="5">
        <v>3</v>
      </c>
      <c r="D95" s="6">
        <v>2</v>
      </c>
      <c r="E95" s="7">
        <v>60</v>
      </c>
      <c r="F95" s="5" t="s">
        <v>10</v>
      </c>
      <c r="G95" s="7"/>
    </row>
    <row r="96" spans="1:7">
      <c r="A96" s="4">
        <v>93</v>
      </c>
      <c r="B96" s="5" t="s">
        <v>380</v>
      </c>
      <c r="C96" s="5">
        <v>3</v>
      </c>
      <c r="D96" s="6">
        <v>2</v>
      </c>
      <c r="E96" s="7">
        <v>60</v>
      </c>
      <c r="F96" s="5" t="s">
        <v>10</v>
      </c>
      <c r="G96" s="7"/>
    </row>
    <row r="97" spans="1:7">
      <c r="A97" s="4">
        <v>94</v>
      </c>
      <c r="B97" s="5" t="s">
        <v>381</v>
      </c>
      <c r="C97" s="5">
        <v>5</v>
      </c>
      <c r="D97" s="6">
        <v>4</v>
      </c>
      <c r="E97" s="7">
        <v>120</v>
      </c>
      <c r="F97" s="5" t="s">
        <v>10</v>
      </c>
      <c r="G97" s="7"/>
    </row>
    <row r="98" spans="1:7">
      <c r="A98" s="4">
        <v>95</v>
      </c>
      <c r="B98" s="9" t="s">
        <v>382</v>
      </c>
      <c r="C98" s="9">
        <v>3</v>
      </c>
      <c r="D98" s="10">
        <v>3</v>
      </c>
      <c r="E98" s="7">
        <v>90</v>
      </c>
      <c r="F98" s="9" t="s">
        <v>10</v>
      </c>
      <c r="G98" s="7"/>
    </row>
    <row r="99" spans="1:7">
      <c r="A99" s="4">
        <v>96</v>
      </c>
      <c r="B99" s="5" t="s">
        <v>383</v>
      </c>
      <c r="C99" s="5">
        <v>5</v>
      </c>
      <c r="D99" s="6">
        <v>4</v>
      </c>
      <c r="E99" s="7">
        <v>120</v>
      </c>
      <c r="F99" s="5" t="s">
        <v>10</v>
      </c>
      <c r="G99" s="7"/>
    </row>
    <row r="100" spans="1:7">
      <c r="A100" s="4">
        <v>97</v>
      </c>
      <c r="B100" s="5" t="s">
        <v>384</v>
      </c>
      <c r="C100" s="5">
        <v>5</v>
      </c>
      <c r="D100" s="6">
        <v>4</v>
      </c>
      <c r="E100" s="7">
        <v>120</v>
      </c>
      <c r="F100" s="5" t="s">
        <v>10</v>
      </c>
      <c r="G100" s="7"/>
    </row>
    <row r="101" spans="1:7">
      <c r="A101" s="4">
        <v>98</v>
      </c>
      <c r="B101" s="5" t="s">
        <v>385</v>
      </c>
      <c r="C101" s="5">
        <v>4</v>
      </c>
      <c r="D101" s="6">
        <v>3</v>
      </c>
      <c r="E101" s="7">
        <v>90</v>
      </c>
      <c r="F101" s="5" t="s">
        <v>10</v>
      </c>
      <c r="G101" s="7"/>
    </row>
    <row r="102" spans="1:7">
      <c r="A102" s="4">
        <v>99</v>
      </c>
      <c r="B102" s="9" t="s">
        <v>386</v>
      </c>
      <c r="C102" s="9">
        <v>2</v>
      </c>
      <c r="D102" s="10">
        <v>2</v>
      </c>
      <c r="E102" s="7">
        <v>60</v>
      </c>
      <c r="F102" s="9" t="s">
        <v>10</v>
      </c>
      <c r="G102" s="7"/>
    </row>
    <row r="103" spans="1:7">
      <c r="A103" s="4">
        <v>100</v>
      </c>
      <c r="B103" s="9" t="s">
        <v>387</v>
      </c>
      <c r="C103" s="9">
        <v>5</v>
      </c>
      <c r="D103" s="10">
        <v>5</v>
      </c>
      <c r="E103" s="7">
        <v>150</v>
      </c>
      <c r="F103" s="9" t="s">
        <v>10</v>
      </c>
      <c r="G103" s="7"/>
    </row>
    <row r="104" spans="1:7">
      <c r="A104" s="4">
        <v>101</v>
      </c>
      <c r="B104" s="9" t="s">
        <v>388</v>
      </c>
      <c r="C104" s="9">
        <v>1</v>
      </c>
      <c r="D104" s="10">
        <v>1</v>
      </c>
      <c r="E104" s="7">
        <v>30</v>
      </c>
      <c r="F104" s="9" t="s">
        <v>10</v>
      </c>
      <c r="G104" s="7"/>
    </row>
    <row r="105" spans="1:7">
      <c r="A105" s="4">
        <v>102</v>
      </c>
      <c r="B105" s="9" t="s">
        <v>389</v>
      </c>
      <c r="C105" s="9">
        <v>1</v>
      </c>
      <c r="D105" s="10">
        <v>1</v>
      </c>
      <c r="E105" s="7">
        <v>30</v>
      </c>
      <c r="F105" s="9" t="s">
        <v>10</v>
      </c>
      <c r="G105" s="7"/>
    </row>
    <row r="106" spans="1:7">
      <c r="A106" s="4">
        <v>103</v>
      </c>
      <c r="B106" s="9" t="s">
        <v>390</v>
      </c>
      <c r="C106" s="9">
        <v>3</v>
      </c>
      <c r="D106" s="10">
        <v>3</v>
      </c>
      <c r="E106" s="7">
        <v>90</v>
      </c>
      <c r="F106" s="9" t="s">
        <v>10</v>
      </c>
      <c r="G106" s="7"/>
    </row>
    <row r="107" spans="1:7">
      <c r="A107" s="4">
        <v>104</v>
      </c>
      <c r="B107" s="9" t="s">
        <v>391</v>
      </c>
      <c r="C107" s="9">
        <v>3</v>
      </c>
      <c r="D107" s="10">
        <v>3</v>
      </c>
      <c r="E107" s="7">
        <v>90</v>
      </c>
      <c r="F107" s="9" t="s">
        <v>10</v>
      </c>
      <c r="G107" s="7"/>
    </row>
    <row r="108" spans="1:7">
      <c r="A108" s="4">
        <v>105</v>
      </c>
      <c r="B108" s="9" t="s">
        <v>392</v>
      </c>
      <c r="C108" s="9">
        <v>2</v>
      </c>
      <c r="D108" s="10">
        <v>2</v>
      </c>
      <c r="E108" s="7">
        <v>60</v>
      </c>
      <c r="F108" s="9" t="s">
        <v>10</v>
      </c>
      <c r="G108" s="7"/>
    </row>
    <row r="109" spans="1:7">
      <c r="A109" s="4">
        <v>106</v>
      </c>
      <c r="B109" s="9" t="s">
        <v>393</v>
      </c>
      <c r="C109" s="9">
        <v>1</v>
      </c>
      <c r="D109" s="10">
        <v>1</v>
      </c>
      <c r="E109" s="7">
        <v>30</v>
      </c>
      <c r="F109" s="9" t="s">
        <v>10</v>
      </c>
      <c r="G109" s="7"/>
    </row>
    <row r="110" spans="1:7">
      <c r="A110" s="4">
        <v>107</v>
      </c>
      <c r="B110" s="5" t="s">
        <v>394</v>
      </c>
      <c r="C110" s="5">
        <v>4</v>
      </c>
      <c r="D110" s="6">
        <v>3</v>
      </c>
      <c r="E110" s="7">
        <v>90</v>
      </c>
      <c r="F110" s="5" t="s">
        <v>10</v>
      </c>
      <c r="G110" s="7"/>
    </row>
    <row r="111" spans="1:7">
      <c r="D111" s="1">
        <f>SUM(D4:D110)</f>
        <v>299</v>
      </c>
      <c r="E111" s="1">
        <f>SUM(E4:E110)</f>
        <v>8970</v>
      </c>
    </row>
  </sheetData>
  <mergeCells count="3">
    <mergeCell ref="A1:G1"/>
    <mergeCell ref="A2:B2"/>
    <mergeCell ref="F2:G2"/>
  </mergeCells>
  <phoneticPr fontId="5" type="noConversion"/>
  <pageMargins left="0.55069444444444404" right="0.47222222222222199" top="0.47222222222222199" bottom="0.27500000000000002" header="0.5" footer="0.196527777777778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81"/>
  <sheetViews>
    <sheetView workbookViewId="0">
      <selection activeCell="G3" sqref="G1:G1048576"/>
    </sheetView>
  </sheetViews>
  <sheetFormatPr defaultColWidth="9" defaultRowHeight="13.5"/>
  <cols>
    <col min="1" max="1" width="3.875" style="1" customWidth="1"/>
    <col min="2" max="5" width="7.125" style="1" customWidth="1"/>
    <col min="6" max="16384" width="9" style="1"/>
  </cols>
  <sheetData>
    <row r="1" spans="1:7" ht="18.75">
      <c r="A1" s="44" t="s">
        <v>21</v>
      </c>
      <c r="B1" s="44"/>
      <c r="C1" s="44"/>
      <c r="D1" s="44"/>
      <c r="E1" s="44"/>
      <c r="F1" s="44"/>
      <c r="G1" s="44"/>
    </row>
    <row r="2" spans="1:7">
      <c r="A2" s="45"/>
      <c r="B2" s="45"/>
      <c r="C2" s="2"/>
      <c r="D2" s="2"/>
      <c r="E2" s="2"/>
      <c r="F2" s="45" t="s">
        <v>22</v>
      </c>
      <c r="G2" s="45"/>
    </row>
    <row r="3" spans="1:7" ht="22.5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6</v>
      </c>
    </row>
    <row r="4" spans="1:7">
      <c r="A4" s="4">
        <v>1</v>
      </c>
      <c r="B4" s="5" t="s">
        <v>395</v>
      </c>
      <c r="C4" s="5">
        <v>3</v>
      </c>
      <c r="D4" s="6">
        <v>2</v>
      </c>
      <c r="E4" s="7">
        <v>60</v>
      </c>
      <c r="F4" s="5" t="s">
        <v>11</v>
      </c>
      <c r="G4" s="7"/>
    </row>
    <row r="5" spans="1:7">
      <c r="A5" s="4">
        <v>2</v>
      </c>
      <c r="B5" s="5" t="s">
        <v>396</v>
      </c>
      <c r="C5" s="5">
        <v>3</v>
      </c>
      <c r="D5" s="6">
        <v>2</v>
      </c>
      <c r="E5" s="7">
        <v>60</v>
      </c>
      <c r="F5" s="5" t="s">
        <v>11</v>
      </c>
      <c r="G5" s="7"/>
    </row>
    <row r="6" spans="1:7">
      <c r="A6" s="4">
        <v>3</v>
      </c>
      <c r="B6" s="5" t="s">
        <v>397</v>
      </c>
      <c r="C6" s="5">
        <v>3</v>
      </c>
      <c r="D6" s="6">
        <v>2</v>
      </c>
      <c r="E6" s="7">
        <v>60</v>
      </c>
      <c r="F6" s="5" t="s">
        <v>11</v>
      </c>
      <c r="G6" s="7"/>
    </row>
    <row r="7" spans="1:7">
      <c r="A7" s="4">
        <v>4</v>
      </c>
      <c r="B7" s="5" t="s">
        <v>398</v>
      </c>
      <c r="C7" s="5">
        <v>6</v>
      </c>
      <c r="D7" s="6">
        <v>5</v>
      </c>
      <c r="E7" s="7">
        <v>150</v>
      </c>
      <c r="F7" s="5" t="s">
        <v>11</v>
      </c>
      <c r="G7" s="7"/>
    </row>
    <row r="8" spans="1:7">
      <c r="A8" s="4">
        <v>5</v>
      </c>
      <c r="B8" s="5" t="s">
        <v>399</v>
      </c>
      <c r="C8" s="5">
        <v>6</v>
      </c>
      <c r="D8" s="6">
        <v>4</v>
      </c>
      <c r="E8" s="7">
        <v>120</v>
      </c>
      <c r="F8" s="5" t="s">
        <v>11</v>
      </c>
      <c r="G8" s="7"/>
    </row>
    <row r="9" spans="1:7">
      <c r="A9" s="4">
        <v>6</v>
      </c>
      <c r="B9" s="5" t="s">
        <v>400</v>
      </c>
      <c r="C9" s="5">
        <v>3</v>
      </c>
      <c r="D9" s="6">
        <v>2</v>
      </c>
      <c r="E9" s="7">
        <v>60</v>
      </c>
      <c r="F9" s="5" t="s">
        <v>11</v>
      </c>
      <c r="G9" s="7"/>
    </row>
    <row r="10" spans="1:7">
      <c r="A10" s="4">
        <v>7</v>
      </c>
      <c r="B10" s="5" t="s">
        <v>401</v>
      </c>
      <c r="C10" s="5">
        <v>6</v>
      </c>
      <c r="D10" s="8">
        <v>4</v>
      </c>
      <c r="E10" s="7">
        <v>120</v>
      </c>
      <c r="F10" s="5" t="s">
        <v>11</v>
      </c>
      <c r="G10" s="7"/>
    </row>
    <row r="11" spans="1:7">
      <c r="A11" s="4">
        <v>8</v>
      </c>
      <c r="B11" s="5" t="s">
        <v>402</v>
      </c>
      <c r="C11" s="5">
        <v>4</v>
      </c>
      <c r="D11" s="6">
        <v>3</v>
      </c>
      <c r="E11" s="7">
        <v>90</v>
      </c>
      <c r="F11" s="5" t="s">
        <v>11</v>
      </c>
      <c r="G11" s="7"/>
    </row>
    <row r="12" spans="1:7">
      <c r="A12" s="4">
        <v>9</v>
      </c>
      <c r="B12" s="5" t="s">
        <v>403</v>
      </c>
      <c r="C12" s="5">
        <v>3</v>
      </c>
      <c r="D12" s="6">
        <v>2</v>
      </c>
      <c r="E12" s="7">
        <v>60</v>
      </c>
      <c r="F12" s="5" t="s">
        <v>11</v>
      </c>
      <c r="G12" s="7"/>
    </row>
    <row r="13" spans="1:7">
      <c r="A13" s="4">
        <v>10</v>
      </c>
      <c r="B13" s="5" t="s">
        <v>404</v>
      </c>
      <c r="C13" s="5">
        <v>4</v>
      </c>
      <c r="D13" s="6">
        <v>3</v>
      </c>
      <c r="E13" s="7">
        <v>90</v>
      </c>
      <c r="F13" s="5" t="s">
        <v>11</v>
      </c>
      <c r="G13" s="7"/>
    </row>
    <row r="14" spans="1:7">
      <c r="A14" s="4">
        <v>11</v>
      </c>
      <c r="B14" s="5" t="s">
        <v>405</v>
      </c>
      <c r="C14" s="5">
        <v>3</v>
      </c>
      <c r="D14" s="6">
        <v>2</v>
      </c>
      <c r="E14" s="7">
        <v>60</v>
      </c>
      <c r="F14" s="5" t="s">
        <v>11</v>
      </c>
      <c r="G14" s="7"/>
    </row>
    <row r="15" spans="1:7">
      <c r="A15" s="4">
        <v>12</v>
      </c>
      <c r="B15" s="5" t="s">
        <v>406</v>
      </c>
      <c r="C15" s="5">
        <v>7</v>
      </c>
      <c r="D15" s="6">
        <v>6</v>
      </c>
      <c r="E15" s="7">
        <v>180</v>
      </c>
      <c r="F15" s="5" t="s">
        <v>11</v>
      </c>
      <c r="G15" s="7"/>
    </row>
    <row r="16" spans="1:7">
      <c r="A16" s="4">
        <v>13</v>
      </c>
      <c r="B16" s="5" t="s">
        <v>407</v>
      </c>
      <c r="C16" s="5">
        <v>3</v>
      </c>
      <c r="D16" s="6">
        <v>2</v>
      </c>
      <c r="E16" s="7">
        <v>60</v>
      </c>
      <c r="F16" s="5" t="s">
        <v>11</v>
      </c>
      <c r="G16" s="7"/>
    </row>
    <row r="17" spans="1:7">
      <c r="A17" s="4">
        <v>14</v>
      </c>
      <c r="B17" s="5" t="s">
        <v>408</v>
      </c>
      <c r="C17" s="5">
        <v>3</v>
      </c>
      <c r="D17" s="6">
        <v>2</v>
      </c>
      <c r="E17" s="7">
        <v>60</v>
      </c>
      <c r="F17" s="5" t="s">
        <v>11</v>
      </c>
      <c r="G17" s="7"/>
    </row>
    <row r="18" spans="1:7">
      <c r="A18" s="4">
        <v>15</v>
      </c>
      <c r="B18" s="9" t="s">
        <v>409</v>
      </c>
      <c r="C18" s="9">
        <v>1</v>
      </c>
      <c r="D18" s="11">
        <v>0</v>
      </c>
      <c r="E18" s="7">
        <v>0</v>
      </c>
      <c r="F18" s="9" t="s">
        <v>11</v>
      </c>
      <c r="G18" s="7"/>
    </row>
    <row r="19" spans="1:7">
      <c r="A19" s="4">
        <v>16</v>
      </c>
      <c r="B19" s="9" t="s">
        <v>410</v>
      </c>
      <c r="C19" s="9">
        <v>2</v>
      </c>
      <c r="D19" s="10">
        <v>2</v>
      </c>
      <c r="E19" s="7">
        <v>60</v>
      </c>
      <c r="F19" s="9" t="s">
        <v>11</v>
      </c>
      <c r="G19" s="7"/>
    </row>
    <row r="20" spans="1:7">
      <c r="A20" s="4">
        <v>17</v>
      </c>
      <c r="B20" s="5" t="s">
        <v>411</v>
      </c>
      <c r="C20" s="5">
        <v>2</v>
      </c>
      <c r="D20" s="6">
        <v>1</v>
      </c>
      <c r="E20" s="7">
        <v>30</v>
      </c>
      <c r="F20" s="5" t="s">
        <v>11</v>
      </c>
      <c r="G20" s="7"/>
    </row>
    <row r="21" spans="1:7">
      <c r="A21" s="4">
        <v>18</v>
      </c>
      <c r="B21" s="9" t="s">
        <v>412</v>
      </c>
      <c r="C21" s="9">
        <v>2</v>
      </c>
      <c r="D21" s="10">
        <v>2</v>
      </c>
      <c r="E21" s="7">
        <v>60</v>
      </c>
      <c r="F21" s="9" t="s">
        <v>11</v>
      </c>
      <c r="G21" s="7"/>
    </row>
    <row r="22" spans="1:7">
      <c r="A22" s="4">
        <v>19</v>
      </c>
      <c r="B22" s="5" t="s">
        <v>413</v>
      </c>
      <c r="C22" s="5">
        <v>3</v>
      </c>
      <c r="D22" s="6">
        <v>2</v>
      </c>
      <c r="E22" s="7">
        <v>60</v>
      </c>
      <c r="F22" s="5" t="s">
        <v>11</v>
      </c>
      <c r="G22" s="7"/>
    </row>
    <row r="23" spans="1:7">
      <c r="A23" s="4">
        <v>20</v>
      </c>
      <c r="B23" s="9" t="s">
        <v>414</v>
      </c>
      <c r="C23" s="9">
        <v>2</v>
      </c>
      <c r="D23" s="10">
        <v>2</v>
      </c>
      <c r="E23" s="7">
        <v>60</v>
      </c>
      <c r="F23" s="9" t="s">
        <v>11</v>
      </c>
      <c r="G23" s="7"/>
    </row>
    <row r="24" spans="1:7">
      <c r="A24" s="4">
        <v>21</v>
      </c>
      <c r="B24" s="5" t="s">
        <v>415</v>
      </c>
      <c r="C24" s="5">
        <v>4</v>
      </c>
      <c r="D24" s="6">
        <v>3</v>
      </c>
      <c r="E24" s="7">
        <v>90</v>
      </c>
      <c r="F24" s="5" t="s">
        <v>11</v>
      </c>
      <c r="G24" s="7"/>
    </row>
    <row r="25" spans="1:7">
      <c r="A25" s="4">
        <v>22</v>
      </c>
      <c r="B25" s="9" t="s">
        <v>416</v>
      </c>
      <c r="C25" s="9">
        <v>2</v>
      </c>
      <c r="D25" s="10">
        <v>2</v>
      </c>
      <c r="E25" s="7">
        <v>60</v>
      </c>
      <c r="F25" s="9" t="s">
        <v>11</v>
      </c>
      <c r="G25" s="7"/>
    </row>
    <row r="26" spans="1:7">
      <c r="A26" s="4">
        <v>23</v>
      </c>
      <c r="B26" s="9" t="s">
        <v>417</v>
      </c>
      <c r="C26" s="9">
        <v>1</v>
      </c>
      <c r="D26" s="10">
        <v>1</v>
      </c>
      <c r="E26" s="7">
        <v>30</v>
      </c>
      <c r="F26" s="9" t="s">
        <v>11</v>
      </c>
      <c r="G26" s="7"/>
    </row>
    <row r="27" spans="1:7">
      <c r="A27" s="4">
        <v>24</v>
      </c>
      <c r="B27" s="9" t="s">
        <v>418</v>
      </c>
      <c r="C27" s="9">
        <v>2</v>
      </c>
      <c r="D27" s="10">
        <v>2</v>
      </c>
      <c r="E27" s="7">
        <v>60</v>
      </c>
      <c r="F27" s="9" t="s">
        <v>11</v>
      </c>
      <c r="G27" s="7"/>
    </row>
    <row r="28" spans="1:7">
      <c r="A28" s="4">
        <v>25</v>
      </c>
      <c r="B28" s="9" t="s">
        <v>419</v>
      </c>
      <c r="C28" s="9">
        <v>1</v>
      </c>
      <c r="D28" s="10">
        <v>1</v>
      </c>
      <c r="E28" s="7">
        <v>30</v>
      </c>
      <c r="F28" s="9" t="s">
        <v>11</v>
      </c>
      <c r="G28" s="7"/>
    </row>
    <row r="29" spans="1:7">
      <c r="A29" s="4">
        <v>26</v>
      </c>
      <c r="B29" s="9" t="s">
        <v>420</v>
      </c>
      <c r="C29" s="9">
        <v>3</v>
      </c>
      <c r="D29" s="10">
        <v>3</v>
      </c>
      <c r="E29" s="7">
        <v>90</v>
      </c>
      <c r="F29" s="9" t="s">
        <v>11</v>
      </c>
      <c r="G29" s="7"/>
    </row>
    <row r="30" spans="1:7">
      <c r="A30" s="4">
        <v>27</v>
      </c>
      <c r="B30" s="9" t="s">
        <v>421</v>
      </c>
      <c r="C30" s="9">
        <v>6</v>
      </c>
      <c r="D30" s="10">
        <v>6</v>
      </c>
      <c r="E30" s="7">
        <v>180</v>
      </c>
      <c r="F30" s="9" t="s">
        <v>11</v>
      </c>
      <c r="G30" s="7"/>
    </row>
    <row r="31" spans="1:7">
      <c r="A31" s="4">
        <v>28</v>
      </c>
      <c r="B31" s="9" t="s">
        <v>422</v>
      </c>
      <c r="C31" s="9">
        <v>2</v>
      </c>
      <c r="D31" s="10">
        <v>2</v>
      </c>
      <c r="E31" s="7">
        <v>60</v>
      </c>
      <c r="F31" s="9" t="s">
        <v>11</v>
      </c>
      <c r="G31" s="7"/>
    </row>
    <row r="32" spans="1:7">
      <c r="A32" s="4">
        <v>29</v>
      </c>
      <c r="B32" s="9" t="s">
        <v>423</v>
      </c>
      <c r="C32" s="9">
        <v>6</v>
      </c>
      <c r="D32" s="10">
        <v>6</v>
      </c>
      <c r="E32" s="7">
        <v>180</v>
      </c>
      <c r="F32" s="9" t="s">
        <v>11</v>
      </c>
      <c r="G32" s="7"/>
    </row>
    <row r="33" spans="1:7">
      <c r="A33" s="4">
        <v>30</v>
      </c>
      <c r="B33" s="9" t="s">
        <v>424</v>
      </c>
      <c r="C33" s="9">
        <v>2</v>
      </c>
      <c r="D33" s="10">
        <v>2</v>
      </c>
      <c r="E33" s="7">
        <v>60</v>
      </c>
      <c r="F33" s="9" t="s">
        <v>11</v>
      </c>
      <c r="G33" s="7"/>
    </row>
    <row r="34" spans="1:7">
      <c r="A34" s="4">
        <v>31</v>
      </c>
      <c r="B34" s="9" t="s">
        <v>425</v>
      </c>
      <c r="C34" s="9">
        <v>2</v>
      </c>
      <c r="D34" s="10">
        <v>2</v>
      </c>
      <c r="E34" s="7">
        <v>60</v>
      </c>
      <c r="F34" s="9" t="s">
        <v>11</v>
      </c>
      <c r="G34" s="7"/>
    </row>
    <row r="35" spans="1:7">
      <c r="A35" s="4">
        <v>32</v>
      </c>
      <c r="B35" s="5" t="s">
        <v>426</v>
      </c>
      <c r="C35" s="5">
        <v>4</v>
      </c>
      <c r="D35" s="6">
        <v>3</v>
      </c>
      <c r="E35" s="7">
        <v>90</v>
      </c>
      <c r="F35" s="5" t="s">
        <v>11</v>
      </c>
      <c r="G35" s="7"/>
    </row>
    <row r="36" spans="1:7">
      <c r="A36" s="4">
        <v>33</v>
      </c>
      <c r="B36" s="5" t="s">
        <v>427</v>
      </c>
      <c r="C36" s="5">
        <v>5</v>
      </c>
      <c r="D36" s="6">
        <v>4</v>
      </c>
      <c r="E36" s="7">
        <v>120</v>
      </c>
      <c r="F36" s="5" t="s">
        <v>11</v>
      </c>
      <c r="G36" s="7"/>
    </row>
    <row r="37" spans="1:7">
      <c r="A37" s="4">
        <v>34</v>
      </c>
      <c r="B37" s="9" t="s">
        <v>428</v>
      </c>
      <c r="C37" s="9">
        <v>4</v>
      </c>
      <c r="D37" s="10">
        <v>4</v>
      </c>
      <c r="E37" s="7">
        <v>120</v>
      </c>
      <c r="F37" s="9" t="s">
        <v>11</v>
      </c>
      <c r="G37" s="7"/>
    </row>
    <row r="38" spans="1:7">
      <c r="A38" s="4">
        <v>35</v>
      </c>
      <c r="B38" s="5" t="s">
        <v>429</v>
      </c>
      <c r="C38" s="5">
        <v>5</v>
      </c>
      <c r="D38" s="6">
        <v>4</v>
      </c>
      <c r="E38" s="7">
        <v>120</v>
      </c>
      <c r="F38" s="5" t="s">
        <v>11</v>
      </c>
      <c r="G38" s="7"/>
    </row>
    <row r="39" spans="1:7">
      <c r="A39" s="4">
        <v>36</v>
      </c>
      <c r="B39" s="9" t="s">
        <v>430</v>
      </c>
      <c r="C39" s="9">
        <v>2</v>
      </c>
      <c r="D39" s="10">
        <v>2</v>
      </c>
      <c r="E39" s="7">
        <v>60</v>
      </c>
      <c r="F39" s="9" t="s">
        <v>11</v>
      </c>
      <c r="G39" s="7"/>
    </row>
    <row r="40" spans="1:7">
      <c r="A40" s="4">
        <v>37</v>
      </c>
      <c r="B40" s="5" t="s">
        <v>431</v>
      </c>
      <c r="C40" s="5">
        <v>6</v>
      </c>
      <c r="D40" s="6">
        <v>5</v>
      </c>
      <c r="E40" s="7">
        <v>150</v>
      </c>
      <c r="F40" s="5" t="s">
        <v>11</v>
      </c>
      <c r="G40" s="7"/>
    </row>
    <row r="41" spans="1:7">
      <c r="A41" s="4">
        <v>38</v>
      </c>
      <c r="B41" s="5" t="s">
        <v>432</v>
      </c>
      <c r="C41" s="5">
        <v>3</v>
      </c>
      <c r="D41" s="6">
        <v>2</v>
      </c>
      <c r="E41" s="7">
        <v>60</v>
      </c>
      <c r="F41" s="5" t="s">
        <v>11</v>
      </c>
      <c r="G41" s="7"/>
    </row>
    <row r="42" spans="1:7">
      <c r="A42" s="4">
        <v>39</v>
      </c>
      <c r="B42" s="5" t="s">
        <v>433</v>
      </c>
      <c r="C42" s="5">
        <v>2</v>
      </c>
      <c r="D42" s="6">
        <v>1</v>
      </c>
      <c r="E42" s="7">
        <v>30</v>
      </c>
      <c r="F42" s="5" t="s">
        <v>11</v>
      </c>
      <c r="G42" s="7"/>
    </row>
    <row r="43" spans="1:7">
      <c r="A43" s="4">
        <v>40</v>
      </c>
      <c r="B43" s="5" t="s">
        <v>434</v>
      </c>
      <c r="C43" s="5">
        <v>4</v>
      </c>
      <c r="D43" s="6">
        <v>3</v>
      </c>
      <c r="E43" s="7">
        <v>90</v>
      </c>
      <c r="F43" s="5" t="s">
        <v>11</v>
      </c>
      <c r="G43" s="7"/>
    </row>
    <row r="44" spans="1:7">
      <c r="A44" s="4">
        <v>41</v>
      </c>
      <c r="B44" s="5" t="s">
        <v>435</v>
      </c>
      <c r="C44" s="5">
        <v>4</v>
      </c>
      <c r="D44" s="6">
        <v>2</v>
      </c>
      <c r="E44" s="7">
        <v>60</v>
      </c>
      <c r="F44" s="5" t="s">
        <v>11</v>
      </c>
      <c r="G44" s="7"/>
    </row>
    <row r="45" spans="1:7">
      <c r="A45" s="4">
        <v>42</v>
      </c>
      <c r="B45" s="5" t="s">
        <v>436</v>
      </c>
      <c r="C45" s="5">
        <v>5</v>
      </c>
      <c r="D45" s="6">
        <v>4</v>
      </c>
      <c r="E45" s="7">
        <v>120</v>
      </c>
      <c r="F45" s="5" t="s">
        <v>11</v>
      </c>
      <c r="G45" s="7"/>
    </row>
    <row r="46" spans="1:7">
      <c r="A46" s="4">
        <v>43</v>
      </c>
      <c r="B46" s="5" t="s">
        <v>437</v>
      </c>
      <c r="C46" s="5">
        <v>5</v>
      </c>
      <c r="D46" s="6">
        <v>4</v>
      </c>
      <c r="E46" s="7">
        <v>120</v>
      </c>
      <c r="F46" s="5" t="s">
        <v>11</v>
      </c>
      <c r="G46" s="7"/>
    </row>
    <row r="47" spans="1:7">
      <c r="A47" s="4">
        <v>44</v>
      </c>
      <c r="B47" s="5" t="s">
        <v>438</v>
      </c>
      <c r="C47" s="5">
        <v>2</v>
      </c>
      <c r="D47" s="6">
        <v>1</v>
      </c>
      <c r="E47" s="7">
        <v>30</v>
      </c>
      <c r="F47" s="5" t="s">
        <v>11</v>
      </c>
      <c r="G47" s="7"/>
    </row>
    <row r="48" spans="1:7">
      <c r="A48" s="4">
        <v>45</v>
      </c>
      <c r="B48" s="9" t="s">
        <v>439</v>
      </c>
      <c r="C48" s="9">
        <v>2</v>
      </c>
      <c r="D48" s="10">
        <v>2</v>
      </c>
      <c r="E48" s="7">
        <v>60</v>
      </c>
      <c r="F48" s="9" t="s">
        <v>11</v>
      </c>
      <c r="G48" s="7"/>
    </row>
    <row r="49" spans="1:7">
      <c r="A49" s="4">
        <v>46</v>
      </c>
      <c r="B49" s="5" t="s">
        <v>440</v>
      </c>
      <c r="C49" s="5">
        <v>3</v>
      </c>
      <c r="D49" s="6">
        <v>2</v>
      </c>
      <c r="E49" s="7">
        <v>60</v>
      </c>
      <c r="F49" s="5" t="s">
        <v>11</v>
      </c>
      <c r="G49" s="7"/>
    </row>
    <row r="50" spans="1:7">
      <c r="A50" s="4">
        <v>47</v>
      </c>
      <c r="B50" s="5" t="s">
        <v>441</v>
      </c>
      <c r="C50" s="5">
        <v>3</v>
      </c>
      <c r="D50" s="6">
        <v>2</v>
      </c>
      <c r="E50" s="7">
        <v>60</v>
      </c>
      <c r="F50" s="5" t="s">
        <v>11</v>
      </c>
      <c r="G50" s="7"/>
    </row>
    <row r="51" spans="1:7">
      <c r="A51" s="4">
        <v>48</v>
      </c>
      <c r="B51" s="5" t="s">
        <v>442</v>
      </c>
      <c r="C51" s="5">
        <v>3</v>
      </c>
      <c r="D51" s="6">
        <v>2</v>
      </c>
      <c r="E51" s="7">
        <v>60</v>
      </c>
      <c r="F51" s="5" t="s">
        <v>11</v>
      </c>
      <c r="G51" s="7"/>
    </row>
    <row r="52" spans="1:7">
      <c r="A52" s="4">
        <v>49</v>
      </c>
      <c r="B52" s="5" t="s">
        <v>443</v>
      </c>
      <c r="C52" s="5">
        <v>5</v>
      </c>
      <c r="D52" s="6">
        <v>4</v>
      </c>
      <c r="E52" s="7">
        <v>120</v>
      </c>
      <c r="F52" s="5" t="s">
        <v>11</v>
      </c>
      <c r="G52" s="7"/>
    </row>
    <row r="53" spans="1:7">
      <c r="A53" s="4">
        <v>50</v>
      </c>
      <c r="B53" s="5" t="s">
        <v>444</v>
      </c>
      <c r="C53" s="5">
        <v>2</v>
      </c>
      <c r="D53" s="6">
        <v>1</v>
      </c>
      <c r="E53" s="7">
        <v>30</v>
      </c>
      <c r="F53" s="5" t="s">
        <v>11</v>
      </c>
      <c r="G53" s="7"/>
    </row>
    <row r="54" spans="1:7">
      <c r="A54" s="4">
        <v>51</v>
      </c>
      <c r="B54" s="5" t="s">
        <v>445</v>
      </c>
      <c r="C54" s="5">
        <v>6</v>
      </c>
      <c r="D54" s="6">
        <v>5</v>
      </c>
      <c r="E54" s="7">
        <v>150</v>
      </c>
      <c r="F54" s="5" t="s">
        <v>11</v>
      </c>
      <c r="G54" s="7"/>
    </row>
    <row r="55" spans="1:7">
      <c r="A55" s="4">
        <v>52</v>
      </c>
      <c r="B55" s="5" t="s">
        <v>446</v>
      </c>
      <c r="C55" s="5">
        <v>7</v>
      </c>
      <c r="D55" s="6">
        <v>6</v>
      </c>
      <c r="E55" s="7">
        <v>180</v>
      </c>
      <c r="F55" s="5" t="s">
        <v>11</v>
      </c>
      <c r="G55" s="7"/>
    </row>
    <row r="56" spans="1:7">
      <c r="A56" s="4">
        <v>53</v>
      </c>
      <c r="B56" s="5" t="s">
        <v>447</v>
      </c>
      <c r="C56" s="5">
        <v>7</v>
      </c>
      <c r="D56" s="6">
        <v>6</v>
      </c>
      <c r="E56" s="7">
        <v>180</v>
      </c>
      <c r="F56" s="5" t="s">
        <v>11</v>
      </c>
      <c r="G56" s="7"/>
    </row>
    <row r="57" spans="1:7">
      <c r="A57" s="4">
        <v>54</v>
      </c>
      <c r="B57" s="5" t="s">
        <v>448</v>
      </c>
      <c r="C57" s="5">
        <v>4</v>
      </c>
      <c r="D57" s="6">
        <v>3</v>
      </c>
      <c r="E57" s="7">
        <v>90</v>
      </c>
      <c r="F57" s="5" t="s">
        <v>11</v>
      </c>
      <c r="G57" s="7"/>
    </row>
    <row r="58" spans="1:7">
      <c r="A58" s="4">
        <v>55</v>
      </c>
      <c r="B58" s="5" t="s">
        <v>449</v>
      </c>
      <c r="C58" s="5">
        <v>2</v>
      </c>
      <c r="D58" s="6">
        <v>1</v>
      </c>
      <c r="E58" s="7">
        <v>30</v>
      </c>
      <c r="F58" s="5" t="s">
        <v>11</v>
      </c>
      <c r="G58" s="7"/>
    </row>
    <row r="59" spans="1:7">
      <c r="A59" s="4">
        <v>56</v>
      </c>
      <c r="B59" s="5" t="s">
        <v>450</v>
      </c>
      <c r="C59" s="5">
        <v>4</v>
      </c>
      <c r="D59" s="6">
        <v>3</v>
      </c>
      <c r="E59" s="7">
        <v>90</v>
      </c>
      <c r="F59" s="5" t="s">
        <v>11</v>
      </c>
      <c r="G59" s="7"/>
    </row>
    <row r="60" spans="1:7">
      <c r="A60" s="4">
        <v>57</v>
      </c>
      <c r="B60" s="5" t="s">
        <v>451</v>
      </c>
      <c r="C60" s="5">
        <v>5</v>
      </c>
      <c r="D60" s="6">
        <v>3</v>
      </c>
      <c r="E60" s="7">
        <v>90</v>
      </c>
      <c r="F60" s="5" t="s">
        <v>11</v>
      </c>
      <c r="G60" s="7"/>
    </row>
    <row r="61" spans="1:7">
      <c r="A61" s="4">
        <v>58</v>
      </c>
      <c r="B61" s="5" t="s">
        <v>452</v>
      </c>
      <c r="C61" s="5">
        <v>5</v>
      </c>
      <c r="D61" s="6">
        <v>4</v>
      </c>
      <c r="E61" s="7">
        <v>120</v>
      </c>
      <c r="F61" s="5" t="s">
        <v>11</v>
      </c>
      <c r="G61" s="7"/>
    </row>
    <row r="62" spans="1:7">
      <c r="A62" s="4">
        <v>59</v>
      </c>
      <c r="B62" s="5" t="s">
        <v>453</v>
      </c>
      <c r="C62" s="5">
        <v>5</v>
      </c>
      <c r="D62" s="6">
        <v>4</v>
      </c>
      <c r="E62" s="7">
        <v>120</v>
      </c>
      <c r="F62" s="5" t="s">
        <v>11</v>
      </c>
      <c r="G62" s="7"/>
    </row>
    <row r="63" spans="1:7">
      <c r="A63" s="4">
        <v>60</v>
      </c>
      <c r="B63" s="5" t="s">
        <v>454</v>
      </c>
      <c r="C63" s="5">
        <v>4</v>
      </c>
      <c r="D63" s="6">
        <v>3</v>
      </c>
      <c r="E63" s="7">
        <v>90</v>
      </c>
      <c r="F63" s="5" t="s">
        <v>11</v>
      </c>
      <c r="G63" s="7"/>
    </row>
    <row r="64" spans="1:7">
      <c r="A64" s="4">
        <v>61</v>
      </c>
      <c r="B64" s="9" t="s">
        <v>455</v>
      </c>
      <c r="C64" s="9">
        <v>3</v>
      </c>
      <c r="D64" s="10">
        <v>3</v>
      </c>
      <c r="E64" s="7">
        <v>90</v>
      </c>
      <c r="F64" s="9" t="s">
        <v>11</v>
      </c>
      <c r="G64" s="7"/>
    </row>
    <row r="65" spans="1:7">
      <c r="A65" s="4">
        <v>62</v>
      </c>
      <c r="B65" s="9" t="s">
        <v>456</v>
      </c>
      <c r="C65" s="9">
        <v>5</v>
      </c>
      <c r="D65" s="10">
        <v>5</v>
      </c>
      <c r="E65" s="7">
        <v>150</v>
      </c>
      <c r="F65" s="9" t="s">
        <v>11</v>
      </c>
      <c r="G65" s="7"/>
    </row>
    <row r="66" spans="1:7">
      <c r="A66" s="4">
        <v>63</v>
      </c>
      <c r="B66" s="5" t="s">
        <v>457</v>
      </c>
      <c r="C66" s="5">
        <v>3</v>
      </c>
      <c r="D66" s="6">
        <v>2</v>
      </c>
      <c r="E66" s="7">
        <v>60</v>
      </c>
      <c r="F66" s="5" t="s">
        <v>11</v>
      </c>
      <c r="G66" s="7"/>
    </row>
    <row r="67" spans="1:7">
      <c r="A67" s="4">
        <v>64</v>
      </c>
      <c r="B67" s="9" t="s">
        <v>458</v>
      </c>
      <c r="C67" s="9">
        <v>6</v>
      </c>
      <c r="D67" s="10">
        <v>6</v>
      </c>
      <c r="E67" s="7">
        <v>180</v>
      </c>
      <c r="F67" s="9" t="s">
        <v>11</v>
      </c>
      <c r="G67" s="7"/>
    </row>
    <row r="68" spans="1:7">
      <c r="A68" s="4">
        <v>65</v>
      </c>
      <c r="B68" s="9" t="s">
        <v>459</v>
      </c>
      <c r="C68" s="9">
        <v>1</v>
      </c>
      <c r="D68" s="10">
        <v>1</v>
      </c>
      <c r="E68" s="7">
        <v>30</v>
      </c>
      <c r="F68" s="9" t="s">
        <v>11</v>
      </c>
      <c r="G68" s="7"/>
    </row>
    <row r="69" spans="1:7">
      <c r="A69" s="4">
        <v>66</v>
      </c>
      <c r="B69" s="9" t="s">
        <v>460</v>
      </c>
      <c r="C69" s="9">
        <v>2</v>
      </c>
      <c r="D69" s="10">
        <v>2</v>
      </c>
      <c r="E69" s="7">
        <v>60</v>
      </c>
      <c r="F69" s="9" t="s">
        <v>11</v>
      </c>
      <c r="G69" s="7"/>
    </row>
    <row r="70" spans="1:7">
      <c r="A70" s="4">
        <v>67</v>
      </c>
      <c r="B70" s="9" t="s">
        <v>461</v>
      </c>
      <c r="C70" s="9">
        <v>6</v>
      </c>
      <c r="D70" s="10">
        <v>6</v>
      </c>
      <c r="E70" s="7">
        <v>180</v>
      </c>
      <c r="F70" s="9" t="s">
        <v>11</v>
      </c>
      <c r="G70" s="7"/>
    </row>
    <row r="71" spans="1:7">
      <c r="A71" s="4">
        <v>68</v>
      </c>
      <c r="B71" s="5" t="s">
        <v>462</v>
      </c>
      <c r="C71" s="5">
        <v>7</v>
      </c>
      <c r="D71" s="6">
        <v>6</v>
      </c>
      <c r="E71" s="7">
        <v>180</v>
      </c>
      <c r="F71" s="5" t="s">
        <v>11</v>
      </c>
      <c r="G71" s="7"/>
    </row>
    <row r="72" spans="1:7">
      <c r="A72" s="4">
        <v>69</v>
      </c>
      <c r="B72" s="5" t="s">
        <v>463</v>
      </c>
      <c r="C72" s="5">
        <v>6</v>
      </c>
      <c r="D72" s="6">
        <v>5</v>
      </c>
      <c r="E72" s="7">
        <v>150</v>
      </c>
      <c r="F72" s="5" t="s">
        <v>11</v>
      </c>
      <c r="G72" s="7"/>
    </row>
    <row r="73" spans="1:7">
      <c r="A73" s="4">
        <v>70</v>
      </c>
      <c r="B73" s="5" t="s">
        <v>464</v>
      </c>
      <c r="C73" s="5">
        <v>2</v>
      </c>
      <c r="D73" s="6">
        <v>1</v>
      </c>
      <c r="E73" s="7">
        <v>30</v>
      </c>
      <c r="F73" s="5" t="s">
        <v>11</v>
      </c>
      <c r="G73" s="7"/>
    </row>
    <row r="74" spans="1:7">
      <c r="A74" s="4">
        <v>71</v>
      </c>
      <c r="B74" s="9" t="s">
        <v>465</v>
      </c>
      <c r="C74" s="9">
        <v>5</v>
      </c>
      <c r="D74" s="10">
        <v>5</v>
      </c>
      <c r="E74" s="7">
        <v>150</v>
      </c>
      <c r="F74" s="9" t="s">
        <v>11</v>
      </c>
      <c r="G74" s="7"/>
    </row>
    <row r="75" spans="1:7">
      <c r="A75" s="4">
        <v>72</v>
      </c>
      <c r="B75" s="5" t="s">
        <v>466</v>
      </c>
      <c r="C75" s="5">
        <v>3</v>
      </c>
      <c r="D75" s="6">
        <v>2</v>
      </c>
      <c r="E75" s="7">
        <v>60</v>
      </c>
      <c r="F75" s="5" t="s">
        <v>11</v>
      </c>
      <c r="G75" s="7"/>
    </row>
    <row r="76" spans="1:7">
      <c r="A76" s="4">
        <v>73</v>
      </c>
      <c r="B76" s="9" t="s">
        <v>467</v>
      </c>
      <c r="C76" s="9">
        <v>7</v>
      </c>
      <c r="D76" s="10">
        <v>7</v>
      </c>
      <c r="E76" s="7">
        <v>210</v>
      </c>
      <c r="F76" s="9" t="s">
        <v>11</v>
      </c>
      <c r="G76" s="7"/>
    </row>
    <row r="77" spans="1:7">
      <c r="A77" s="4">
        <v>74</v>
      </c>
      <c r="B77" s="5" t="s">
        <v>468</v>
      </c>
      <c r="C77" s="5">
        <v>2</v>
      </c>
      <c r="D77" s="6">
        <v>1</v>
      </c>
      <c r="E77" s="7">
        <v>30</v>
      </c>
      <c r="F77" s="5" t="s">
        <v>11</v>
      </c>
      <c r="G77" s="7"/>
    </row>
    <row r="78" spans="1:7">
      <c r="A78" s="4">
        <v>75</v>
      </c>
      <c r="B78" s="5" t="s">
        <v>469</v>
      </c>
      <c r="C78" s="5">
        <v>3</v>
      </c>
      <c r="D78" s="6">
        <v>2</v>
      </c>
      <c r="E78" s="7">
        <v>60</v>
      </c>
      <c r="F78" s="5" t="s">
        <v>11</v>
      </c>
      <c r="G78" s="7"/>
    </row>
    <row r="79" spans="1:7">
      <c r="A79" s="4">
        <v>76</v>
      </c>
      <c r="B79" s="5" t="s">
        <v>470</v>
      </c>
      <c r="C79" s="5">
        <v>2</v>
      </c>
      <c r="D79" s="6">
        <v>1</v>
      </c>
      <c r="E79" s="7">
        <v>30</v>
      </c>
      <c r="F79" s="5" t="s">
        <v>11</v>
      </c>
      <c r="G79" s="7"/>
    </row>
    <row r="80" spans="1:7">
      <c r="A80" s="4">
        <v>77</v>
      </c>
      <c r="B80" s="5" t="s">
        <v>471</v>
      </c>
      <c r="C80" s="5">
        <v>2</v>
      </c>
      <c r="D80" s="6">
        <v>1</v>
      </c>
      <c r="E80" s="7">
        <v>30</v>
      </c>
      <c r="F80" s="5" t="s">
        <v>11</v>
      </c>
      <c r="G80" s="7"/>
    </row>
    <row r="81" spans="1:7">
      <c r="A81" s="4">
        <v>78</v>
      </c>
      <c r="B81" s="5" t="s">
        <v>472</v>
      </c>
      <c r="C81" s="5">
        <v>3</v>
      </c>
      <c r="D81" s="6">
        <v>2</v>
      </c>
      <c r="E81" s="7">
        <v>60</v>
      </c>
      <c r="F81" s="5" t="s">
        <v>11</v>
      </c>
      <c r="G81" s="7"/>
    </row>
    <row r="82" spans="1:7">
      <c r="A82" s="4">
        <v>79</v>
      </c>
      <c r="B82" s="9" t="s">
        <v>473</v>
      </c>
      <c r="C82" s="9">
        <v>4</v>
      </c>
      <c r="D82" s="11">
        <v>3</v>
      </c>
      <c r="E82" s="7">
        <v>90</v>
      </c>
      <c r="F82" s="9" t="s">
        <v>11</v>
      </c>
      <c r="G82" s="7"/>
    </row>
    <row r="83" spans="1:7">
      <c r="A83" s="4">
        <v>80</v>
      </c>
      <c r="B83" s="9" t="s">
        <v>474</v>
      </c>
      <c r="C83" s="9">
        <v>3</v>
      </c>
      <c r="D83" s="10">
        <v>3</v>
      </c>
      <c r="E83" s="7">
        <v>90</v>
      </c>
      <c r="F83" s="9" t="s">
        <v>11</v>
      </c>
      <c r="G83" s="7"/>
    </row>
    <row r="84" spans="1:7">
      <c r="A84" s="4">
        <v>81</v>
      </c>
      <c r="B84" s="9" t="s">
        <v>475</v>
      </c>
      <c r="C84" s="9">
        <v>6</v>
      </c>
      <c r="D84" s="10">
        <v>6</v>
      </c>
      <c r="E84" s="7">
        <v>180</v>
      </c>
      <c r="F84" s="9" t="s">
        <v>11</v>
      </c>
      <c r="G84" s="7"/>
    </row>
    <row r="85" spans="1:7">
      <c r="A85" s="4">
        <v>82</v>
      </c>
      <c r="B85" s="5" t="s">
        <v>476</v>
      </c>
      <c r="C85" s="5">
        <v>2</v>
      </c>
      <c r="D85" s="6">
        <v>1</v>
      </c>
      <c r="E85" s="7">
        <v>30</v>
      </c>
      <c r="F85" s="5" t="s">
        <v>11</v>
      </c>
      <c r="G85" s="7"/>
    </row>
    <row r="86" spans="1:7">
      <c r="A86" s="4">
        <v>83</v>
      </c>
      <c r="B86" s="5" t="s">
        <v>477</v>
      </c>
      <c r="C86" s="5">
        <v>2</v>
      </c>
      <c r="D86" s="6">
        <v>1</v>
      </c>
      <c r="E86" s="7">
        <v>30</v>
      </c>
      <c r="F86" s="5" t="s">
        <v>11</v>
      </c>
      <c r="G86" s="7"/>
    </row>
    <row r="87" spans="1:7">
      <c r="A87" s="4">
        <v>84</v>
      </c>
      <c r="B87" s="5" t="s">
        <v>478</v>
      </c>
      <c r="C87" s="5">
        <v>2</v>
      </c>
      <c r="D87" s="6">
        <v>1</v>
      </c>
      <c r="E87" s="7">
        <v>30</v>
      </c>
      <c r="F87" s="5" t="s">
        <v>11</v>
      </c>
      <c r="G87" s="7"/>
    </row>
    <row r="88" spans="1:7">
      <c r="A88" s="4">
        <v>85</v>
      </c>
      <c r="B88" s="9" t="s">
        <v>479</v>
      </c>
      <c r="C88" s="9">
        <v>3</v>
      </c>
      <c r="D88" s="11">
        <v>2</v>
      </c>
      <c r="E88" s="7">
        <v>60</v>
      </c>
      <c r="F88" s="9" t="s">
        <v>11</v>
      </c>
      <c r="G88" s="7"/>
    </row>
    <row r="89" spans="1:7">
      <c r="A89" s="4">
        <v>86</v>
      </c>
      <c r="B89" s="5" t="s">
        <v>480</v>
      </c>
      <c r="C89" s="5">
        <v>4</v>
      </c>
      <c r="D89" s="6">
        <v>3</v>
      </c>
      <c r="E89" s="7">
        <v>90</v>
      </c>
      <c r="F89" s="5" t="s">
        <v>11</v>
      </c>
      <c r="G89" s="7"/>
    </row>
    <row r="90" spans="1:7">
      <c r="A90" s="4">
        <v>87</v>
      </c>
      <c r="B90" s="5" t="s">
        <v>481</v>
      </c>
      <c r="C90" s="5">
        <v>2</v>
      </c>
      <c r="D90" s="6">
        <v>1</v>
      </c>
      <c r="E90" s="7">
        <v>30</v>
      </c>
      <c r="F90" s="5" t="s">
        <v>11</v>
      </c>
      <c r="G90" s="7"/>
    </row>
    <row r="91" spans="1:7">
      <c r="A91" s="4">
        <v>88</v>
      </c>
      <c r="B91" s="5" t="s">
        <v>482</v>
      </c>
      <c r="C91" s="5">
        <v>2</v>
      </c>
      <c r="D91" s="6">
        <v>1</v>
      </c>
      <c r="E91" s="7">
        <v>30</v>
      </c>
      <c r="F91" s="5" t="s">
        <v>11</v>
      </c>
      <c r="G91" s="7"/>
    </row>
    <row r="92" spans="1:7">
      <c r="A92" s="4">
        <v>89</v>
      </c>
      <c r="B92" s="5" t="s">
        <v>483</v>
      </c>
      <c r="C92" s="5">
        <v>2</v>
      </c>
      <c r="D92" s="6">
        <v>1</v>
      </c>
      <c r="E92" s="7">
        <v>30</v>
      </c>
      <c r="F92" s="5" t="s">
        <v>11</v>
      </c>
      <c r="G92" s="7"/>
    </row>
    <row r="93" spans="1:7">
      <c r="A93" s="4">
        <v>90</v>
      </c>
      <c r="B93" s="5" t="s">
        <v>484</v>
      </c>
      <c r="C93" s="5">
        <v>3</v>
      </c>
      <c r="D93" s="6">
        <v>2</v>
      </c>
      <c r="E93" s="7">
        <v>60</v>
      </c>
      <c r="F93" s="5" t="s">
        <v>11</v>
      </c>
      <c r="G93" s="7"/>
    </row>
    <row r="94" spans="1:7">
      <c r="A94" s="4">
        <v>91</v>
      </c>
      <c r="B94" s="5" t="s">
        <v>485</v>
      </c>
      <c r="C94" s="5">
        <v>2</v>
      </c>
      <c r="D94" s="6">
        <v>1</v>
      </c>
      <c r="E94" s="7">
        <v>30</v>
      </c>
      <c r="F94" s="5" t="s">
        <v>11</v>
      </c>
      <c r="G94" s="7"/>
    </row>
    <row r="95" spans="1:7">
      <c r="A95" s="4">
        <v>92</v>
      </c>
      <c r="B95" s="5" t="s">
        <v>486</v>
      </c>
      <c r="C95" s="5">
        <v>3</v>
      </c>
      <c r="D95" s="6">
        <v>2</v>
      </c>
      <c r="E95" s="7">
        <v>60</v>
      </c>
      <c r="F95" s="5" t="s">
        <v>11</v>
      </c>
      <c r="G95" s="7"/>
    </row>
    <row r="96" spans="1:7">
      <c r="A96" s="4">
        <v>93</v>
      </c>
      <c r="B96" s="5" t="s">
        <v>487</v>
      </c>
      <c r="C96" s="5">
        <v>4</v>
      </c>
      <c r="D96" s="6">
        <v>3</v>
      </c>
      <c r="E96" s="7">
        <v>90</v>
      </c>
      <c r="F96" s="5" t="s">
        <v>11</v>
      </c>
      <c r="G96" s="7"/>
    </row>
    <row r="97" spans="1:7">
      <c r="A97" s="4">
        <v>94</v>
      </c>
      <c r="B97" s="5" t="s">
        <v>488</v>
      </c>
      <c r="C97" s="5">
        <v>3</v>
      </c>
      <c r="D97" s="6">
        <v>2</v>
      </c>
      <c r="E97" s="7">
        <v>60</v>
      </c>
      <c r="F97" s="5" t="s">
        <v>11</v>
      </c>
      <c r="G97" s="7"/>
    </row>
    <row r="98" spans="1:7">
      <c r="A98" s="4">
        <v>95</v>
      </c>
      <c r="B98" s="5" t="s">
        <v>489</v>
      </c>
      <c r="C98" s="5">
        <v>7</v>
      </c>
      <c r="D98" s="6">
        <v>6</v>
      </c>
      <c r="E98" s="7">
        <v>180</v>
      </c>
      <c r="F98" s="5" t="s">
        <v>11</v>
      </c>
      <c r="G98" s="7"/>
    </row>
    <row r="99" spans="1:7">
      <c r="A99" s="4">
        <v>96</v>
      </c>
      <c r="B99" s="5" t="s">
        <v>490</v>
      </c>
      <c r="C99" s="5">
        <v>2</v>
      </c>
      <c r="D99" s="6">
        <v>1</v>
      </c>
      <c r="E99" s="7">
        <v>30</v>
      </c>
      <c r="F99" s="5" t="s">
        <v>11</v>
      </c>
      <c r="G99" s="7"/>
    </row>
    <row r="100" spans="1:7">
      <c r="A100" s="4">
        <v>97</v>
      </c>
      <c r="B100" s="5" t="s">
        <v>491</v>
      </c>
      <c r="C100" s="5">
        <v>4</v>
      </c>
      <c r="D100" s="6">
        <v>3</v>
      </c>
      <c r="E100" s="7">
        <v>90</v>
      </c>
      <c r="F100" s="5" t="s">
        <v>11</v>
      </c>
      <c r="G100" s="7"/>
    </row>
    <row r="101" spans="1:7">
      <c r="A101" s="4">
        <v>98</v>
      </c>
      <c r="B101" s="5" t="s">
        <v>492</v>
      </c>
      <c r="C101" s="5">
        <v>5</v>
      </c>
      <c r="D101" s="6">
        <v>4</v>
      </c>
      <c r="E101" s="7">
        <v>120</v>
      </c>
      <c r="F101" s="5" t="s">
        <v>11</v>
      </c>
      <c r="G101" s="7"/>
    </row>
    <row r="102" spans="1:7">
      <c r="A102" s="4">
        <v>99</v>
      </c>
      <c r="B102" s="5" t="s">
        <v>493</v>
      </c>
      <c r="C102" s="5">
        <v>3</v>
      </c>
      <c r="D102" s="6">
        <v>2</v>
      </c>
      <c r="E102" s="7">
        <v>60</v>
      </c>
      <c r="F102" s="5" t="s">
        <v>11</v>
      </c>
      <c r="G102" s="7"/>
    </row>
    <row r="103" spans="1:7">
      <c r="A103" s="4">
        <v>100</v>
      </c>
      <c r="B103" s="5" t="s">
        <v>494</v>
      </c>
      <c r="C103" s="5">
        <v>2</v>
      </c>
      <c r="D103" s="6">
        <v>1</v>
      </c>
      <c r="E103" s="7">
        <v>30</v>
      </c>
      <c r="F103" s="5" t="s">
        <v>11</v>
      </c>
      <c r="G103" s="7"/>
    </row>
    <row r="104" spans="1:7">
      <c r="A104" s="4">
        <v>101</v>
      </c>
      <c r="B104" s="5" t="s">
        <v>495</v>
      </c>
      <c r="C104" s="5">
        <v>2</v>
      </c>
      <c r="D104" s="6">
        <v>1</v>
      </c>
      <c r="E104" s="7">
        <v>30</v>
      </c>
      <c r="F104" s="5" t="s">
        <v>11</v>
      </c>
      <c r="G104" s="7"/>
    </row>
    <row r="105" spans="1:7">
      <c r="A105" s="4">
        <v>102</v>
      </c>
      <c r="B105" s="5" t="s">
        <v>496</v>
      </c>
      <c r="C105" s="5">
        <v>4</v>
      </c>
      <c r="D105" s="6">
        <v>3</v>
      </c>
      <c r="E105" s="7">
        <v>90</v>
      </c>
      <c r="F105" s="5" t="s">
        <v>11</v>
      </c>
      <c r="G105" s="7"/>
    </row>
    <row r="106" spans="1:7">
      <c r="A106" s="4">
        <v>103</v>
      </c>
      <c r="B106" s="5" t="s">
        <v>497</v>
      </c>
      <c r="C106" s="5">
        <v>2</v>
      </c>
      <c r="D106" s="6">
        <v>1</v>
      </c>
      <c r="E106" s="7">
        <v>30</v>
      </c>
      <c r="F106" s="5" t="s">
        <v>11</v>
      </c>
      <c r="G106" s="7"/>
    </row>
    <row r="107" spans="1:7">
      <c r="A107" s="4">
        <v>104</v>
      </c>
      <c r="B107" s="5" t="s">
        <v>498</v>
      </c>
      <c r="C107" s="5">
        <v>4</v>
      </c>
      <c r="D107" s="6">
        <v>3</v>
      </c>
      <c r="E107" s="7">
        <v>90</v>
      </c>
      <c r="F107" s="5" t="s">
        <v>11</v>
      </c>
      <c r="G107" s="7"/>
    </row>
    <row r="108" spans="1:7">
      <c r="A108" s="4">
        <v>105</v>
      </c>
      <c r="B108" s="5" t="s">
        <v>499</v>
      </c>
      <c r="C108" s="5">
        <v>2</v>
      </c>
      <c r="D108" s="6">
        <v>1</v>
      </c>
      <c r="E108" s="7">
        <v>30</v>
      </c>
      <c r="F108" s="5" t="s">
        <v>11</v>
      </c>
      <c r="G108" s="7"/>
    </row>
    <row r="109" spans="1:7">
      <c r="A109" s="4">
        <v>106</v>
      </c>
      <c r="B109" s="5" t="s">
        <v>500</v>
      </c>
      <c r="C109" s="5">
        <v>3</v>
      </c>
      <c r="D109" s="6">
        <v>2</v>
      </c>
      <c r="E109" s="7">
        <v>60</v>
      </c>
      <c r="F109" s="5" t="s">
        <v>11</v>
      </c>
      <c r="G109" s="7"/>
    </row>
    <row r="110" spans="1:7">
      <c r="A110" s="4">
        <v>107</v>
      </c>
      <c r="B110" s="5" t="s">
        <v>501</v>
      </c>
      <c r="C110" s="5">
        <v>3</v>
      </c>
      <c r="D110" s="6">
        <v>2</v>
      </c>
      <c r="E110" s="7">
        <v>60</v>
      </c>
      <c r="F110" s="5" t="s">
        <v>11</v>
      </c>
      <c r="G110" s="7"/>
    </row>
    <row r="111" spans="1:7">
      <c r="A111" s="4">
        <v>108</v>
      </c>
      <c r="B111" s="9" t="s">
        <v>502</v>
      </c>
      <c r="C111" s="9">
        <v>4</v>
      </c>
      <c r="D111" s="10">
        <v>4</v>
      </c>
      <c r="E111" s="7">
        <v>120</v>
      </c>
      <c r="F111" s="9" t="s">
        <v>11</v>
      </c>
      <c r="G111" s="7"/>
    </row>
    <row r="112" spans="1:7">
      <c r="A112" s="4">
        <v>109</v>
      </c>
      <c r="B112" s="9" t="s">
        <v>503</v>
      </c>
      <c r="C112" s="9">
        <v>1</v>
      </c>
      <c r="D112" s="10">
        <v>1</v>
      </c>
      <c r="E112" s="7">
        <v>30</v>
      </c>
      <c r="F112" s="9" t="s">
        <v>11</v>
      </c>
      <c r="G112" s="7"/>
    </row>
    <row r="113" spans="1:7">
      <c r="A113" s="4">
        <v>110</v>
      </c>
      <c r="B113" s="9" t="s">
        <v>504</v>
      </c>
      <c r="C113" s="9">
        <v>1</v>
      </c>
      <c r="D113" s="10">
        <v>1</v>
      </c>
      <c r="E113" s="7">
        <v>30</v>
      </c>
      <c r="F113" s="9" t="s">
        <v>11</v>
      </c>
      <c r="G113" s="7"/>
    </row>
    <row r="114" spans="1:7">
      <c r="A114" s="4">
        <v>111</v>
      </c>
      <c r="B114" s="5" t="s">
        <v>505</v>
      </c>
      <c r="C114" s="5">
        <v>5</v>
      </c>
      <c r="D114" s="6">
        <v>4</v>
      </c>
      <c r="E114" s="7">
        <v>120</v>
      </c>
      <c r="F114" s="5" t="s">
        <v>11</v>
      </c>
      <c r="G114" s="7"/>
    </row>
    <row r="115" spans="1:7">
      <c r="A115" s="4">
        <v>112</v>
      </c>
      <c r="B115" s="9" t="s">
        <v>506</v>
      </c>
      <c r="C115" s="9">
        <v>5</v>
      </c>
      <c r="D115" s="10">
        <v>5</v>
      </c>
      <c r="E115" s="7">
        <v>150</v>
      </c>
      <c r="F115" s="9" t="s">
        <v>11</v>
      </c>
      <c r="G115" s="7"/>
    </row>
    <row r="116" spans="1:7">
      <c r="A116" s="4">
        <v>113</v>
      </c>
      <c r="B116" s="9" t="s">
        <v>507</v>
      </c>
      <c r="C116" s="9">
        <v>5</v>
      </c>
      <c r="D116" s="10">
        <v>5</v>
      </c>
      <c r="E116" s="7">
        <v>150</v>
      </c>
      <c r="F116" s="9" t="s">
        <v>11</v>
      </c>
      <c r="G116" s="7"/>
    </row>
    <row r="117" spans="1:7">
      <c r="A117" s="4">
        <v>114</v>
      </c>
      <c r="B117" s="9" t="s">
        <v>508</v>
      </c>
      <c r="C117" s="9">
        <v>5</v>
      </c>
      <c r="D117" s="10">
        <v>5</v>
      </c>
      <c r="E117" s="7">
        <v>150</v>
      </c>
      <c r="F117" s="9" t="s">
        <v>11</v>
      </c>
      <c r="G117" s="7"/>
    </row>
    <row r="118" spans="1:7">
      <c r="A118" s="4">
        <v>115</v>
      </c>
      <c r="B118" s="9" t="s">
        <v>509</v>
      </c>
      <c r="C118" s="9">
        <v>1</v>
      </c>
      <c r="D118" s="10">
        <v>1</v>
      </c>
      <c r="E118" s="7">
        <v>30</v>
      </c>
      <c r="F118" s="9" t="s">
        <v>11</v>
      </c>
      <c r="G118" s="7"/>
    </row>
    <row r="119" spans="1:7">
      <c r="A119" s="4">
        <v>116</v>
      </c>
      <c r="B119" s="5" t="s">
        <v>510</v>
      </c>
      <c r="C119" s="5">
        <v>5</v>
      </c>
      <c r="D119" s="6">
        <v>4</v>
      </c>
      <c r="E119" s="7">
        <v>120</v>
      </c>
      <c r="F119" s="5" t="s">
        <v>11</v>
      </c>
      <c r="G119" s="7"/>
    </row>
    <row r="120" spans="1:7">
      <c r="A120" s="4">
        <v>117</v>
      </c>
      <c r="B120" s="5" t="s">
        <v>511</v>
      </c>
      <c r="C120" s="5">
        <v>4</v>
      </c>
      <c r="D120" s="6">
        <v>3</v>
      </c>
      <c r="E120" s="7">
        <v>90</v>
      </c>
      <c r="F120" s="5" t="s">
        <v>11</v>
      </c>
      <c r="G120" s="7"/>
    </row>
    <row r="121" spans="1:7">
      <c r="A121" s="4">
        <v>118</v>
      </c>
      <c r="B121" s="5" t="s">
        <v>512</v>
      </c>
      <c r="C121" s="5">
        <v>2</v>
      </c>
      <c r="D121" s="6">
        <v>1</v>
      </c>
      <c r="E121" s="7">
        <v>30</v>
      </c>
      <c r="F121" s="5" t="s">
        <v>11</v>
      </c>
      <c r="G121" s="7"/>
    </row>
    <row r="122" spans="1:7">
      <c r="A122" s="4">
        <v>119</v>
      </c>
      <c r="B122" s="5" t="s">
        <v>513</v>
      </c>
      <c r="C122" s="5">
        <v>3</v>
      </c>
      <c r="D122" s="6">
        <v>2</v>
      </c>
      <c r="E122" s="7">
        <v>60</v>
      </c>
      <c r="F122" s="5" t="s">
        <v>11</v>
      </c>
      <c r="G122" s="7"/>
    </row>
    <row r="123" spans="1:7">
      <c r="A123" s="4">
        <v>120</v>
      </c>
      <c r="B123" s="9" t="s">
        <v>514</v>
      </c>
      <c r="C123" s="9">
        <v>1</v>
      </c>
      <c r="D123" s="10">
        <v>1</v>
      </c>
      <c r="E123" s="7">
        <v>30</v>
      </c>
      <c r="F123" s="9" t="s">
        <v>11</v>
      </c>
      <c r="G123" s="7"/>
    </row>
    <row r="124" spans="1:7">
      <c r="A124" s="4">
        <v>121</v>
      </c>
      <c r="B124" s="9" t="s">
        <v>515</v>
      </c>
      <c r="C124" s="9">
        <v>5</v>
      </c>
      <c r="D124" s="10">
        <v>5</v>
      </c>
      <c r="E124" s="7">
        <v>150</v>
      </c>
      <c r="F124" s="9" t="s">
        <v>11</v>
      </c>
      <c r="G124" s="7"/>
    </row>
    <row r="125" spans="1:7">
      <c r="A125" s="4">
        <v>122</v>
      </c>
      <c r="B125" s="9" t="s">
        <v>516</v>
      </c>
      <c r="C125" s="9">
        <v>2</v>
      </c>
      <c r="D125" s="10">
        <v>2</v>
      </c>
      <c r="E125" s="7">
        <v>60</v>
      </c>
      <c r="F125" s="9" t="s">
        <v>11</v>
      </c>
      <c r="G125" s="7"/>
    </row>
    <row r="126" spans="1:7">
      <c r="A126" s="4">
        <v>123</v>
      </c>
      <c r="B126" s="9" t="s">
        <v>517</v>
      </c>
      <c r="C126" s="9">
        <v>3</v>
      </c>
      <c r="D126" s="10">
        <v>3</v>
      </c>
      <c r="E126" s="7">
        <v>90</v>
      </c>
      <c r="F126" s="9" t="s">
        <v>11</v>
      </c>
      <c r="G126" s="7"/>
    </row>
    <row r="127" spans="1:7">
      <c r="A127" s="4">
        <v>124</v>
      </c>
      <c r="B127" s="9" t="s">
        <v>518</v>
      </c>
      <c r="C127" s="9">
        <v>1</v>
      </c>
      <c r="D127" s="10">
        <v>1</v>
      </c>
      <c r="E127" s="7">
        <v>30</v>
      </c>
      <c r="F127" s="9" t="s">
        <v>11</v>
      </c>
      <c r="G127" s="7"/>
    </row>
    <row r="128" spans="1:7">
      <c r="A128" s="4">
        <v>125</v>
      </c>
      <c r="B128" s="9" t="s">
        <v>519</v>
      </c>
      <c r="C128" s="9">
        <v>1</v>
      </c>
      <c r="D128" s="10">
        <v>1</v>
      </c>
      <c r="E128" s="7">
        <v>30</v>
      </c>
      <c r="F128" s="9" t="s">
        <v>11</v>
      </c>
      <c r="G128" s="7"/>
    </row>
    <row r="129" spans="1:7">
      <c r="A129" s="4">
        <v>126</v>
      </c>
      <c r="B129" s="9" t="s">
        <v>520</v>
      </c>
      <c r="C129" s="9">
        <v>2</v>
      </c>
      <c r="D129" s="10">
        <v>2</v>
      </c>
      <c r="E129" s="7">
        <v>60</v>
      </c>
      <c r="F129" s="9" t="s">
        <v>11</v>
      </c>
      <c r="G129" s="7"/>
    </row>
    <row r="130" spans="1:7">
      <c r="A130" s="4">
        <v>127</v>
      </c>
      <c r="B130" s="9" t="s">
        <v>521</v>
      </c>
      <c r="C130" s="9">
        <v>1</v>
      </c>
      <c r="D130" s="10">
        <v>1</v>
      </c>
      <c r="E130" s="7">
        <v>30</v>
      </c>
      <c r="F130" s="9" t="s">
        <v>11</v>
      </c>
      <c r="G130" s="7"/>
    </row>
    <row r="131" spans="1:7">
      <c r="A131" s="4">
        <v>128</v>
      </c>
      <c r="B131" s="9" t="s">
        <v>522</v>
      </c>
      <c r="C131" s="9">
        <v>5</v>
      </c>
      <c r="D131" s="11">
        <v>4</v>
      </c>
      <c r="E131" s="7">
        <v>120</v>
      </c>
      <c r="F131" s="9" t="s">
        <v>11</v>
      </c>
      <c r="G131" s="7"/>
    </row>
    <row r="132" spans="1:7">
      <c r="A132" s="4">
        <v>129</v>
      </c>
      <c r="B132" s="5" t="s">
        <v>523</v>
      </c>
      <c r="C132" s="5">
        <v>2</v>
      </c>
      <c r="D132" s="6">
        <v>0</v>
      </c>
      <c r="E132" s="7">
        <v>0</v>
      </c>
      <c r="F132" s="5" t="s">
        <v>11</v>
      </c>
      <c r="G132" s="7"/>
    </row>
    <row r="133" spans="1:7">
      <c r="A133" s="4">
        <v>130</v>
      </c>
      <c r="B133" s="9" t="s">
        <v>524</v>
      </c>
      <c r="C133" s="9">
        <v>2</v>
      </c>
      <c r="D133" s="10">
        <v>2</v>
      </c>
      <c r="E133" s="7">
        <v>60</v>
      </c>
      <c r="F133" s="9" t="s">
        <v>11</v>
      </c>
      <c r="G133" s="7"/>
    </row>
    <row r="134" spans="1:7">
      <c r="A134" s="4">
        <v>131</v>
      </c>
      <c r="B134" s="9" t="s">
        <v>525</v>
      </c>
      <c r="C134" s="9">
        <v>2</v>
      </c>
      <c r="D134" s="10">
        <v>2</v>
      </c>
      <c r="E134" s="7">
        <v>60</v>
      </c>
      <c r="F134" s="9" t="s">
        <v>11</v>
      </c>
      <c r="G134" s="7"/>
    </row>
    <row r="135" spans="1:7">
      <c r="A135" s="4">
        <v>132</v>
      </c>
      <c r="B135" s="9" t="s">
        <v>526</v>
      </c>
      <c r="C135" s="9">
        <v>5</v>
      </c>
      <c r="D135" s="10">
        <v>5</v>
      </c>
      <c r="E135" s="7">
        <v>150</v>
      </c>
      <c r="F135" s="9" t="s">
        <v>11</v>
      </c>
      <c r="G135" s="7"/>
    </row>
    <row r="136" spans="1:7">
      <c r="A136" s="4">
        <v>133</v>
      </c>
      <c r="B136" s="9" t="s">
        <v>527</v>
      </c>
      <c r="C136" s="9">
        <v>2</v>
      </c>
      <c r="D136" s="10">
        <v>2</v>
      </c>
      <c r="E136" s="7">
        <v>60</v>
      </c>
      <c r="F136" s="9" t="s">
        <v>11</v>
      </c>
      <c r="G136" s="7"/>
    </row>
    <row r="137" spans="1:7">
      <c r="A137" s="4">
        <v>134</v>
      </c>
      <c r="B137" s="5" t="s">
        <v>528</v>
      </c>
      <c r="C137" s="5">
        <v>2</v>
      </c>
      <c r="D137" s="6">
        <v>1</v>
      </c>
      <c r="E137" s="7">
        <v>30</v>
      </c>
      <c r="F137" s="5" t="s">
        <v>11</v>
      </c>
      <c r="G137" s="7"/>
    </row>
    <row r="138" spans="1:7">
      <c r="A138" s="4">
        <v>135</v>
      </c>
      <c r="B138" s="9" t="s">
        <v>529</v>
      </c>
      <c r="C138" s="9">
        <v>5</v>
      </c>
      <c r="D138" s="10">
        <v>5</v>
      </c>
      <c r="E138" s="7">
        <v>150</v>
      </c>
      <c r="F138" s="9" t="s">
        <v>11</v>
      </c>
      <c r="G138" s="7"/>
    </row>
    <row r="139" spans="1:7">
      <c r="A139" s="4">
        <v>136</v>
      </c>
      <c r="B139" s="9" t="s">
        <v>530</v>
      </c>
      <c r="C139" s="9">
        <v>6</v>
      </c>
      <c r="D139" s="10">
        <v>6</v>
      </c>
      <c r="E139" s="7">
        <v>180</v>
      </c>
      <c r="F139" s="9" t="s">
        <v>11</v>
      </c>
      <c r="G139" s="7"/>
    </row>
    <row r="140" spans="1:7">
      <c r="A140" s="4">
        <v>137</v>
      </c>
      <c r="B140" s="5" t="s">
        <v>531</v>
      </c>
      <c r="C140" s="5">
        <v>3</v>
      </c>
      <c r="D140" s="6">
        <v>2</v>
      </c>
      <c r="E140" s="7">
        <v>60</v>
      </c>
      <c r="F140" s="5" t="s">
        <v>11</v>
      </c>
      <c r="G140" s="7"/>
    </row>
    <row r="141" spans="1:7">
      <c r="A141" s="4">
        <v>138</v>
      </c>
      <c r="B141" s="5" t="s">
        <v>532</v>
      </c>
      <c r="C141" s="5">
        <v>3</v>
      </c>
      <c r="D141" s="6">
        <v>2</v>
      </c>
      <c r="E141" s="7">
        <v>60</v>
      </c>
      <c r="F141" s="5" t="s">
        <v>11</v>
      </c>
      <c r="G141" s="7"/>
    </row>
    <row r="142" spans="1:7">
      <c r="A142" s="4">
        <v>139</v>
      </c>
      <c r="B142" s="5" t="s">
        <v>533</v>
      </c>
      <c r="C142" s="5">
        <v>3</v>
      </c>
      <c r="D142" s="6">
        <v>2</v>
      </c>
      <c r="E142" s="7">
        <v>60</v>
      </c>
      <c r="F142" s="5" t="s">
        <v>11</v>
      </c>
      <c r="G142" s="7"/>
    </row>
    <row r="143" spans="1:7">
      <c r="A143" s="4">
        <v>140</v>
      </c>
      <c r="B143" s="5" t="s">
        <v>534</v>
      </c>
      <c r="C143" s="5">
        <v>3</v>
      </c>
      <c r="D143" s="6">
        <v>2</v>
      </c>
      <c r="E143" s="7">
        <v>60</v>
      </c>
      <c r="F143" s="5" t="s">
        <v>11</v>
      </c>
      <c r="G143" s="7"/>
    </row>
    <row r="144" spans="1:7">
      <c r="A144" s="4">
        <v>141</v>
      </c>
      <c r="B144" s="5" t="s">
        <v>535</v>
      </c>
      <c r="C144" s="5">
        <v>4</v>
      </c>
      <c r="D144" s="6">
        <v>3</v>
      </c>
      <c r="E144" s="7">
        <v>90</v>
      </c>
      <c r="F144" s="5" t="s">
        <v>11</v>
      </c>
      <c r="G144" s="7"/>
    </row>
    <row r="145" spans="1:7">
      <c r="A145" s="4">
        <v>142</v>
      </c>
      <c r="B145" s="5" t="s">
        <v>536</v>
      </c>
      <c r="C145" s="5">
        <v>5</v>
      </c>
      <c r="D145" s="6">
        <v>4</v>
      </c>
      <c r="E145" s="7">
        <v>120</v>
      </c>
      <c r="F145" s="5" t="s">
        <v>11</v>
      </c>
      <c r="G145" s="7"/>
    </row>
    <row r="146" spans="1:7">
      <c r="A146" s="4">
        <v>143</v>
      </c>
      <c r="B146" s="5" t="s">
        <v>537</v>
      </c>
      <c r="C146" s="5">
        <v>4</v>
      </c>
      <c r="D146" s="6">
        <v>3</v>
      </c>
      <c r="E146" s="7">
        <v>90</v>
      </c>
      <c r="F146" s="5" t="s">
        <v>11</v>
      </c>
      <c r="G146" s="7"/>
    </row>
    <row r="147" spans="1:7">
      <c r="A147" s="4">
        <v>144</v>
      </c>
      <c r="B147" s="5" t="s">
        <v>538</v>
      </c>
      <c r="C147" s="5">
        <v>2</v>
      </c>
      <c r="D147" s="6">
        <v>1</v>
      </c>
      <c r="E147" s="7">
        <v>30</v>
      </c>
      <c r="F147" s="5" t="s">
        <v>11</v>
      </c>
      <c r="G147" s="7"/>
    </row>
    <row r="148" spans="1:7">
      <c r="A148" s="4">
        <v>145</v>
      </c>
      <c r="B148" s="5" t="s">
        <v>539</v>
      </c>
      <c r="C148" s="5">
        <v>2</v>
      </c>
      <c r="D148" s="6">
        <v>1</v>
      </c>
      <c r="E148" s="7">
        <v>30</v>
      </c>
      <c r="F148" s="5" t="s">
        <v>11</v>
      </c>
      <c r="G148" s="7"/>
    </row>
    <row r="149" spans="1:7">
      <c r="A149" s="4">
        <v>146</v>
      </c>
      <c r="B149" s="9" t="s">
        <v>540</v>
      </c>
      <c r="C149" s="9">
        <v>4</v>
      </c>
      <c r="D149" s="10">
        <v>4</v>
      </c>
      <c r="E149" s="7">
        <v>120</v>
      </c>
      <c r="F149" s="9" t="s">
        <v>11</v>
      </c>
      <c r="G149" s="7"/>
    </row>
    <row r="150" spans="1:7">
      <c r="A150" s="4">
        <v>147</v>
      </c>
      <c r="B150" s="5" t="s">
        <v>541</v>
      </c>
      <c r="C150" s="5">
        <v>6</v>
      </c>
      <c r="D150" s="6">
        <v>5</v>
      </c>
      <c r="E150" s="7">
        <v>150</v>
      </c>
      <c r="F150" s="5" t="s">
        <v>11</v>
      </c>
      <c r="G150" s="7"/>
    </row>
    <row r="151" spans="1:7">
      <c r="A151" s="4">
        <v>148</v>
      </c>
      <c r="B151" s="5" t="s">
        <v>542</v>
      </c>
      <c r="C151" s="5">
        <v>3</v>
      </c>
      <c r="D151" s="6">
        <v>2</v>
      </c>
      <c r="E151" s="7">
        <v>60</v>
      </c>
      <c r="F151" s="5" t="s">
        <v>11</v>
      </c>
      <c r="G151" s="7"/>
    </row>
    <row r="152" spans="1:7">
      <c r="A152" s="4">
        <v>149</v>
      </c>
      <c r="B152" s="5" t="s">
        <v>543</v>
      </c>
      <c r="C152" s="5">
        <v>4</v>
      </c>
      <c r="D152" s="6">
        <v>3</v>
      </c>
      <c r="E152" s="7">
        <v>90</v>
      </c>
      <c r="F152" s="5" t="s">
        <v>11</v>
      </c>
      <c r="G152" s="7"/>
    </row>
    <row r="153" spans="1:7">
      <c r="A153" s="4">
        <v>150</v>
      </c>
      <c r="B153" s="5" t="s">
        <v>544</v>
      </c>
      <c r="C153" s="5">
        <v>4</v>
      </c>
      <c r="D153" s="6">
        <v>2</v>
      </c>
      <c r="E153" s="7">
        <v>60</v>
      </c>
      <c r="F153" s="5" t="s">
        <v>11</v>
      </c>
      <c r="G153" s="7"/>
    </row>
    <row r="154" spans="1:7">
      <c r="A154" s="4">
        <v>151</v>
      </c>
      <c r="B154" s="5" t="s">
        <v>545</v>
      </c>
      <c r="C154" s="5">
        <v>3</v>
      </c>
      <c r="D154" s="6">
        <v>2</v>
      </c>
      <c r="E154" s="7">
        <v>60</v>
      </c>
      <c r="F154" s="5" t="s">
        <v>11</v>
      </c>
      <c r="G154" s="7"/>
    </row>
    <row r="155" spans="1:7">
      <c r="A155" s="4">
        <v>152</v>
      </c>
      <c r="B155" s="5" t="s">
        <v>546</v>
      </c>
      <c r="C155" s="5">
        <v>3</v>
      </c>
      <c r="D155" s="6">
        <v>1</v>
      </c>
      <c r="E155" s="7">
        <v>30</v>
      </c>
      <c r="F155" s="5" t="s">
        <v>11</v>
      </c>
      <c r="G155" s="7"/>
    </row>
    <row r="156" spans="1:7">
      <c r="A156" s="4">
        <v>153</v>
      </c>
      <c r="B156" s="5" t="s">
        <v>547</v>
      </c>
      <c r="C156" s="5">
        <v>4</v>
      </c>
      <c r="D156" s="6">
        <v>3</v>
      </c>
      <c r="E156" s="7">
        <v>90</v>
      </c>
      <c r="F156" s="5" t="s">
        <v>11</v>
      </c>
      <c r="G156" s="7"/>
    </row>
    <row r="157" spans="1:7">
      <c r="A157" s="4">
        <v>154</v>
      </c>
      <c r="B157" s="5" t="s">
        <v>548</v>
      </c>
      <c r="C157" s="5">
        <v>3</v>
      </c>
      <c r="D157" s="6">
        <v>2</v>
      </c>
      <c r="E157" s="7">
        <v>60</v>
      </c>
      <c r="F157" s="5" t="s">
        <v>11</v>
      </c>
      <c r="G157" s="7"/>
    </row>
    <row r="158" spans="1:7">
      <c r="A158" s="4">
        <v>155</v>
      </c>
      <c r="B158" s="5" t="s">
        <v>549</v>
      </c>
      <c r="C158" s="5">
        <v>4</v>
      </c>
      <c r="D158" s="6">
        <v>3</v>
      </c>
      <c r="E158" s="7">
        <v>90</v>
      </c>
      <c r="F158" s="5" t="s">
        <v>11</v>
      </c>
      <c r="G158" s="7"/>
    </row>
    <row r="159" spans="1:7">
      <c r="A159" s="4">
        <v>156</v>
      </c>
      <c r="B159" s="5" t="s">
        <v>550</v>
      </c>
      <c r="C159" s="5">
        <v>3</v>
      </c>
      <c r="D159" s="6">
        <v>2</v>
      </c>
      <c r="E159" s="7">
        <v>60</v>
      </c>
      <c r="F159" s="5" t="s">
        <v>11</v>
      </c>
      <c r="G159" s="7"/>
    </row>
    <row r="160" spans="1:7">
      <c r="A160" s="4">
        <v>157</v>
      </c>
      <c r="B160" s="5" t="s">
        <v>551</v>
      </c>
      <c r="C160" s="5">
        <v>2</v>
      </c>
      <c r="D160" s="6">
        <v>1</v>
      </c>
      <c r="E160" s="7">
        <v>30</v>
      </c>
      <c r="F160" s="5" t="s">
        <v>11</v>
      </c>
      <c r="G160" s="7"/>
    </row>
    <row r="161" spans="1:7">
      <c r="A161" s="4">
        <v>158</v>
      </c>
      <c r="B161" s="9" t="s">
        <v>552</v>
      </c>
      <c r="C161" s="9">
        <v>2</v>
      </c>
      <c r="D161" s="10">
        <v>2</v>
      </c>
      <c r="E161" s="7">
        <v>60</v>
      </c>
      <c r="F161" s="9" t="s">
        <v>11</v>
      </c>
      <c r="G161" s="7"/>
    </row>
    <row r="162" spans="1:7">
      <c r="A162" s="4">
        <v>159</v>
      </c>
      <c r="B162" s="9" t="s">
        <v>553</v>
      </c>
      <c r="C162" s="9">
        <v>5</v>
      </c>
      <c r="D162" s="10">
        <v>5</v>
      </c>
      <c r="E162" s="7">
        <v>150</v>
      </c>
      <c r="F162" s="9" t="s">
        <v>11</v>
      </c>
      <c r="G162" s="7"/>
    </row>
    <row r="163" spans="1:7">
      <c r="A163" s="4">
        <v>160</v>
      </c>
      <c r="B163" s="9" t="s">
        <v>554</v>
      </c>
      <c r="C163" s="9">
        <v>5</v>
      </c>
      <c r="D163" s="10">
        <v>5</v>
      </c>
      <c r="E163" s="7">
        <v>150</v>
      </c>
      <c r="F163" s="9" t="s">
        <v>11</v>
      </c>
      <c r="G163" s="7"/>
    </row>
    <row r="164" spans="1:7">
      <c r="A164" s="4">
        <v>161</v>
      </c>
      <c r="B164" s="9" t="s">
        <v>555</v>
      </c>
      <c r="C164" s="9">
        <v>2</v>
      </c>
      <c r="D164" s="10">
        <v>2</v>
      </c>
      <c r="E164" s="7">
        <v>60</v>
      </c>
      <c r="F164" s="9" t="s">
        <v>11</v>
      </c>
      <c r="G164" s="7"/>
    </row>
    <row r="165" spans="1:7">
      <c r="A165" s="4">
        <v>162</v>
      </c>
      <c r="B165" s="5" t="s">
        <v>556</v>
      </c>
      <c r="C165" s="5">
        <v>3</v>
      </c>
      <c r="D165" s="6">
        <v>2</v>
      </c>
      <c r="E165" s="7">
        <v>60</v>
      </c>
      <c r="F165" s="5" t="s">
        <v>11</v>
      </c>
      <c r="G165" s="7"/>
    </row>
    <row r="166" spans="1:7">
      <c r="A166" s="4">
        <v>163</v>
      </c>
      <c r="B166" s="5" t="s">
        <v>557</v>
      </c>
      <c r="C166" s="5">
        <v>6</v>
      </c>
      <c r="D166" s="8">
        <v>4</v>
      </c>
      <c r="E166" s="7">
        <v>120</v>
      </c>
      <c r="F166" s="5" t="s">
        <v>11</v>
      </c>
      <c r="G166" s="7"/>
    </row>
    <row r="167" spans="1:7">
      <c r="A167" s="4">
        <v>164</v>
      </c>
      <c r="B167" s="5" t="s">
        <v>558</v>
      </c>
      <c r="C167" s="5">
        <v>3</v>
      </c>
      <c r="D167" s="6">
        <v>2</v>
      </c>
      <c r="E167" s="7">
        <v>60</v>
      </c>
      <c r="F167" s="5" t="s">
        <v>11</v>
      </c>
      <c r="G167" s="7"/>
    </row>
    <row r="168" spans="1:7">
      <c r="A168" s="4">
        <v>165</v>
      </c>
      <c r="B168" s="9" t="s">
        <v>559</v>
      </c>
      <c r="C168" s="9">
        <v>1</v>
      </c>
      <c r="D168" s="10">
        <v>1</v>
      </c>
      <c r="E168" s="7">
        <v>30</v>
      </c>
      <c r="F168" s="9" t="s">
        <v>11</v>
      </c>
      <c r="G168" s="7"/>
    </row>
    <row r="169" spans="1:7">
      <c r="A169" s="4">
        <v>166</v>
      </c>
      <c r="B169" s="9" t="s">
        <v>560</v>
      </c>
      <c r="C169" s="9">
        <v>1</v>
      </c>
      <c r="D169" s="10">
        <v>1</v>
      </c>
      <c r="E169" s="7">
        <v>30</v>
      </c>
      <c r="F169" s="9" t="s">
        <v>11</v>
      </c>
      <c r="G169" s="7"/>
    </row>
    <row r="170" spans="1:7">
      <c r="A170" s="4">
        <v>167</v>
      </c>
      <c r="B170" s="9" t="s">
        <v>561</v>
      </c>
      <c r="C170" s="9">
        <v>5</v>
      </c>
      <c r="D170" s="11">
        <v>4</v>
      </c>
      <c r="E170" s="7">
        <v>120</v>
      </c>
      <c r="F170" s="9" t="s">
        <v>11</v>
      </c>
      <c r="G170" s="7"/>
    </row>
    <row r="171" spans="1:7">
      <c r="A171" s="4">
        <v>168</v>
      </c>
      <c r="B171" s="9" t="s">
        <v>562</v>
      </c>
      <c r="C171" s="9">
        <v>3</v>
      </c>
      <c r="D171" s="10">
        <v>3</v>
      </c>
      <c r="E171" s="7">
        <v>90</v>
      </c>
      <c r="F171" s="9" t="s">
        <v>11</v>
      </c>
      <c r="G171" s="7"/>
    </row>
    <row r="172" spans="1:7">
      <c r="A172" s="4">
        <v>169</v>
      </c>
      <c r="B172" s="9" t="s">
        <v>563</v>
      </c>
      <c r="C172" s="9">
        <v>4</v>
      </c>
      <c r="D172" s="10">
        <v>4</v>
      </c>
      <c r="E172" s="7">
        <v>120</v>
      </c>
      <c r="F172" s="9" t="s">
        <v>11</v>
      </c>
      <c r="G172" s="7"/>
    </row>
    <row r="173" spans="1:7">
      <c r="A173" s="4">
        <v>170</v>
      </c>
      <c r="B173" s="5" t="s">
        <v>564</v>
      </c>
      <c r="C173" s="5">
        <v>3</v>
      </c>
      <c r="D173" s="6">
        <v>2</v>
      </c>
      <c r="E173" s="7">
        <v>60</v>
      </c>
      <c r="F173" s="5" t="s">
        <v>11</v>
      </c>
      <c r="G173" s="7"/>
    </row>
    <row r="174" spans="1:7">
      <c r="A174" s="4">
        <v>171</v>
      </c>
      <c r="B174" s="5" t="s">
        <v>565</v>
      </c>
      <c r="C174" s="5">
        <v>3</v>
      </c>
      <c r="D174" s="6">
        <v>2</v>
      </c>
      <c r="E174" s="7">
        <v>60</v>
      </c>
      <c r="F174" s="5" t="s">
        <v>11</v>
      </c>
      <c r="G174" s="7"/>
    </row>
    <row r="175" spans="1:7">
      <c r="A175" s="4">
        <v>172</v>
      </c>
      <c r="B175" s="5" t="s">
        <v>566</v>
      </c>
      <c r="C175" s="5">
        <v>5</v>
      </c>
      <c r="D175" s="6">
        <v>4</v>
      </c>
      <c r="E175" s="7">
        <v>120</v>
      </c>
      <c r="F175" s="5" t="s">
        <v>11</v>
      </c>
      <c r="G175" s="7"/>
    </row>
    <row r="176" spans="1:7">
      <c r="A176" s="4">
        <v>173</v>
      </c>
      <c r="B176" s="5" t="s">
        <v>567</v>
      </c>
      <c r="C176" s="5">
        <v>3</v>
      </c>
      <c r="D176" s="6">
        <v>2</v>
      </c>
      <c r="E176" s="7">
        <v>60</v>
      </c>
      <c r="F176" s="5" t="s">
        <v>11</v>
      </c>
      <c r="G176" s="7"/>
    </row>
    <row r="177" spans="1:7">
      <c r="A177" s="4">
        <v>174</v>
      </c>
      <c r="B177" s="5" t="s">
        <v>568</v>
      </c>
      <c r="C177" s="5">
        <v>4</v>
      </c>
      <c r="D177" s="6">
        <v>3</v>
      </c>
      <c r="E177" s="7">
        <v>90</v>
      </c>
      <c r="F177" s="5" t="s">
        <v>11</v>
      </c>
      <c r="G177" s="7"/>
    </row>
    <row r="178" spans="1:7">
      <c r="A178" s="4">
        <v>175</v>
      </c>
      <c r="B178" s="5" t="s">
        <v>569</v>
      </c>
      <c r="C178" s="5">
        <v>4</v>
      </c>
      <c r="D178" s="6">
        <v>3</v>
      </c>
      <c r="E178" s="7">
        <v>90</v>
      </c>
      <c r="F178" s="5" t="s">
        <v>11</v>
      </c>
      <c r="G178" s="7"/>
    </row>
    <row r="179" spans="1:7">
      <c r="A179" s="4">
        <v>176</v>
      </c>
      <c r="B179" s="5" t="s">
        <v>570</v>
      </c>
      <c r="C179" s="5">
        <v>4</v>
      </c>
      <c r="D179" s="6">
        <v>3</v>
      </c>
      <c r="E179" s="7">
        <v>90</v>
      </c>
      <c r="F179" s="5" t="s">
        <v>11</v>
      </c>
      <c r="G179" s="7"/>
    </row>
    <row r="180" spans="1:7">
      <c r="A180" s="4">
        <v>177</v>
      </c>
      <c r="B180" s="5" t="s">
        <v>571</v>
      </c>
      <c r="C180" s="5">
        <v>6</v>
      </c>
      <c r="D180" s="6">
        <v>5</v>
      </c>
      <c r="E180" s="7">
        <v>150</v>
      </c>
      <c r="F180" s="5" t="s">
        <v>11</v>
      </c>
      <c r="G180" s="7"/>
    </row>
    <row r="181" spans="1:7">
      <c r="D181" s="1">
        <f>SUM(D4:D180)</f>
        <v>479</v>
      </c>
      <c r="E181" s="1">
        <f>SUM(E4:E180)</f>
        <v>14370</v>
      </c>
    </row>
  </sheetData>
  <mergeCells count="3">
    <mergeCell ref="A1:G1"/>
    <mergeCell ref="A2:B2"/>
    <mergeCell ref="F2:G2"/>
  </mergeCells>
  <phoneticPr fontId="5" type="noConversion"/>
  <pageMargins left="0.51180555555555596" right="0.51180555555555596" top="0.43263888888888902" bottom="0.23611111111111099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25"/>
  <sheetViews>
    <sheetView workbookViewId="0">
      <selection activeCell="G3" sqref="G1:G1048576"/>
    </sheetView>
  </sheetViews>
  <sheetFormatPr defaultColWidth="9" defaultRowHeight="13.5"/>
  <cols>
    <col min="1" max="1" width="3.875" style="1" customWidth="1"/>
    <col min="2" max="6" width="7.125" style="1" customWidth="1"/>
    <col min="7" max="7" width="9" style="1" customWidth="1"/>
    <col min="8" max="16384" width="9" style="1"/>
  </cols>
  <sheetData>
    <row r="1" spans="1:7" ht="18.75">
      <c r="A1" s="44" t="s">
        <v>21</v>
      </c>
      <c r="B1" s="44"/>
      <c r="C1" s="44"/>
      <c r="D1" s="44"/>
      <c r="E1" s="44"/>
      <c r="F1" s="44"/>
      <c r="G1" s="44"/>
    </row>
    <row r="2" spans="1:7">
      <c r="A2" s="45"/>
      <c r="B2" s="45"/>
      <c r="C2" s="2"/>
      <c r="D2" s="2"/>
      <c r="E2" s="2"/>
      <c r="F2" s="45" t="s">
        <v>22</v>
      </c>
      <c r="G2" s="45"/>
    </row>
    <row r="3" spans="1:7" ht="22.5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6</v>
      </c>
    </row>
    <row r="4" spans="1:7">
      <c r="A4" s="4">
        <v>1</v>
      </c>
      <c r="B4" s="5" t="s">
        <v>1038</v>
      </c>
      <c r="C4" s="5">
        <v>3</v>
      </c>
      <c r="D4" s="6">
        <v>2</v>
      </c>
      <c r="E4" s="7">
        <v>60</v>
      </c>
      <c r="F4" s="5" t="s">
        <v>13</v>
      </c>
      <c r="G4" s="7"/>
    </row>
    <row r="5" spans="1:7">
      <c r="A5" s="4">
        <v>2</v>
      </c>
      <c r="B5" s="9" t="s">
        <v>1039</v>
      </c>
      <c r="C5" s="9">
        <v>6</v>
      </c>
      <c r="D5" s="10">
        <v>6</v>
      </c>
      <c r="E5" s="7">
        <v>180</v>
      </c>
      <c r="F5" s="9" t="s">
        <v>13</v>
      </c>
      <c r="G5" s="7"/>
    </row>
    <row r="6" spans="1:7">
      <c r="A6" s="4">
        <v>3</v>
      </c>
      <c r="B6" s="9" t="s">
        <v>1040</v>
      </c>
      <c r="C6" s="9">
        <v>3</v>
      </c>
      <c r="D6" s="10">
        <v>3</v>
      </c>
      <c r="E6" s="7">
        <v>90</v>
      </c>
      <c r="F6" s="9" t="s">
        <v>13</v>
      </c>
      <c r="G6" s="7"/>
    </row>
    <row r="7" spans="1:7">
      <c r="A7" s="4">
        <v>4</v>
      </c>
      <c r="B7" s="9" t="s">
        <v>1041</v>
      </c>
      <c r="C7" s="9">
        <v>3</v>
      </c>
      <c r="D7" s="10">
        <v>3</v>
      </c>
      <c r="E7" s="7">
        <v>90</v>
      </c>
      <c r="F7" s="9" t="s">
        <v>13</v>
      </c>
      <c r="G7" s="7"/>
    </row>
    <row r="8" spans="1:7">
      <c r="A8" s="4">
        <v>5</v>
      </c>
      <c r="B8" s="9" t="s">
        <v>1042</v>
      </c>
      <c r="C8" s="9">
        <v>3</v>
      </c>
      <c r="D8" s="10">
        <v>3</v>
      </c>
      <c r="E8" s="7">
        <v>90</v>
      </c>
      <c r="F8" s="9" t="s">
        <v>13</v>
      </c>
      <c r="G8" s="7"/>
    </row>
    <row r="9" spans="1:7">
      <c r="A9" s="4">
        <v>6</v>
      </c>
      <c r="B9" s="9" t="s">
        <v>1043</v>
      </c>
      <c r="C9" s="9">
        <v>3</v>
      </c>
      <c r="D9" s="10">
        <v>3</v>
      </c>
      <c r="E9" s="7">
        <v>90</v>
      </c>
      <c r="F9" s="9" t="s">
        <v>13</v>
      </c>
      <c r="G9" s="7"/>
    </row>
    <row r="10" spans="1:7">
      <c r="A10" s="4">
        <v>7</v>
      </c>
      <c r="B10" s="5" t="s">
        <v>1044</v>
      </c>
      <c r="C10" s="5">
        <v>4</v>
      </c>
      <c r="D10" s="6">
        <v>3</v>
      </c>
      <c r="E10" s="7">
        <v>90</v>
      </c>
      <c r="F10" s="5" t="s">
        <v>13</v>
      </c>
      <c r="G10" s="7"/>
    </row>
    <row r="11" spans="1:7">
      <c r="A11" s="4">
        <v>8</v>
      </c>
      <c r="B11" s="5" t="s">
        <v>1045</v>
      </c>
      <c r="C11" s="5">
        <v>2</v>
      </c>
      <c r="D11" s="6">
        <v>1</v>
      </c>
      <c r="E11" s="7">
        <v>30</v>
      </c>
      <c r="F11" s="5" t="s">
        <v>13</v>
      </c>
      <c r="G11" s="7"/>
    </row>
    <row r="12" spans="1:7">
      <c r="A12" s="4">
        <v>9</v>
      </c>
      <c r="B12" s="9" t="s">
        <v>1046</v>
      </c>
      <c r="C12" s="9">
        <v>7</v>
      </c>
      <c r="D12" s="10">
        <v>7</v>
      </c>
      <c r="E12" s="7">
        <v>210</v>
      </c>
      <c r="F12" s="9" t="s">
        <v>13</v>
      </c>
      <c r="G12" s="7"/>
    </row>
    <row r="13" spans="1:7">
      <c r="A13" s="4">
        <v>10</v>
      </c>
      <c r="B13" s="9" t="s">
        <v>1047</v>
      </c>
      <c r="C13" s="9">
        <v>4</v>
      </c>
      <c r="D13" s="10">
        <v>4</v>
      </c>
      <c r="E13" s="7">
        <v>120</v>
      </c>
      <c r="F13" s="9" t="s">
        <v>13</v>
      </c>
      <c r="G13" s="7"/>
    </row>
    <row r="14" spans="1:7">
      <c r="A14" s="4">
        <v>11</v>
      </c>
      <c r="B14" s="5" t="s">
        <v>1048</v>
      </c>
      <c r="C14" s="5">
        <v>3</v>
      </c>
      <c r="D14" s="6">
        <v>2</v>
      </c>
      <c r="E14" s="7">
        <v>60</v>
      </c>
      <c r="F14" s="5" t="s">
        <v>13</v>
      </c>
      <c r="G14" s="7"/>
    </row>
    <row r="15" spans="1:7">
      <c r="A15" s="4">
        <v>12</v>
      </c>
      <c r="B15" s="5" t="s">
        <v>1049</v>
      </c>
      <c r="C15" s="5">
        <v>2</v>
      </c>
      <c r="D15" s="6">
        <v>1</v>
      </c>
      <c r="E15" s="7">
        <v>30</v>
      </c>
      <c r="F15" s="5" t="s">
        <v>13</v>
      </c>
      <c r="G15" s="7"/>
    </row>
    <row r="16" spans="1:7">
      <c r="A16" s="4">
        <v>13</v>
      </c>
      <c r="B16" s="5" t="s">
        <v>1050</v>
      </c>
      <c r="C16" s="5">
        <v>7</v>
      </c>
      <c r="D16" s="6">
        <v>5</v>
      </c>
      <c r="E16" s="7">
        <v>150</v>
      </c>
      <c r="F16" s="5" t="s">
        <v>13</v>
      </c>
      <c r="G16" s="7"/>
    </row>
    <row r="17" spans="1:7">
      <c r="A17" s="4">
        <v>14</v>
      </c>
      <c r="B17" s="5" t="s">
        <v>1051</v>
      </c>
      <c r="C17" s="5">
        <v>2</v>
      </c>
      <c r="D17" s="6">
        <v>1</v>
      </c>
      <c r="E17" s="7">
        <v>30</v>
      </c>
      <c r="F17" s="5" t="s">
        <v>13</v>
      </c>
      <c r="G17" s="7"/>
    </row>
    <row r="18" spans="1:7">
      <c r="A18" s="4">
        <v>15</v>
      </c>
      <c r="B18" s="5" t="s">
        <v>1052</v>
      </c>
      <c r="C18" s="5">
        <v>4</v>
      </c>
      <c r="D18" s="6">
        <v>3</v>
      </c>
      <c r="E18" s="7">
        <v>90</v>
      </c>
      <c r="F18" s="5" t="s">
        <v>13</v>
      </c>
      <c r="G18" s="7"/>
    </row>
    <row r="19" spans="1:7">
      <c r="A19" s="4">
        <v>16</v>
      </c>
      <c r="B19" s="5" t="s">
        <v>1053</v>
      </c>
      <c r="C19" s="5">
        <v>6</v>
      </c>
      <c r="D19" s="6">
        <v>5</v>
      </c>
      <c r="E19" s="7">
        <v>150</v>
      </c>
      <c r="F19" s="5" t="s">
        <v>13</v>
      </c>
      <c r="G19" s="7"/>
    </row>
    <row r="20" spans="1:7">
      <c r="A20" s="4">
        <v>17</v>
      </c>
      <c r="B20" s="5" t="s">
        <v>1054</v>
      </c>
      <c r="C20" s="5">
        <v>2</v>
      </c>
      <c r="D20" s="6">
        <v>1</v>
      </c>
      <c r="E20" s="7">
        <v>30</v>
      </c>
      <c r="F20" s="5" t="s">
        <v>13</v>
      </c>
      <c r="G20" s="7"/>
    </row>
    <row r="21" spans="1:7">
      <c r="A21" s="4">
        <v>18</v>
      </c>
      <c r="B21" s="5" t="s">
        <v>1055</v>
      </c>
      <c r="C21" s="5">
        <v>4</v>
      </c>
      <c r="D21" s="6">
        <v>3</v>
      </c>
      <c r="E21" s="7">
        <v>90</v>
      </c>
      <c r="F21" s="5" t="s">
        <v>13</v>
      </c>
      <c r="G21" s="7"/>
    </row>
    <row r="22" spans="1:7">
      <c r="A22" s="4">
        <v>19</v>
      </c>
      <c r="B22" s="5" t="s">
        <v>1056</v>
      </c>
      <c r="C22" s="5">
        <v>6</v>
      </c>
      <c r="D22" s="6">
        <v>5</v>
      </c>
      <c r="E22" s="7">
        <v>150</v>
      </c>
      <c r="F22" s="5" t="s">
        <v>13</v>
      </c>
      <c r="G22" s="7"/>
    </row>
    <row r="23" spans="1:7">
      <c r="A23" s="4">
        <v>20</v>
      </c>
      <c r="B23" s="5" t="s">
        <v>1057</v>
      </c>
      <c r="C23" s="5">
        <v>4</v>
      </c>
      <c r="D23" s="6">
        <v>3</v>
      </c>
      <c r="E23" s="7">
        <v>90</v>
      </c>
      <c r="F23" s="5" t="s">
        <v>13</v>
      </c>
      <c r="G23" s="7"/>
    </row>
    <row r="24" spans="1:7">
      <c r="A24" s="4">
        <v>21</v>
      </c>
      <c r="B24" s="5" t="s">
        <v>1058</v>
      </c>
      <c r="C24" s="5">
        <v>3</v>
      </c>
      <c r="D24" s="6">
        <v>2</v>
      </c>
      <c r="E24" s="7">
        <v>60</v>
      </c>
      <c r="F24" s="5" t="s">
        <v>13</v>
      </c>
      <c r="G24" s="7"/>
    </row>
    <row r="25" spans="1:7">
      <c r="A25" s="4">
        <v>22</v>
      </c>
      <c r="B25" s="9" t="s">
        <v>1059</v>
      </c>
      <c r="C25" s="9">
        <v>6</v>
      </c>
      <c r="D25" s="10">
        <v>6</v>
      </c>
      <c r="E25" s="7">
        <v>180</v>
      </c>
      <c r="F25" s="9" t="s">
        <v>13</v>
      </c>
      <c r="G25" s="7"/>
    </row>
    <row r="26" spans="1:7">
      <c r="A26" s="4">
        <v>23</v>
      </c>
      <c r="B26" s="9" t="s">
        <v>1060</v>
      </c>
      <c r="C26" s="9">
        <v>3</v>
      </c>
      <c r="D26" s="10">
        <v>3</v>
      </c>
      <c r="E26" s="7">
        <v>90</v>
      </c>
      <c r="F26" s="9" t="s">
        <v>13</v>
      </c>
      <c r="G26" s="7"/>
    </row>
    <row r="27" spans="1:7">
      <c r="A27" s="4">
        <v>24</v>
      </c>
      <c r="B27" s="9" t="s">
        <v>1061</v>
      </c>
      <c r="C27" s="9">
        <v>3</v>
      </c>
      <c r="D27" s="11">
        <v>3</v>
      </c>
      <c r="E27" s="7">
        <v>90</v>
      </c>
      <c r="F27" s="9" t="s">
        <v>13</v>
      </c>
      <c r="G27" s="7"/>
    </row>
    <row r="28" spans="1:7">
      <c r="A28" s="4">
        <v>25</v>
      </c>
      <c r="B28" s="9" t="s">
        <v>1062</v>
      </c>
      <c r="C28" s="9">
        <v>6</v>
      </c>
      <c r="D28" s="10">
        <v>6</v>
      </c>
      <c r="E28" s="7">
        <v>180</v>
      </c>
      <c r="F28" s="9" t="s">
        <v>13</v>
      </c>
      <c r="G28" s="7"/>
    </row>
    <row r="29" spans="1:7">
      <c r="A29" s="4">
        <v>26</v>
      </c>
      <c r="B29" s="5" t="s">
        <v>1063</v>
      </c>
      <c r="C29" s="5">
        <v>2</v>
      </c>
      <c r="D29" s="6">
        <v>0</v>
      </c>
      <c r="E29" s="7">
        <v>0</v>
      </c>
      <c r="F29" s="5" t="s">
        <v>13</v>
      </c>
      <c r="G29" s="7"/>
    </row>
    <row r="30" spans="1:7">
      <c r="A30" s="4">
        <v>27</v>
      </c>
      <c r="B30" s="9" t="s">
        <v>1064</v>
      </c>
      <c r="C30" s="9">
        <v>2</v>
      </c>
      <c r="D30" s="10">
        <v>2</v>
      </c>
      <c r="E30" s="7">
        <v>60</v>
      </c>
      <c r="F30" s="9" t="s">
        <v>13</v>
      </c>
      <c r="G30" s="7"/>
    </row>
    <row r="31" spans="1:7">
      <c r="A31" s="4">
        <v>28</v>
      </c>
      <c r="B31" s="9" t="s">
        <v>1065</v>
      </c>
      <c r="C31" s="9">
        <v>6</v>
      </c>
      <c r="D31" s="10">
        <v>6</v>
      </c>
      <c r="E31" s="7">
        <v>180</v>
      </c>
      <c r="F31" s="9" t="s">
        <v>13</v>
      </c>
      <c r="G31" s="7"/>
    </row>
    <row r="32" spans="1:7">
      <c r="A32" s="4">
        <v>29</v>
      </c>
      <c r="B32" s="5" t="s">
        <v>1066</v>
      </c>
      <c r="C32" s="5">
        <v>4</v>
      </c>
      <c r="D32" s="6">
        <v>3</v>
      </c>
      <c r="E32" s="7">
        <v>90</v>
      </c>
      <c r="F32" s="5" t="s">
        <v>13</v>
      </c>
      <c r="G32" s="7"/>
    </row>
    <row r="33" spans="1:7">
      <c r="A33" s="4">
        <v>30</v>
      </c>
      <c r="B33" s="5" t="s">
        <v>1067</v>
      </c>
      <c r="C33" s="5">
        <v>5</v>
      </c>
      <c r="D33" s="6">
        <v>4</v>
      </c>
      <c r="E33" s="7">
        <v>120</v>
      </c>
      <c r="F33" s="5" t="s">
        <v>13</v>
      </c>
      <c r="G33" s="7"/>
    </row>
    <row r="34" spans="1:7">
      <c r="A34" s="4">
        <v>31</v>
      </c>
      <c r="B34" s="9" t="s">
        <v>1068</v>
      </c>
      <c r="C34" s="9">
        <v>2</v>
      </c>
      <c r="D34" s="10">
        <v>2</v>
      </c>
      <c r="E34" s="7">
        <v>60</v>
      </c>
      <c r="F34" s="9" t="s">
        <v>13</v>
      </c>
      <c r="G34" s="7"/>
    </row>
    <row r="35" spans="1:7">
      <c r="A35" s="4">
        <v>32</v>
      </c>
      <c r="B35" s="9" t="s">
        <v>1069</v>
      </c>
      <c r="C35" s="9">
        <v>6</v>
      </c>
      <c r="D35" s="10">
        <v>6</v>
      </c>
      <c r="E35" s="7">
        <v>180</v>
      </c>
      <c r="F35" s="9" t="s">
        <v>13</v>
      </c>
      <c r="G35" s="7"/>
    </row>
    <row r="36" spans="1:7">
      <c r="A36" s="4">
        <v>33</v>
      </c>
      <c r="B36" s="5" t="s">
        <v>1070</v>
      </c>
      <c r="C36" s="5">
        <v>4</v>
      </c>
      <c r="D36" s="6">
        <v>3</v>
      </c>
      <c r="E36" s="7">
        <v>90</v>
      </c>
      <c r="F36" s="5" t="s">
        <v>13</v>
      </c>
      <c r="G36" s="7"/>
    </row>
    <row r="37" spans="1:7">
      <c r="A37" s="4">
        <v>34</v>
      </c>
      <c r="B37" s="5" t="s">
        <v>1071</v>
      </c>
      <c r="C37" s="5">
        <v>4</v>
      </c>
      <c r="D37" s="6">
        <v>3</v>
      </c>
      <c r="E37" s="7">
        <v>90</v>
      </c>
      <c r="F37" s="5" t="s">
        <v>13</v>
      </c>
      <c r="G37" s="7"/>
    </row>
    <row r="38" spans="1:7">
      <c r="A38" s="4">
        <v>35</v>
      </c>
      <c r="B38" s="5" t="s">
        <v>1072</v>
      </c>
      <c r="C38" s="5">
        <v>5</v>
      </c>
      <c r="D38" s="6">
        <v>4</v>
      </c>
      <c r="E38" s="7">
        <v>120</v>
      </c>
      <c r="F38" s="5" t="s">
        <v>13</v>
      </c>
      <c r="G38" s="7"/>
    </row>
    <row r="39" spans="1:7">
      <c r="A39" s="4">
        <v>36</v>
      </c>
      <c r="B39" s="5" t="s">
        <v>1073</v>
      </c>
      <c r="C39" s="5">
        <v>6</v>
      </c>
      <c r="D39" s="6">
        <v>5</v>
      </c>
      <c r="E39" s="7">
        <v>150</v>
      </c>
      <c r="F39" s="5" t="s">
        <v>13</v>
      </c>
      <c r="G39" s="7"/>
    </row>
    <row r="40" spans="1:7">
      <c r="A40" s="4">
        <v>37</v>
      </c>
      <c r="B40" s="9" t="s">
        <v>1074</v>
      </c>
      <c r="C40" s="9">
        <v>3</v>
      </c>
      <c r="D40" s="10">
        <v>3</v>
      </c>
      <c r="E40" s="7">
        <v>90</v>
      </c>
      <c r="F40" s="9" t="s">
        <v>13</v>
      </c>
      <c r="G40" s="7"/>
    </row>
    <row r="41" spans="1:7">
      <c r="A41" s="4">
        <v>38</v>
      </c>
      <c r="B41" s="9" t="s">
        <v>1075</v>
      </c>
      <c r="C41" s="9">
        <v>2</v>
      </c>
      <c r="D41" s="10">
        <v>2</v>
      </c>
      <c r="E41" s="7">
        <v>60</v>
      </c>
      <c r="F41" s="9" t="s">
        <v>13</v>
      </c>
      <c r="G41" s="7"/>
    </row>
    <row r="42" spans="1:7">
      <c r="A42" s="4">
        <v>39</v>
      </c>
      <c r="B42" s="5" t="s">
        <v>1076</v>
      </c>
      <c r="C42" s="5">
        <v>4</v>
      </c>
      <c r="D42" s="6">
        <v>3</v>
      </c>
      <c r="E42" s="7">
        <v>90</v>
      </c>
      <c r="F42" s="5" t="s">
        <v>13</v>
      </c>
      <c r="G42" s="7"/>
    </row>
    <row r="43" spans="1:7">
      <c r="A43" s="4">
        <v>40</v>
      </c>
      <c r="B43" s="5" t="s">
        <v>1077</v>
      </c>
      <c r="C43" s="5">
        <v>2</v>
      </c>
      <c r="D43" s="6">
        <v>0</v>
      </c>
      <c r="E43" s="7">
        <v>0</v>
      </c>
      <c r="F43" s="5" t="s">
        <v>13</v>
      </c>
      <c r="G43" s="7"/>
    </row>
    <row r="44" spans="1:7">
      <c r="A44" s="4">
        <v>41</v>
      </c>
      <c r="B44" s="5" t="s">
        <v>1078</v>
      </c>
      <c r="C44" s="5">
        <v>4</v>
      </c>
      <c r="D44" s="6">
        <v>3</v>
      </c>
      <c r="E44" s="7">
        <v>90</v>
      </c>
      <c r="F44" s="5" t="s">
        <v>13</v>
      </c>
      <c r="G44" s="7"/>
    </row>
    <row r="45" spans="1:7">
      <c r="A45" s="4">
        <v>42</v>
      </c>
      <c r="B45" s="5" t="s">
        <v>1079</v>
      </c>
      <c r="C45" s="5">
        <v>2</v>
      </c>
      <c r="D45" s="6">
        <v>0</v>
      </c>
      <c r="E45" s="7">
        <v>0</v>
      </c>
      <c r="F45" s="5" t="s">
        <v>13</v>
      </c>
      <c r="G45" s="7"/>
    </row>
    <row r="46" spans="1:7">
      <c r="A46" s="4">
        <v>43</v>
      </c>
      <c r="B46" s="9" t="s">
        <v>1080</v>
      </c>
      <c r="C46" s="9">
        <v>5</v>
      </c>
      <c r="D46" s="10">
        <v>5</v>
      </c>
      <c r="E46" s="7">
        <v>150</v>
      </c>
      <c r="F46" s="9" t="s">
        <v>13</v>
      </c>
      <c r="G46" s="7"/>
    </row>
    <row r="47" spans="1:7">
      <c r="A47" s="4">
        <v>44</v>
      </c>
      <c r="B47" s="9" t="s">
        <v>1081</v>
      </c>
      <c r="C47" s="9">
        <v>4</v>
      </c>
      <c r="D47" s="10">
        <v>4</v>
      </c>
      <c r="E47" s="7">
        <v>120</v>
      </c>
      <c r="F47" s="9" t="s">
        <v>13</v>
      </c>
      <c r="G47" s="7"/>
    </row>
    <row r="48" spans="1:7">
      <c r="A48" s="4">
        <v>45</v>
      </c>
      <c r="B48" s="9" t="s">
        <v>1082</v>
      </c>
      <c r="C48" s="9">
        <v>4</v>
      </c>
      <c r="D48" s="10">
        <v>4</v>
      </c>
      <c r="E48" s="7">
        <v>120</v>
      </c>
      <c r="F48" s="9" t="s">
        <v>13</v>
      </c>
      <c r="G48" s="7"/>
    </row>
    <row r="49" spans="1:7">
      <c r="A49" s="4">
        <v>46</v>
      </c>
      <c r="B49" s="9" t="s">
        <v>1083</v>
      </c>
      <c r="C49" s="9">
        <v>6</v>
      </c>
      <c r="D49" s="10">
        <v>6</v>
      </c>
      <c r="E49" s="7">
        <v>180</v>
      </c>
      <c r="F49" s="9" t="s">
        <v>13</v>
      </c>
      <c r="G49" s="7"/>
    </row>
    <row r="50" spans="1:7">
      <c r="A50" s="4">
        <v>47</v>
      </c>
      <c r="B50" s="9" t="s">
        <v>351</v>
      </c>
      <c r="C50" s="9">
        <v>2</v>
      </c>
      <c r="D50" s="10">
        <v>2</v>
      </c>
      <c r="E50" s="7">
        <v>60</v>
      </c>
      <c r="F50" s="9" t="s">
        <v>13</v>
      </c>
      <c r="G50" s="7"/>
    </row>
    <row r="51" spans="1:7">
      <c r="A51" s="4">
        <v>48</v>
      </c>
      <c r="B51" s="9" t="s">
        <v>1084</v>
      </c>
      <c r="C51" s="9">
        <v>4</v>
      </c>
      <c r="D51" s="10">
        <v>4</v>
      </c>
      <c r="E51" s="7">
        <v>120</v>
      </c>
      <c r="F51" s="9" t="s">
        <v>13</v>
      </c>
      <c r="G51" s="7"/>
    </row>
    <row r="52" spans="1:7">
      <c r="A52" s="4">
        <v>49</v>
      </c>
      <c r="B52" s="9" t="s">
        <v>1085</v>
      </c>
      <c r="C52" s="9">
        <v>2</v>
      </c>
      <c r="D52" s="10">
        <v>2</v>
      </c>
      <c r="E52" s="7">
        <v>60</v>
      </c>
      <c r="F52" s="9" t="s">
        <v>13</v>
      </c>
      <c r="G52" s="7"/>
    </row>
    <row r="53" spans="1:7">
      <c r="A53" s="4">
        <v>50</v>
      </c>
      <c r="B53" s="9" t="s">
        <v>1086</v>
      </c>
      <c r="C53" s="9">
        <v>3</v>
      </c>
      <c r="D53" s="10">
        <v>3</v>
      </c>
      <c r="E53" s="7">
        <v>90</v>
      </c>
      <c r="F53" s="9" t="s">
        <v>13</v>
      </c>
      <c r="G53" s="7"/>
    </row>
    <row r="54" spans="1:7">
      <c r="A54" s="4">
        <v>51</v>
      </c>
      <c r="B54" s="9" t="s">
        <v>1087</v>
      </c>
      <c r="C54" s="9">
        <v>5</v>
      </c>
      <c r="D54" s="10">
        <v>5</v>
      </c>
      <c r="E54" s="7">
        <v>150</v>
      </c>
      <c r="F54" s="9" t="s">
        <v>13</v>
      </c>
      <c r="G54" s="7"/>
    </row>
    <row r="55" spans="1:7">
      <c r="A55" s="4">
        <v>52</v>
      </c>
      <c r="B55" s="9" t="s">
        <v>1088</v>
      </c>
      <c r="C55" s="9">
        <v>5</v>
      </c>
      <c r="D55" s="10">
        <v>5</v>
      </c>
      <c r="E55" s="7">
        <v>150</v>
      </c>
      <c r="F55" s="9" t="s">
        <v>13</v>
      </c>
      <c r="G55" s="7"/>
    </row>
    <row r="56" spans="1:7">
      <c r="A56" s="4">
        <v>53</v>
      </c>
      <c r="B56" s="9" t="s">
        <v>1089</v>
      </c>
      <c r="C56" s="9">
        <v>5</v>
      </c>
      <c r="D56" s="10">
        <v>5</v>
      </c>
      <c r="E56" s="7">
        <v>150</v>
      </c>
      <c r="F56" s="9" t="s">
        <v>13</v>
      </c>
      <c r="G56" s="7"/>
    </row>
    <row r="57" spans="1:7">
      <c r="A57" s="4">
        <v>54</v>
      </c>
      <c r="B57" s="5" t="s">
        <v>1090</v>
      </c>
      <c r="C57" s="5">
        <v>5</v>
      </c>
      <c r="D57" s="6">
        <v>4</v>
      </c>
      <c r="E57" s="7">
        <v>120</v>
      </c>
      <c r="F57" s="5" t="s">
        <v>13</v>
      </c>
      <c r="G57" s="7"/>
    </row>
    <row r="58" spans="1:7">
      <c r="A58" s="4">
        <v>55</v>
      </c>
      <c r="B58" s="5" t="s">
        <v>1091</v>
      </c>
      <c r="C58" s="5">
        <v>5</v>
      </c>
      <c r="D58" s="6">
        <v>0</v>
      </c>
      <c r="E58" s="7">
        <v>0</v>
      </c>
      <c r="F58" s="5" t="s">
        <v>13</v>
      </c>
      <c r="G58" s="7"/>
    </row>
    <row r="59" spans="1:7">
      <c r="A59" s="4">
        <v>56</v>
      </c>
      <c r="B59" s="5" t="s">
        <v>1092</v>
      </c>
      <c r="C59" s="5">
        <v>5</v>
      </c>
      <c r="D59" s="6">
        <v>4</v>
      </c>
      <c r="E59" s="7">
        <v>120</v>
      </c>
      <c r="F59" s="5" t="s">
        <v>13</v>
      </c>
      <c r="G59" s="7"/>
    </row>
    <row r="60" spans="1:7">
      <c r="A60" s="4">
        <v>57</v>
      </c>
      <c r="B60" s="9" t="s">
        <v>1093</v>
      </c>
      <c r="C60" s="9">
        <v>4</v>
      </c>
      <c r="D60" s="10">
        <v>4</v>
      </c>
      <c r="E60" s="7">
        <v>120</v>
      </c>
      <c r="F60" s="9" t="s">
        <v>13</v>
      </c>
      <c r="G60" s="7"/>
    </row>
    <row r="61" spans="1:7">
      <c r="A61" s="4">
        <v>58</v>
      </c>
      <c r="B61" s="5" t="s">
        <v>1094</v>
      </c>
      <c r="C61" s="5">
        <v>4</v>
      </c>
      <c r="D61" s="6">
        <v>3</v>
      </c>
      <c r="E61" s="7">
        <v>90</v>
      </c>
      <c r="F61" s="5" t="s">
        <v>13</v>
      </c>
      <c r="G61" s="7"/>
    </row>
    <row r="62" spans="1:7">
      <c r="A62" s="4">
        <v>59</v>
      </c>
      <c r="B62" s="5" t="s">
        <v>1095</v>
      </c>
      <c r="C62" s="5">
        <v>5</v>
      </c>
      <c r="D62" s="6">
        <v>4</v>
      </c>
      <c r="E62" s="7">
        <v>120</v>
      </c>
      <c r="F62" s="5" t="s">
        <v>13</v>
      </c>
      <c r="G62" s="7"/>
    </row>
    <row r="63" spans="1:7">
      <c r="A63" s="4">
        <v>60</v>
      </c>
      <c r="B63" s="5" t="s">
        <v>1096</v>
      </c>
      <c r="C63" s="5">
        <v>4</v>
      </c>
      <c r="D63" s="6">
        <v>3</v>
      </c>
      <c r="E63" s="7">
        <v>90</v>
      </c>
      <c r="F63" s="5" t="s">
        <v>13</v>
      </c>
      <c r="G63" s="7"/>
    </row>
    <row r="64" spans="1:7">
      <c r="A64" s="4">
        <v>61</v>
      </c>
      <c r="B64" s="5" t="s">
        <v>1097</v>
      </c>
      <c r="C64" s="5">
        <v>5</v>
      </c>
      <c r="D64" s="6">
        <v>4</v>
      </c>
      <c r="E64" s="7">
        <v>120</v>
      </c>
      <c r="F64" s="5" t="s">
        <v>13</v>
      </c>
      <c r="G64" s="7"/>
    </row>
    <row r="65" spans="1:7">
      <c r="A65" s="4">
        <v>62</v>
      </c>
      <c r="B65" s="5" t="s">
        <v>1098</v>
      </c>
      <c r="C65" s="5">
        <v>5</v>
      </c>
      <c r="D65" s="6">
        <v>0</v>
      </c>
      <c r="E65" s="7">
        <v>0</v>
      </c>
      <c r="F65" s="5" t="s">
        <v>13</v>
      </c>
      <c r="G65" s="7"/>
    </row>
    <row r="66" spans="1:7">
      <c r="A66" s="4">
        <v>63</v>
      </c>
      <c r="B66" s="9" t="s">
        <v>1099</v>
      </c>
      <c r="C66" s="9">
        <v>4</v>
      </c>
      <c r="D66" s="10">
        <v>4</v>
      </c>
      <c r="E66" s="7">
        <v>120</v>
      </c>
      <c r="F66" s="9" t="s">
        <v>13</v>
      </c>
      <c r="G66" s="7"/>
    </row>
    <row r="67" spans="1:7">
      <c r="A67" s="4">
        <v>64</v>
      </c>
      <c r="B67" s="9" t="s">
        <v>1100</v>
      </c>
      <c r="C67" s="9">
        <v>5</v>
      </c>
      <c r="D67" s="10">
        <v>5</v>
      </c>
      <c r="E67" s="7">
        <v>150</v>
      </c>
      <c r="F67" s="9" t="s">
        <v>13</v>
      </c>
      <c r="G67" s="7"/>
    </row>
    <row r="68" spans="1:7">
      <c r="A68" s="4">
        <v>65</v>
      </c>
      <c r="B68" s="5" t="s">
        <v>1101</v>
      </c>
      <c r="C68" s="5">
        <v>4</v>
      </c>
      <c r="D68" s="6">
        <v>3</v>
      </c>
      <c r="E68" s="7">
        <v>90</v>
      </c>
      <c r="F68" s="5" t="s">
        <v>13</v>
      </c>
      <c r="G68" s="7"/>
    </row>
    <row r="69" spans="1:7">
      <c r="A69" s="4">
        <v>66</v>
      </c>
      <c r="B69" s="5" t="s">
        <v>1102</v>
      </c>
      <c r="C69" s="5">
        <v>2</v>
      </c>
      <c r="D69" s="6">
        <v>1</v>
      </c>
      <c r="E69" s="7">
        <v>30</v>
      </c>
      <c r="F69" s="5" t="s">
        <v>13</v>
      </c>
      <c r="G69" s="7"/>
    </row>
    <row r="70" spans="1:7">
      <c r="A70" s="4">
        <v>67</v>
      </c>
      <c r="B70" s="5" t="s">
        <v>1103</v>
      </c>
      <c r="C70" s="5">
        <v>3</v>
      </c>
      <c r="D70" s="6">
        <v>2</v>
      </c>
      <c r="E70" s="7">
        <v>60</v>
      </c>
      <c r="F70" s="5" t="s">
        <v>13</v>
      </c>
      <c r="G70" s="7"/>
    </row>
    <row r="71" spans="1:7">
      <c r="A71" s="4">
        <v>68</v>
      </c>
      <c r="B71" s="5" t="s">
        <v>1104</v>
      </c>
      <c r="C71" s="5">
        <v>5</v>
      </c>
      <c r="D71" s="6">
        <v>4</v>
      </c>
      <c r="E71" s="7">
        <v>120</v>
      </c>
      <c r="F71" s="5" t="s">
        <v>13</v>
      </c>
      <c r="G71" s="7"/>
    </row>
    <row r="72" spans="1:7">
      <c r="A72" s="4">
        <v>69</v>
      </c>
      <c r="B72" s="5" t="s">
        <v>1105</v>
      </c>
      <c r="C72" s="5">
        <v>4</v>
      </c>
      <c r="D72" s="6">
        <v>3</v>
      </c>
      <c r="E72" s="7">
        <v>90</v>
      </c>
      <c r="F72" s="5" t="s">
        <v>13</v>
      </c>
      <c r="G72" s="7"/>
    </row>
    <row r="73" spans="1:7">
      <c r="A73" s="4">
        <v>70</v>
      </c>
      <c r="B73" s="5" t="s">
        <v>1106</v>
      </c>
      <c r="C73" s="5">
        <v>4</v>
      </c>
      <c r="D73" s="6">
        <v>3</v>
      </c>
      <c r="E73" s="7">
        <v>90</v>
      </c>
      <c r="F73" s="5" t="s">
        <v>13</v>
      </c>
      <c r="G73" s="7"/>
    </row>
    <row r="74" spans="1:7">
      <c r="A74" s="4">
        <v>71</v>
      </c>
      <c r="B74" s="5" t="s">
        <v>1107</v>
      </c>
      <c r="C74" s="5">
        <v>5</v>
      </c>
      <c r="D74" s="6">
        <v>4</v>
      </c>
      <c r="E74" s="7">
        <v>120</v>
      </c>
      <c r="F74" s="5" t="s">
        <v>13</v>
      </c>
      <c r="G74" s="7"/>
    </row>
    <row r="75" spans="1:7">
      <c r="A75" s="4">
        <v>72</v>
      </c>
      <c r="B75" s="9" t="s">
        <v>1108</v>
      </c>
      <c r="C75" s="9">
        <v>2</v>
      </c>
      <c r="D75" s="10">
        <v>2</v>
      </c>
      <c r="E75" s="7">
        <v>60</v>
      </c>
      <c r="F75" s="9" t="s">
        <v>13</v>
      </c>
      <c r="G75" s="7"/>
    </row>
    <row r="76" spans="1:7">
      <c r="A76" s="4">
        <v>73</v>
      </c>
      <c r="B76" s="5" t="s">
        <v>1109</v>
      </c>
      <c r="C76" s="5">
        <v>4</v>
      </c>
      <c r="D76" s="6">
        <v>3</v>
      </c>
      <c r="E76" s="7">
        <v>90</v>
      </c>
      <c r="F76" s="5" t="s">
        <v>13</v>
      </c>
      <c r="G76" s="7"/>
    </row>
    <row r="77" spans="1:7">
      <c r="A77" s="4">
        <v>74</v>
      </c>
      <c r="B77" s="5" t="s">
        <v>1110</v>
      </c>
      <c r="C77" s="5">
        <v>4</v>
      </c>
      <c r="D77" s="6">
        <v>3</v>
      </c>
      <c r="E77" s="7">
        <v>90</v>
      </c>
      <c r="F77" s="5" t="s">
        <v>13</v>
      </c>
      <c r="G77" s="7"/>
    </row>
    <row r="78" spans="1:7">
      <c r="A78" s="4">
        <v>75</v>
      </c>
      <c r="B78" s="5" t="s">
        <v>1111</v>
      </c>
      <c r="C78" s="5">
        <v>5</v>
      </c>
      <c r="D78" s="6">
        <v>4</v>
      </c>
      <c r="E78" s="7">
        <v>120</v>
      </c>
      <c r="F78" s="5" t="s">
        <v>13</v>
      </c>
      <c r="G78" s="7"/>
    </row>
    <row r="79" spans="1:7">
      <c r="A79" s="4">
        <v>76</v>
      </c>
      <c r="B79" s="5" t="s">
        <v>1112</v>
      </c>
      <c r="C79" s="5">
        <v>3</v>
      </c>
      <c r="D79" s="6">
        <v>2</v>
      </c>
      <c r="E79" s="7">
        <v>60</v>
      </c>
      <c r="F79" s="5" t="s">
        <v>13</v>
      </c>
      <c r="G79" s="7"/>
    </row>
    <row r="80" spans="1:7">
      <c r="A80" s="4">
        <v>77</v>
      </c>
      <c r="B80" s="5" t="s">
        <v>1113</v>
      </c>
      <c r="C80" s="5">
        <v>6</v>
      </c>
      <c r="D80" s="6">
        <v>5</v>
      </c>
      <c r="E80" s="7">
        <v>150</v>
      </c>
      <c r="F80" s="5" t="s">
        <v>13</v>
      </c>
      <c r="G80" s="7"/>
    </row>
    <row r="81" spans="1:7">
      <c r="A81" s="4">
        <v>78</v>
      </c>
      <c r="B81" s="5" t="s">
        <v>1114</v>
      </c>
      <c r="C81" s="5">
        <v>4</v>
      </c>
      <c r="D81" s="6">
        <v>3</v>
      </c>
      <c r="E81" s="7">
        <v>90</v>
      </c>
      <c r="F81" s="5" t="s">
        <v>13</v>
      </c>
      <c r="G81" s="7"/>
    </row>
    <row r="82" spans="1:7">
      <c r="A82" s="4">
        <v>79</v>
      </c>
      <c r="B82" s="5" t="s">
        <v>1115</v>
      </c>
      <c r="C82" s="5">
        <v>7</v>
      </c>
      <c r="D82" s="6">
        <v>6</v>
      </c>
      <c r="E82" s="7">
        <v>180</v>
      </c>
      <c r="F82" s="5" t="s">
        <v>13</v>
      </c>
      <c r="G82" s="7"/>
    </row>
    <row r="83" spans="1:7">
      <c r="A83" s="4">
        <v>80</v>
      </c>
      <c r="B83" s="5" t="s">
        <v>1116</v>
      </c>
      <c r="C83" s="5">
        <v>3</v>
      </c>
      <c r="D83" s="6">
        <v>0</v>
      </c>
      <c r="E83" s="7">
        <v>0</v>
      </c>
      <c r="F83" s="5" t="s">
        <v>13</v>
      </c>
      <c r="G83" s="7"/>
    </row>
    <row r="84" spans="1:7">
      <c r="A84" s="4">
        <v>81</v>
      </c>
      <c r="B84" s="5" t="s">
        <v>1117</v>
      </c>
      <c r="C84" s="5">
        <v>5</v>
      </c>
      <c r="D84" s="6">
        <v>4</v>
      </c>
      <c r="E84" s="7">
        <v>120</v>
      </c>
      <c r="F84" s="5" t="s">
        <v>13</v>
      </c>
      <c r="G84" s="7"/>
    </row>
    <row r="85" spans="1:7">
      <c r="A85" s="4">
        <v>82</v>
      </c>
      <c r="B85" s="5" t="s">
        <v>1118</v>
      </c>
      <c r="C85" s="5">
        <v>2</v>
      </c>
      <c r="D85" s="6">
        <v>0</v>
      </c>
      <c r="E85" s="7">
        <v>0</v>
      </c>
      <c r="F85" s="5" t="s">
        <v>13</v>
      </c>
      <c r="G85" s="7"/>
    </row>
    <row r="86" spans="1:7">
      <c r="A86" s="4">
        <v>83</v>
      </c>
      <c r="B86" s="9" t="s">
        <v>1119</v>
      </c>
      <c r="C86" s="9">
        <v>6</v>
      </c>
      <c r="D86" s="10">
        <v>6</v>
      </c>
      <c r="E86" s="7">
        <v>180</v>
      </c>
      <c r="F86" s="9" t="s">
        <v>13</v>
      </c>
      <c r="G86" s="7"/>
    </row>
    <row r="87" spans="1:7">
      <c r="A87" s="4">
        <v>84</v>
      </c>
      <c r="B87" s="5" t="s">
        <v>1120</v>
      </c>
      <c r="C87" s="5">
        <v>5</v>
      </c>
      <c r="D87" s="8">
        <v>3</v>
      </c>
      <c r="E87" s="7">
        <v>90</v>
      </c>
      <c r="F87" s="5" t="s">
        <v>13</v>
      </c>
      <c r="G87" s="7"/>
    </row>
    <row r="88" spans="1:7">
      <c r="A88" s="4">
        <v>85</v>
      </c>
      <c r="B88" s="5" t="s">
        <v>1121</v>
      </c>
      <c r="C88" s="5">
        <v>2</v>
      </c>
      <c r="D88" s="6">
        <v>1</v>
      </c>
      <c r="E88" s="7">
        <v>30</v>
      </c>
      <c r="F88" s="5" t="s">
        <v>13</v>
      </c>
      <c r="G88" s="7"/>
    </row>
    <row r="89" spans="1:7">
      <c r="A89" s="4">
        <v>86</v>
      </c>
      <c r="B89" s="9" t="s">
        <v>1122</v>
      </c>
      <c r="C89" s="9">
        <v>5</v>
      </c>
      <c r="D89" s="10">
        <v>5</v>
      </c>
      <c r="E89" s="7">
        <v>150</v>
      </c>
      <c r="F89" s="9" t="s">
        <v>13</v>
      </c>
      <c r="G89" s="7"/>
    </row>
    <row r="90" spans="1:7">
      <c r="A90" s="4">
        <v>87</v>
      </c>
      <c r="B90" s="9" t="s">
        <v>1123</v>
      </c>
      <c r="C90" s="9">
        <v>8</v>
      </c>
      <c r="D90" s="10">
        <v>8</v>
      </c>
      <c r="E90" s="7">
        <v>240</v>
      </c>
      <c r="F90" s="9" t="s">
        <v>13</v>
      </c>
      <c r="G90" s="7"/>
    </row>
    <row r="91" spans="1:7">
      <c r="A91" s="4">
        <v>88</v>
      </c>
      <c r="B91" s="5" t="s">
        <v>1124</v>
      </c>
      <c r="C91" s="5">
        <v>4</v>
      </c>
      <c r="D91" s="6">
        <v>3</v>
      </c>
      <c r="E91" s="7">
        <v>90</v>
      </c>
      <c r="F91" s="5" t="s">
        <v>13</v>
      </c>
      <c r="G91" s="7"/>
    </row>
    <row r="92" spans="1:7">
      <c r="A92" s="4">
        <v>89</v>
      </c>
      <c r="B92" s="5" t="s">
        <v>1125</v>
      </c>
      <c r="C92" s="5">
        <v>2</v>
      </c>
      <c r="D92" s="6">
        <v>1</v>
      </c>
      <c r="E92" s="7">
        <v>30</v>
      </c>
      <c r="F92" s="5" t="s">
        <v>13</v>
      </c>
      <c r="G92" s="7"/>
    </row>
    <row r="93" spans="1:7">
      <c r="A93" s="4">
        <v>90</v>
      </c>
      <c r="B93" s="5" t="s">
        <v>1126</v>
      </c>
      <c r="C93" s="5">
        <v>2</v>
      </c>
      <c r="D93" s="6">
        <v>1</v>
      </c>
      <c r="E93" s="7">
        <v>30</v>
      </c>
      <c r="F93" s="5" t="s">
        <v>13</v>
      </c>
      <c r="G93" s="7"/>
    </row>
    <row r="94" spans="1:7">
      <c r="A94" s="4">
        <v>91</v>
      </c>
      <c r="B94" s="9" t="s">
        <v>1127</v>
      </c>
      <c r="C94" s="9">
        <v>3</v>
      </c>
      <c r="D94" s="10">
        <v>3</v>
      </c>
      <c r="E94" s="7">
        <v>90</v>
      </c>
      <c r="F94" s="9" t="s">
        <v>13</v>
      </c>
      <c r="G94" s="7"/>
    </row>
    <row r="95" spans="1:7">
      <c r="A95" s="4">
        <v>92</v>
      </c>
      <c r="B95" s="5" t="s">
        <v>1128</v>
      </c>
      <c r="C95" s="5">
        <v>7</v>
      </c>
      <c r="D95" s="6">
        <v>6</v>
      </c>
      <c r="E95" s="7">
        <v>180</v>
      </c>
      <c r="F95" s="5" t="s">
        <v>13</v>
      </c>
      <c r="G95" s="7"/>
    </row>
    <row r="96" spans="1:7">
      <c r="A96" s="4">
        <v>93</v>
      </c>
      <c r="B96" s="9" t="s">
        <v>1129</v>
      </c>
      <c r="C96" s="9">
        <v>4</v>
      </c>
      <c r="D96" s="10">
        <v>4</v>
      </c>
      <c r="E96" s="7">
        <v>120</v>
      </c>
      <c r="F96" s="9" t="s">
        <v>13</v>
      </c>
      <c r="G96" s="7"/>
    </row>
    <row r="97" spans="1:7">
      <c r="A97" s="4">
        <v>94</v>
      </c>
      <c r="B97" s="9" t="s">
        <v>1130</v>
      </c>
      <c r="C97" s="9">
        <v>3</v>
      </c>
      <c r="D97" s="10">
        <v>3</v>
      </c>
      <c r="E97" s="7">
        <v>90</v>
      </c>
      <c r="F97" s="9" t="s">
        <v>13</v>
      </c>
      <c r="G97" s="7"/>
    </row>
    <row r="98" spans="1:7">
      <c r="A98" s="4">
        <v>95</v>
      </c>
      <c r="B98" s="5" t="s">
        <v>1131</v>
      </c>
      <c r="C98" s="5">
        <v>3</v>
      </c>
      <c r="D98" s="6">
        <v>2</v>
      </c>
      <c r="E98" s="7">
        <v>60</v>
      </c>
      <c r="F98" s="5" t="s">
        <v>13</v>
      </c>
      <c r="G98" s="7"/>
    </row>
    <row r="99" spans="1:7">
      <c r="A99" s="4">
        <v>96</v>
      </c>
      <c r="B99" s="5" t="s">
        <v>1132</v>
      </c>
      <c r="C99" s="5">
        <v>3</v>
      </c>
      <c r="D99" s="6">
        <v>2</v>
      </c>
      <c r="E99" s="7">
        <v>60</v>
      </c>
      <c r="F99" s="5" t="s">
        <v>13</v>
      </c>
      <c r="G99" s="7"/>
    </row>
    <row r="100" spans="1:7">
      <c r="A100" s="4">
        <v>97</v>
      </c>
      <c r="B100" s="5" t="s">
        <v>1133</v>
      </c>
      <c r="C100" s="5">
        <v>5</v>
      </c>
      <c r="D100" s="6">
        <v>4</v>
      </c>
      <c r="E100" s="7">
        <v>120</v>
      </c>
      <c r="F100" s="5" t="s">
        <v>13</v>
      </c>
      <c r="G100" s="7"/>
    </row>
    <row r="101" spans="1:7">
      <c r="A101" s="4">
        <v>98</v>
      </c>
      <c r="B101" s="5" t="s">
        <v>1134</v>
      </c>
      <c r="C101" s="5">
        <v>2</v>
      </c>
      <c r="D101" s="6">
        <v>1</v>
      </c>
      <c r="E101" s="7">
        <v>30</v>
      </c>
      <c r="F101" s="5" t="s">
        <v>13</v>
      </c>
      <c r="G101" s="7"/>
    </row>
    <row r="102" spans="1:7">
      <c r="A102" s="4">
        <v>99</v>
      </c>
      <c r="B102" s="5" t="s">
        <v>1135</v>
      </c>
      <c r="C102" s="5">
        <v>2</v>
      </c>
      <c r="D102" s="6">
        <v>1</v>
      </c>
      <c r="E102" s="7">
        <v>30</v>
      </c>
      <c r="F102" s="5" t="s">
        <v>13</v>
      </c>
      <c r="G102" s="7"/>
    </row>
    <row r="103" spans="1:7">
      <c r="A103" s="4">
        <v>100</v>
      </c>
      <c r="B103" s="5" t="s">
        <v>1136</v>
      </c>
      <c r="C103" s="5">
        <v>3</v>
      </c>
      <c r="D103" s="6">
        <v>2</v>
      </c>
      <c r="E103" s="7">
        <v>60</v>
      </c>
      <c r="F103" s="5" t="s">
        <v>13</v>
      </c>
      <c r="G103" s="7"/>
    </row>
    <row r="104" spans="1:7">
      <c r="A104" s="4">
        <v>101</v>
      </c>
      <c r="B104" s="5" t="s">
        <v>1137</v>
      </c>
      <c r="C104" s="5">
        <v>2</v>
      </c>
      <c r="D104" s="6">
        <v>1</v>
      </c>
      <c r="E104" s="7">
        <v>30</v>
      </c>
      <c r="F104" s="5" t="s">
        <v>13</v>
      </c>
      <c r="G104" s="7"/>
    </row>
    <row r="105" spans="1:7">
      <c r="A105" s="4">
        <v>102</v>
      </c>
      <c r="B105" s="5" t="s">
        <v>1138</v>
      </c>
      <c r="C105" s="5">
        <v>4</v>
      </c>
      <c r="D105" s="6">
        <v>3</v>
      </c>
      <c r="E105" s="7">
        <v>90</v>
      </c>
      <c r="F105" s="5" t="s">
        <v>13</v>
      </c>
      <c r="G105" s="7"/>
    </row>
    <row r="106" spans="1:7">
      <c r="A106" s="4">
        <v>103</v>
      </c>
      <c r="B106" s="9" t="s">
        <v>1139</v>
      </c>
      <c r="C106" s="9">
        <v>4</v>
      </c>
      <c r="D106" s="10">
        <v>4</v>
      </c>
      <c r="E106" s="7">
        <v>120</v>
      </c>
      <c r="F106" s="9" t="s">
        <v>13</v>
      </c>
      <c r="G106" s="7"/>
    </row>
    <row r="107" spans="1:7">
      <c r="A107" s="4">
        <v>104</v>
      </c>
      <c r="B107" s="9" t="s">
        <v>1140</v>
      </c>
      <c r="C107" s="9">
        <v>2</v>
      </c>
      <c r="D107" s="10">
        <v>2</v>
      </c>
      <c r="E107" s="7">
        <v>60</v>
      </c>
      <c r="F107" s="9" t="s">
        <v>13</v>
      </c>
      <c r="G107" s="7"/>
    </row>
    <row r="108" spans="1:7">
      <c r="A108" s="4">
        <v>105</v>
      </c>
      <c r="B108" s="9" t="s">
        <v>1141</v>
      </c>
      <c r="C108" s="9">
        <v>3</v>
      </c>
      <c r="D108" s="10">
        <v>3</v>
      </c>
      <c r="E108" s="7">
        <v>90</v>
      </c>
      <c r="F108" s="9" t="s">
        <v>13</v>
      </c>
      <c r="G108" s="7"/>
    </row>
    <row r="109" spans="1:7">
      <c r="A109" s="4">
        <v>106</v>
      </c>
      <c r="B109" s="9" t="s">
        <v>1142</v>
      </c>
      <c r="C109" s="9">
        <v>1</v>
      </c>
      <c r="D109" s="10">
        <v>1</v>
      </c>
      <c r="E109" s="7">
        <v>30</v>
      </c>
      <c r="F109" s="9" t="s">
        <v>13</v>
      </c>
      <c r="G109" s="7"/>
    </row>
    <row r="110" spans="1:7">
      <c r="A110" s="4">
        <v>107</v>
      </c>
      <c r="B110" s="9" t="s">
        <v>1143</v>
      </c>
      <c r="C110" s="9">
        <v>2</v>
      </c>
      <c r="D110" s="10">
        <v>2</v>
      </c>
      <c r="E110" s="7">
        <v>60</v>
      </c>
      <c r="F110" s="9" t="s">
        <v>13</v>
      </c>
      <c r="G110" s="7"/>
    </row>
    <row r="111" spans="1:7">
      <c r="A111" s="4">
        <v>108</v>
      </c>
      <c r="B111" s="9" t="s">
        <v>1144</v>
      </c>
      <c r="C111" s="9">
        <v>3</v>
      </c>
      <c r="D111" s="10">
        <v>3</v>
      </c>
      <c r="E111" s="7">
        <v>90</v>
      </c>
      <c r="F111" s="9" t="s">
        <v>13</v>
      </c>
      <c r="G111" s="7"/>
    </row>
    <row r="112" spans="1:7">
      <c r="A112" s="4">
        <v>109</v>
      </c>
      <c r="B112" s="5" t="s">
        <v>1145</v>
      </c>
      <c r="C112" s="5">
        <v>8</v>
      </c>
      <c r="D112" s="6">
        <v>7</v>
      </c>
      <c r="E112" s="7">
        <v>210</v>
      </c>
      <c r="F112" s="5" t="s">
        <v>13</v>
      </c>
      <c r="G112" s="7"/>
    </row>
    <row r="113" spans="1:7">
      <c r="A113" s="4">
        <v>110</v>
      </c>
      <c r="B113" s="9" t="s">
        <v>1146</v>
      </c>
      <c r="C113" s="9">
        <v>1</v>
      </c>
      <c r="D113" s="10">
        <v>1</v>
      </c>
      <c r="E113" s="7">
        <v>30</v>
      </c>
      <c r="F113" s="9" t="s">
        <v>13</v>
      </c>
      <c r="G113" s="7"/>
    </row>
    <row r="114" spans="1:7">
      <c r="A114" s="4">
        <v>111</v>
      </c>
      <c r="B114" s="5" t="s">
        <v>1147</v>
      </c>
      <c r="C114" s="5">
        <v>4</v>
      </c>
      <c r="D114" s="6">
        <v>3</v>
      </c>
      <c r="E114" s="7">
        <v>90</v>
      </c>
      <c r="F114" s="5" t="s">
        <v>13</v>
      </c>
      <c r="G114" s="7"/>
    </row>
    <row r="115" spans="1:7">
      <c r="A115" s="4">
        <v>112</v>
      </c>
      <c r="B115" s="5" t="s">
        <v>1148</v>
      </c>
      <c r="C115" s="5">
        <v>5</v>
      </c>
      <c r="D115" s="6">
        <v>4</v>
      </c>
      <c r="E115" s="7">
        <v>120</v>
      </c>
      <c r="F115" s="5" t="s">
        <v>13</v>
      </c>
      <c r="G115" s="7"/>
    </row>
    <row r="116" spans="1:7">
      <c r="A116" s="4">
        <v>113</v>
      </c>
      <c r="B116" s="9" t="s">
        <v>1149</v>
      </c>
      <c r="C116" s="9">
        <v>1</v>
      </c>
      <c r="D116" s="10">
        <v>1</v>
      </c>
      <c r="E116" s="7">
        <v>30</v>
      </c>
      <c r="F116" s="9" t="s">
        <v>13</v>
      </c>
      <c r="G116" s="7"/>
    </row>
    <row r="117" spans="1:7">
      <c r="A117" s="4">
        <v>114</v>
      </c>
      <c r="B117" s="5" t="s">
        <v>1150</v>
      </c>
      <c r="C117" s="5">
        <v>2</v>
      </c>
      <c r="D117" s="6">
        <v>1</v>
      </c>
      <c r="E117" s="7">
        <v>30</v>
      </c>
      <c r="F117" s="5" t="s">
        <v>13</v>
      </c>
      <c r="G117" s="7"/>
    </row>
    <row r="118" spans="1:7">
      <c r="A118" s="4">
        <v>115</v>
      </c>
      <c r="B118" s="9" t="s">
        <v>1151</v>
      </c>
      <c r="C118" s="9">
        <v>5</v>
      </c>
      <c r="D118" s="10">
        <v>5</v>
      </c>
      <c r="E118" s="7">
        <v>150</v>
      </c>
      <c r="F118" s="9" t="s">
        <v>13</v>
      </c>
      <c r="G118" s="7"/>
    </row>
    <row r="119" spans="1:7">
      <c r="A119" s="4">
        <v>116</v>
      </c>
      <c r="B119" s="9" t="s">
        <v>1152</v>
      </c>
      <c r="C119" s="9">
        <v>1</v>
      </c>
      <c r="D119" s="10">
        <v>1</v>
      </c>
      <c r="E119" s="7">
        <v>30</v>
      </c>
      <c r="F119" s="9" t="s">
        <v>13</v>
      </c>
      <c r="G119" s="7"/>
    </row>
    <row r="120" spans="1:7">
      <c r="A120" s="4">
        <v>117</v>
      </c>
      <c r="B120" s="5" t="s">
        <v>1153</v>
      </c>
      <c r="C120" s="5">
        <v>5</v>
      </c>
      <c r="D120" s="6">
        <v>4</v>
      </c>
      <c r="E120" s="7">
        <v>120</v>
      </c>
      <c r="F120" s="5" t="s">
        <v>13</v>
      </c>
      <c r="G120" s="7"/>
    </row>
    <row r="121" spans="1:7">
      <c r="A121" s="4">
        <v>118</v>
      </c>
      <c r="B121" s="9" t="s">
        <v>1154</v>
      </c>
      <c r="C121" s="9">
        <v>7</v>
      </c>
      <c r="D121" s="10">
        <v>7</v>
      </c>
      <c r="E121" s="7">
        <v>210</v>
      </c>
      <c r="F121" s="9" t="s">
        <v>13</v>
      </c>
      <c r="G121" s="7"/>
    </row>
    <row r="122" spans="1:7">
      <c r="A122" s="4">
        <v>119</v>
      </c>
      <c r="B122" s="5" t="s">
        <v>1155</v>
      </c>
      <c r="C122" s="5">
        <v>3</v>
      </c>
      <c r="D122" s="6">
        <v>2</v>
      </c>
      <c r="E122" s="7">
        <v>60</v>
      </c>
      <c r="F122" s="5" t="s">
        <v>13</v>
      </c>
      <c r="G122" s="7"/>
    </row>
    <row r="123" spans="1:7">
      <c r="A123" s="4">
        <v>120</v>
      </c>
      <c r="B123" s="9" t="s">
        <v>1156</v>
      </c>
      <c r="C123" s="9">
        <v>3</v>
      </c>
      <c r="D123" s="10">
        <v>3</v>
      </c>
      <c r="E123" s="7">
        <v>90</v>
      </c>
      <c r="F123" s="9" t="s">
        <v>13</v>
      </c>
      <c r="G123" s="7"/>
    </row>
    <row r="124" spans="1:7">
      <c r="A124" s="4">
        <v>121</v>
      </c>
      <c r="B124" s="5" t="s">
        <v>1157</v>
      </c>
      <c r="C124" s="5">
        <v>3</v>
      </c>
      <c r="D124" s="6">
        <v>2</v>
      </c>
      <c r="E124" s="7">
        <v>60</v>
      </c>
      <c r="F124" s="5" t="s">
        <v>13</v>
      </c>
      <c r="G124" s="7"/>
    </row>
    <row r="125" spans="1:7">
      <c r="D125" s="1">
        <f>SUM(D4:D124)</f>
        <v>381</v>
      </c>
      <c r="E125" s="1">
        <f>SUM(E4:E124)</f>
        <v>11430</v>
      </c>
    </row>
  </sheetData>
  <mergeCells count="3">
    <mergeCell ref="A1:G1"/>
    <mergeCell ref="A2:B2"/>
    <mergeCell ref="F2:G2"/>
  </mergeCells>
  <phoneticPr fontId="5" type="noConversion"/>
  <pageMargins left="0.51180555555555596" right="0.55069444444444404" top="0.31458333333333299" bottom="0.118055555555556" header="0.5" footer="0.35416666666666702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20"/>
  <sheetViews>
    <sheetView workbookViewId="0">
      <selection activeCell="I17" sqref="I17"/>
    </sheetView>
  </sheetViews>
  <sheetFormatPr defaultColWidth="9.125" defaultRowHeight="13.5"/>
  <cols>
    <col min="1" max="1" width="3.875" style="1" customWidth="1"/>
    <col min="2" max="6" width="7.125" style="1" customWidth="1"/>
    <col min="7" max="16384" width="9.125" style="1"/>
  </cols>
  <sheetData>
    <row r="1" spans="1:7" ht="18.75">
      <c r="A1" s="44" t="s">
        <v>21</v>
      </c>
      <c r="B1" s="44"/>
      <c r="C1" s="44"/>
      <c r="D1" s="44"/>
      <c r="E1" s="44"/>
      <c r="F1" s="44"/>
      <c r="G1" s="44"/>
    </row>
    <row r="2" spans="1:7">
      <c r="A2" s="45"/>
      <c r="B2" s="45"/>
      <c r="C2" s="2"/>
      <c r="D2" s="2"/>
      <c r="E2" s="2"/>
      <c r="F2" s="45" t="s">
        <v>22</v>
      </c>
      <c r="G2" s="46"/>
    </row>
    <row r="3" spans="1:7" ht="22.5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12" t="s">
        <v>6</v>
      </c>
    </row>
    <row r="4" spans="1:7">
      <c r="A4" s="4">
        <v>1</v>
      </c>
      <c r="B4" s="4" t="s">
        <v>1038</v>
      </c>
      <c r="C4" s="4">
        <v>3</v>
      </c>
      <c r="D4" s="4">
        <v>2</v>
      </c>
      <c r="E4" s="4">
        <v>60</v>
      </c>
      <c r="F4" s="4" t="s">
        <v>13</v>
      </c>
      <c r="G4" s="13"/>
    </row>
    <row r="5" spans="1:7">
      <c r="A5" s="4">
        <v>2</v>
      </c>
      <c r="B5" s="4" t="s">
        <v>1039</v>
      </c>
      <c r="C5" s="4">
        <v>6</v>
      </c>
      <c r="D5" s="4">
        <v>6</v>
      </c>
      <c r="E5" s="4">
        <v>180</v>
      </c>
      <c r="F5" s="4" t="s">
        <v>13</v>
      </c>
      <c r="G5" s="13"/>
    </row>
    <row r="6" spans="1:7">
      <c r="A6" s="4">
        <v>3</v>
      </c>
      <c r="B6" s="4" t="s">
        <v>1040</v>
      </c>
      <c r="C6" s="4">
        <v>3</v>
      </c>
      <c r="D6" s="4">
        <v>3</v>
      </c>
      <c r="E6" s="4">
        <v>90</v>
      </c>
      <c r="F6" s="4" t="s">
        <v>13</v>
      </c>
      <c r="G6" s="13"/>
    </row>
    <row r="7" spans="1:7">
      <c r="A7" s="4">
        <v>4</v>
      </c>
      <c r="B7" s="4" t="s">
        <v>1041</v>
      </c>
      <c r="C7" s="4">
        <v>3</v>
      </c>
      <c r="D7" s="4">
        <v>3</v>
      </c>
      <c r="E7" s="4">
        <v>90</v>
      </c>
      <c r="F7" s="4" t="s">
        <v>13</v>
      </c>
      <c r="G7" s="13"/>
    </row>
    <row r="8" spans="1:7">
      <c r="A8" s="4">
        <v>5</v>
      </c>
      <c r="B8" s="4" t="s">
        <v>1042</v>
      </c>
      <c r="C8" s="4">
        <v>3</v>
      </c>
      <c r="D8" s="4">
        <v>3</v>
      </c>
      <c r="E8" s="4">
        <v>90</v>
      </c>
      <c r="F8" s="4" t="s">
        <v>13</v>
      </c>
      <c r="G8" s="13"/>
    </row>
    <row r="9" spans="1:7">
      <c r="A9" s="4">
        <v>6</v>
      </c>
      <c r="B9" s="4" t="s">
        <v>1043</v>
      </c>
      <c r="C9" s="4">
        <v>3</v>
      </c>
      <c r="D9" s="4">
        <v>3</v>
      </c>
      <c r="E9" s="4">
        <v>90</v>
      </c>
      <c r="F9" s="4" t="s">
        <v>13</v>
      </c>
      <c r="G9" s="13"/>
    </row>
    <row r="10" spans="1:7">
      <c r="A10" s="4">
        <v>7</v>
      </c>
      <c r="B10" s="4" t="s">
        <v>1044</v>
      </c>
      <c r="C10" s="4">
        <v>4</v>
      </c>
      <c r="D10" s="4">
        <v>3</v>
      </c>
      <c r="E10" s="4">
        <v>90</v>
      </c>
      <c r="F10" s="4" t="s">
        <v>13</v>
      </c>
      <c r="G10" s="13"/>
    </row>
    <row r="11" spans="1:7">
      <c r="A11" s="4">
        <v>8</v>
      </c>
      <c r="B11" s="4" t="s">
        <v>1045</v>
      </c>
      <c r="C11" s="4">
        <v>2</v>
      </c>
      <c r="D11" s="4">
        <v>1</v>
      </c>
      <c r="E11" s="4">
        <v>30</v>
      </c>
      <c r="F11" s="4" t="s">
        <v>13</v>
      </c>
      <c r="G11" s="13"/>
    </row>
    <row r="12" spans="1:7">
      <c r="A12" s="4">
        <v>9</v>
      </c>
      <c r="B12" s="4" t="s">
        <v>1046</v>
      </c>
      <c r="C12" s="4">
        <v>7</v>
      </c>
      <c r="D12" s="4">
        <v>7</v>
      </c>
      <c r="E12" s="4">
        <v>210</v>
      </c>
      <c r="F12" s="4" t="s">
        <v>13</v>
      </c>
      <c r="G12" s="13"/>
    </row>
    <row r="13" spans="1:7">
      <c r="A13" s="4">
        <v>10</v>
      </c>
      <c r="B13" s="4" t="s">
        <v>1047</v>
      </c>
      <c r="C13" s="4">
        <v>4</v>
      </c>
      <c r="D13" s="4">
        <v>4</v>
      </c>
      <c r="E13" s="4">
        <v>120</v>
      </c>
      <c r="F13" s="4" t="s">
        <v>13</v>
      </c>
      <c r="G13" s="13"/>
    </row>
    <row r="14" spans="1:7">
      <c r="A14" s="4">
        <v>11</v>
      </c>
      <c r="B14" s="4" t="s">
        <v>1048</v>
      </c>
      <c r="C14" s="4">
        <v>3</v>
      </c>
      <c r="D14" s="4">
        <v>2</v>
      </c>
      <c r="E14" s="4">
        <v>60</v>
      </c>
      <c r="F14" s="4" t="s">
        <v>13</v>
      </c>
      <c r="G14" s="13"/>
    </row>
    <row r="15" spans="1:7">
      <c r="A15" s="4">
        <v>12</v>
      </c>
      <c r="B15" s="4" t="s">
        <v>1049</v>
      </c>
      <c r="C15" s="4">
        <v>2</v>
      </c>
      <c r="D15" s="4">
        <v>2</v>
      </c>
      <c r="E15" s="4">
        <v>60</v>
      </c>
      <c r="F15" s="4" t="s">
        <v>13</v>
      </c>
      <c r="G15" s="13"/>
    </row>
    <row r="16" spans="1:7">
      <c r="A16" s="4">
        <v>13</v>
      </c>
      <c r="B16" s="4" t="s">
        <v>1050</v>
      </c>
      <c r="C16" s="4">
        <v>7</v>
      </c>
      <c r="D16" s="4">
        <v>5</v>
      </c>
      <c r="E16" s="4">
        <v>150</v>
      </c>
      <c r="F16" s="4" t="s">
        <v>13</v>
      </c>
      <c r="G16" s="13"/>
    </row>
    <row r="17" spans="1:7">
      <c r="A17" s="4">
        <v>14</v>
      </c>
      <c r="B17" s="4" t="s">
        <v>1051</v>
      </c>
      <c r="C17" s="4">
        <v>2</v>
      </c>
      <c r="D17" s="4">
        <v>1</v>
      </c>
      <c r="E17" s="4">
        <v>30</v>
      </c>
      <c r="F17" s="4" t="s">
        <v>13</v>
      </c>
      <c r="G17" s="13"/>
    </row>
    <row r="18" spans="1:7">
      <c r="A18" s="4">
        <v>15</v>
      </c>
      <c r="B18" s="4" t="s">
        <v>1052</v>
      </c>
      <c r="C18" s="4">
        <v>4</v>
      </c>
      <c r="D18" s="4">
        <v>3</v>
      </c>
      <c r="E18" s="4">
        <v>90</v>
      </c>
      <c r="F18" s="4" t="s">
        <v>13</v>
      </c>
      <c r="G18" s="13"/>
    </row>
    <row r="19" spans="1:7">
      <c r="A19" s="4">
        <v>16</v>
      </c>
      <c r="B19" s="4" t="s">
        <v>1053</v>
      </c>
      <c r="C19" s="4">
        <v>6</v>
      </c>
      <c r="D19" s="4">
        <v>5</v>
      </c>
      <c r="E19" s="4">
        <v>150</v>
      </c>
      <c r="F19" s="4" t="s">
        <v>13</v>
      </c>
      <c r="G19" s="13"/>
    </row>
    <row r="20" spans="1:7">
      <c r="A20" s="4">
        <v>17</v>
      </c>
      <c r="B20" s="4" t="s">
        <v>1054</v>
      </c>
      <c r="C20" s="4">
        <v>2</v>
      </c>
      <c r="D20" s="4">
        <v>1</v>
      </c>
      <c r="E20" s="4">
        <v>30</v>
      </c>
      <c r="F20" s="4" t="s">
        <v>13</v>
      </c>
      <c r="G20" s="13"/>
    </row>
    <row r="21" spans="1:7">
      <c r="A21" s="4">
        <v>18</v>
      </c>
      <c r="B21" s="4" t="s">
        <v>1055</v>
      </c>
      <c r="C21" s="4">
        <v>4</v>
      </c>
      <c r="D21" s="4">
        <v>3</v>
      </c>
      <c r="E21" s="4">
        <v>90</v>
      </c>
      <c r="F21" s="4" t="s">
        <v>13</v>
      </c>
      <c r="G21" s="13"/>
    </row>
    <row r="22" spans="1:7">
      <c r="A22" s="4">
        <v>19</v>
      </c>
      <c r="B22" s="4" t="s">
        <v>1056</v>
      </c>
      <c r="C22" s="4">
        <v>6</v>
      </c>
      <c r="D22" s="4">
        <v>5</v>
      </c>
      <c r="E22" s="4">
        <v>150</v>
      </c>
      <c r="F22" s="4" t="s">
        <v>13</v>
      </c>
      <c r="G22" s="13"/>
    </row>
    <row r="23" spans="1:7">
      <c r="A23" s="4">
        <v>20</v>
      </c>
      <c r="B23" s="4" t="s">
        <v>1057</v>
      </c>
      <c r="C23" s="4">
        <v>4</v>
      </c>
      <c r="D23" s="4">
        <v>3</v>
      </c>
      <c r="E23" s="4">
        <v>90</v>
      </c>
      <c r="F23" s="4" t="s">
        <v>13</v>
      </c>
      <c r="G23" s="13"/>
    </row>
    <row r="24" spans="1:7">
      <c r="A24" s="4">
        <v>21</v>
      </c>
      <c r="B24" s="4" t="s">
        <v>1058</v>
      </c>
      <c r="C24" s="4">
        <v>3</v>
      </c>
      <c r="D24" s="4">
        <v>2</v>
      </c>
      <c r="E24" s="4">
        <v>60</v>
      </c>
      <c r="F24" s="4" t="s">
        <v>13</v>
      </c>
      <c r="G24" s="13"/>
    </row>
    <row r="25" spans="1:7">
      <c r="A25" s="4">
        <v>22</v>
      </c>
      <c r="B25" s="4" t="s">
        <v>1059</v>
      </c>
      <c r="C25" s="4">
        <v>6</v>
      </c>
      <c r="D25" s="4">
        <v>6</v>
      </c>
      <c r="E25" s="4">
        <v>180</v>
      </c>
      <c r="F25" s="4" t="s">
        <v>13</v>
      </c>
      <c r="G25" s="13"/>
    </row>
    <row r="26" spans="1:7">
      <c r="A26" s="4">
        <v>23</v>
      </c>
      <c r="B26" s="4" t="s">
        <v>1060</v>
      </c>
      <c r="C26" s="4">
        <v>3</v>
      </c>
      <c r="D26" s="4">
        <v>3</v>
      </c>
      <c r="E26" s="4">
        <v>90</v>
      </c>
      <c r="F26" s="4" t="s">
        <v>13</v>
      </c>
      <c r="G26" s="13"/>
    </row>
    <row r="27" spans="1:7">
      <c r="A27" s="4">
        <v>24</v>
      </c>
      <c r="B27" s="4" t="s">
        <v>1061</v>
      </c>
      <c r="C27" s="4">
        <v>3</v>
      </c>
      <c r="D27" s="4">
        <v>3</v>
      </c>
      <c r="E27" s="4">
        <v>90</v>
      </c>
      <c r="F27" s="4" t="s">
        <v>13</v>
      </c>
      <c r="G27" s="13"/>
    </row>
    <row r="28" spans="1:7">
      <c r="A28" s="4">
        <v>25</v>
      </c>
      <c r="B28" s="4" t="s">
        <v>1062</v>
      </c>
      <c r="C28" s="4">
        <v>6</v>
      </c>
      <c r="D28" s="4">
        <v>6</v>
      </c>
      <c r="E28" s="4">
        <v>180</v>
      </c>
      <c r="F28" s="4" t="s">
        <v>13</v>
      </c>
      <c r="G28" s="13"/>
    </row>
    <row r="29" spans="1:7">
      <c r="A29" s="4">
        <v>26</v>
      </c>
      <c r="B29" s="4" t="s">
        <v>1064</v>
      </c>
      <c r="C29" s="4">
        <v>2</v>
      </c>
      <c r="D29" s="4">
        <v>2</v>
      </c>
      <c r="E29" s="4">
        <v>60</v>
      </c>
      <c r="F29" s="4" t="s">
        <v>13</v>
      </c>
      <c r="G29" s="13"/>
    </row>
    <row r="30" spans="1:7">
      <c r="A30" s="4">
        <v>27</v>
      </c>
      <c r="B30" s="4" t="s">
        <v>1065</v>
      </c>
      <c r="C30" s="4">
        <v>6</v>
      </c>
      <c r="D30" s="4">
        <v>6</v>
      </c>
      <c r="E30" s="4">
        <v>180</v>
      </c>
      <c r="F30" s="4" t="s">
        <v>13</v>
      </c>
      <c r="G30" s="13"/>
    </row>
    <row r="31" spans="1:7">
      <c r="A31" s="4">
        <v>28</v>
      </c>
      <c r="B31" s="4" t="s">
        <v>1066</v>
      </c>
      <c r="C31" s="4">
        <v>4</v>
      </c>
      <c r="D31" s="4">
        <v>3</v>
      </c>
      <c r="E31" s="4">
        <v>90</v>
      </c>
      <c r="F31" s="4" t="s">
        <v>13</v>
      </c>
      <c r="G31" s="13"/>
    </row>
    <row r="32" spans="1:7">
      <c r="A32" s="4">
        <v>29</v>
      </c>
      <c r="B32" s="4" t="s">
        <v>1067</v>
      </c>
      <c r="C32" s="4">
        <v>5</v>
      </c>
      <c r="D32" s="4">
        <v>4</v>
      </c>
      <c r="E32" s="4">
        <v>120</v>
      </c>
      <c r="F32" s="4" t="s">
        <v>13</v>
      </c>
      <c r="G32" s="13"/>
    </row>
    <row r="33" spans="1:7">
      <c r="A33" s="4">
        <v>30</v>
      </c>
      <c r="B33" s="4" t="s">
        <v>1068</v>
      </c>
      <c r="C33" s="4">
        <v>2</v>
      </c>
      <c r="D33" s="4">
        <v>2</v>
      </c>
      <c r="E33" s="4">
        <v>60</v>
      </c>
      <c r="F33" s="4" t="s">
        <v>13</v>
      </c>
      <c r="G33" s="13"/>
    </row>
    <row r="34" spans="1:7">
      <c r="A34" s="4">
        <v>31</v>
      </c>
      <c r="B34" s="4" t="s">
        <v>1069</v>
      </c>
      <c r="C34" s="4">
        <v>6</v>
      </c>
      <c r="D34" s="4">
        <v>6</v>
      </c>
      <c r="E34" s="4">
        <v>180</v>
      </c>
      <c r="F34" s="4" t="s">
        <v>13</v>
      </c>
      <c r="G34" s="13"/>
    </row>
    <row r="35" spans="1:7">
      <c r="A35" s="4">
        <v>32</v>
      </c>
      <c r="B35" s="4" t="s">
        <v>1070</v>
      </c>
      <c r="C35" s="4">
        <v>4</v>
      </c>
      <c r="D35" s="4">
        <v>3</v>
      </c>
      <c r="E35" s="4">
        <v>90</v>
      </c>
      <c r="F35" s="4" t="s">
        <v>13</v>
      </c>
      <c r="G35" s="13"/>
    </row>
    <row r="36" spans="1:7">
      <c r="A36" s="4">
        <v>33</v>
      </c>
      <c r="B36" s="4" t="s">
        <v>1071</v>
      </c>
      <c r="C36" s="4">
        <v>4</v>
      </c>
      <c r="D36" s="4">
        <v>3</v>
      </c>
      <c r="E36" s="4">
        <v>90</v>
      </c>
      <c r="F36" s="4" t="s">
        <v>13</v>
      </c>
      <c r="G36" s="13"/>
    </row>
    <row r="37" spans="1:7">
      <c r="A37" s="4">
        <v>34</v>
      </c>
      <c r="B37" s="4" t="s">
        <v>1072</v>
      </c>
      <c r="C37" s="4">
        <v>5</v>
      </c>
      <c r="D37" s="4">
        <v>4</v>
      </c>
      <c r="E37" s="4">
        <v>120</v>
      </c>
      <c r="F37" s="4" t="s">
        <v>13</v>
      </c>
      <c r="G37" s="13"/>
    </row>
    <row r="38" spans="1:7">
      <c r="A38" s="4">
        <v>35</v>
      </c>
      <c r="B38" s="4" t="s">
        <v>1073</v>
      </c>
      <c r="C38" s="4">
        <v>6</v>
      </c>
      <c r="D38" s="4">
        <v>5</v>
      </c>
      <c r="E38" s="4">
        <v>150</v>
      </c>
      <c r="F38" s="4" t="s">
        <v>13</v>
      </c>
      <c r="G38" s="13"/>
    </row>
    <row r="39" spans="1:7">
      <c r="A39" s="4">
        <v>36</v>
      </c>
      <c r="B39" s="4" t="s">
        <v>1648</v>
      </c>
      <c r="C39" s="4">
        <v>4</v>
      </c>
      <c r="D39" s="4">
        <v>3</v>
      </c>
      <c r="E39" s="4">
        <v>90</v>
      </c>
      <c r="F39" s="4" t="s">
        <v>13</v>
      </c>
      <c r="G39" s="13"/>
    </row>
    <row r="40" spans="1:7">
      <c r="A40" s="4">
        <v>37</v>
      </c>
      <c r="B40" s="4" t="s">
        <v>1075</v>
      </c>
      <c r="C40" s="4">
        <v>2</v>
      </c>
      <c r="D40" s="4">
        <v>2</v>
      </c>
      <c r="E40" s="4">
        <v>60</v>
      </c>
      <c r="F40" s="4" t="s">
        <v>13</v>
      </c>
      <c r="G40" s="13"/>
    </row>
    <row r="41" spans="1:7">
      <c r="A41" s="4">
        <v>38</v>
      </c>
      <c r="B41" s="4" t="s">
        <v>1076</v>
      </c>
      <c r="C41" s="4">
        <v>4</v>
      </c>
      <c r="D41" s="4">
        <v>3</v>
      </c>
      <c r="E41" s="4">
        <v>90</v>
      </c>
      <c r="F41" s="4" t="s">
        <v>13</v>
      </c>
      <c r="G41" s="13"/>
    </row>
    <row r="42" spans="1:7">
      <c r="A42" s="4">
        <v>39</v>
      </c>
      <c r="B42" s="4" t="s">
        <v>1077</v>
      </c>
      <c r="C42" s="4">
        <v>2</v>
      </c>
      <c r="D42" s="4">
        <v>1</v>
      </c>
      <c r="E42" s="4">
        <v>30</v>
      </c>
      <c r="F42" s="4" t="s">
        <v>13</v>
      </c>
      <c r="G42" s="13"/>
    </row>
    <row r="43" spans="1:7">
      <c r="A43" s="4">
        <v>40</v>
      </c>
      <c r="B43" s="4" t="s">
        <v>1078</v>
      </c>
      <c r="C43" s="4">
        <v>4</v>
      </c>
      <c r="D43" s="4">
        <v>3</v>
      </c>
      <c r="E43" s="4">
        <v>90</v>
      </c>
      <c r="F43" s="4" t="s">
        <v>13</v>
      </c>
      <c r="G43" s="13"/>
    </row>
    <row r="44" spans="1:7">
      <c r="A44" s="4">
        <v>41</v>
      </c>
      <c r="B44" s="4" t="s">
        <v>1079</v>
      </c>
      <c r="C44" s="4">
        <v>2</v>
      </c>
      <c r="D44" s="4">
        <v>1</v>
      </c>
      <c r="E44" s="4">
        <v>30</v>
      </c>
      <c r="F44" s="4" t="s">
        <v>13</v>
      </c>
      <c r="G44" s="13"/>
    </row>
    <row r="45" spans="1:7">
      <c r="A45" s="4">
        <v>42</v>
      </c>
      <c r="B45" s="4" t="s">
        <v>1080</v>
      </c>
      <c r="C45" s="4">
        <v>5</v>
      </c>
      <c r="D45" s="4">
        <v>5</v>
      </c>
      <c r="E45" s="4">
        <v>150</v>
      </c>
      <c r="F45" s="4" t="s">
        <v>13</v>
      </c>
      <c r="G45" s="13"/>
    </row>
    <row r="46" spans="1:7">
      <c r="A46" s="4">
        <v>43</v>
      </c>
      <c r="B46" s="4" t="s">
        <v>1081</v>
      </c>
      <c r="C46" s="4">
        <v>4</v>
      </c>
      <c r="D46" s="4">
        <v>4</v>
      </c>
      <c r="E46" s="4">
        <v>120</v>
      </c>
      <c r="F46" s="4" t="s">
        <v>13</v>
      </c>
      <c r="G46" s="13"/>
    </row>
    <row r="47" spans="1:7">
      <c r="A47" s="4">
        <v>44</v>
      </c>
      <c r="B47" s="4" t="s">
        <v>1082</v>
      </c>
      <c r="C47" s="4">
        <v>4</v>
      </c>
      <c r="D47" s="4">
        <v>4</v>
      </c>
      <c r="E47" s="4">
        <v>120</v>
      </c>
      <c r="F47" s="4" t="s">
        <v>13</v>
      </c>
      <c r="G47" s="13"/>
    </row>
    <row r="48" spans="1:7">
      <c r="A48" s="4">
        <v>45</v>
      </c>
      <c r="B48" s="4" t="s">
        <v>1083</v>
      </c>
      <c r="C48" s="4">
        <v>6</v>
      </c>
      <c r="D48" s="4">
        <v>6</v>
      </c>
      <c r="E48" s="4">
        <v>180</v>
      </c>
      <c r="F48" s="4" t="s">
        <v>13</v>
      </c>
      <c r="G48" s="13"/>
    </row>
    <row r="49" spans="1:7">
      <c r="A49" s="4">
        <v>46</v>
      </c>
      <c r="B49" s="4" t="s">
        <v>351</v>
      </c>
      <c r="C49" s="4">
        <v>2</v>
      </c>
      <c r="D49" s="4">
        <v>2</v>
      </c>
      <c r="E49" s="4">
        <v>60</v>
      </c>
      <c r="F49" s="4" t="s">
        <v>13</v>
      </c>
      <c r="G49" s="13"/>
    </row>
    <row r="50" spans="1:7">
      <c r="A50" s="4">
        <v>47</v>
      </c>
      <c r="B50" s="4" t="s">
        <v>1084</v>
      </c>
      <c r="C50" s="4">
        <v>4</v>
      </c>
      <c r="D50" s="4">
        <v>4</v>
      </c>
      <c r="E50" s="4">
        <v>120</v>
      </c>
      <c r="F50" s="4" t="s">
        <v>13</v>
      </c>
      <c r="G50" s="13"/>
    </row>
    <row r="51" spans="1:7">
      <c r="A51" s="4">
        <v>48</v>
      </c>
      <c r="B51" s="4" t="s">
        <v>1085</v>
      </c>
      <c r="C51" s="4">
        <v>2</v>
      </c>
      <c r="D51" s="4">
        <v>2</v>
      </c>
      <c r="E51" s="4">
        <v>60</v>
      </c>
      <c r="F51" s="4" t="s">
        <v>13</v>
      </c>
      <c r="G51" s="13"/>
    </row>
    <row r="52" spans="1:7">
      <c r="A52" s="4">
        <v>49</v>
      </c>
      <c r="B52" s="4" t="s">
        <v>1086</v>
      </c>
      <c r="C52" s="4">
        <v>3</v>
      </c>
      <c r="D52" s="4">
        <v>3</v>
      </c>
      <c r="E52" s="4">
        <v>90</v>
      </c>
      <c r="F52" s="4" t="s">
        <v>13</v>
      </c>
      <c r="G52" s="13"/>
    </row>
    <row r="53" spans="1:7">
      <c r="A53" s="4">
        <v>50</v>
      </c>
      <c r="B53" s="4" t="s">
        <v>1087</v>
      </c>
      <c r="C53" s="4">
        <v>5</v>
      </c>
      <c r="D53" s="4">
        <v>5</v>
      </c>
      <c r="E53" s="4">
        <v>150</v>
      </c>
      <c r="F53" s="4" t="s">
        <v>13</v>
      </c>
      <c r="G53" s="13"/>
    </row>
    <row r="54" spans="1:7">
      <c r="A54" s="4">
        <v>51</v>
      </c>
      <c r="B54" s="4" t="s">
        <v>1088</v>
      </c>
      <c r="C54" s="4">
        <v>5</v>
      </c>
      <c r="D54" s="4">
        <v>5</v>
      </c>
      <c r="E54" s="4">
        <v>150</v>
      </c>
      <c r="F54" s="4" t="s">
        <v>13</v>
      </c>
      <c r="G54" s="13"/>
    </row>
    <row r="55" spans="1:7">
      <c r="A55" s="4">
        <v>52</v>
      </c>
      <c r="B55" s="4" t="s">
        <v>1649</v>
      </c>
      <c r="C55" s="4">
        <v>6</v>
      </c>
      <c r="D55" s="4">
        <v>6</v>
      </c>
      <c r="E55" s="4">
        <v>180</v>
      </c>
      <c r="F55" s="4" t="s">
        <v>13</v>
      </c>
      <c r="G55" s="13"/>
    </row>
    <row r="56" spans="1:7">
      <c r="A56" s="4">
        <v>53</v>
      </c>
      <c r="B56" s="4" t="s">
        <v>1090</v>
      </c>
      <c r="C56" s="4">
        <v>5</v>
      </c>
      <c r="D56" s="4">
        <v>4</v>
      </c>
      <c r="E56" s="4">
        <v>120</v>
      </c>
      <c r="F56" s="4" t="s">
        <v>13</v>
      </c>
      <c r="G56" s="13"/>
    </row>
    <row r="57" spans="1:7">
      <c r="A57" s="4">
        <v>54</v>
      </c>
      <c r="B57" s="4" t="s">
        <v>1092</v>
      </c>
      <c r="C57" s="4">
        <v>5</v>
      </c>
      <c r="D57" s="4">
        <v>4</v>
      </c>
      <c r="E57" s="4">
        <v>120</v>
      </c>
      <c r="F57" s="4" t="s">
        <v>13</v>
      </c>
      <c r="G57" s="13"/>
    </row>
    <row r="58" spans="1:7">
      <c r="A58" s="4">
        <v>55</v>
      </c>
      <c r="B58" s="4" t="s">
        <v>1093</v>
      </c>
      <c r="C58" s="4">
        <v>4</v>
      </c>
      <c r="D58" s="4">
        <v>4</v>
      </c>
      <c r="E58" s="4">
        <v>120</v>
      </c>
      <c r="F58" s="4" t="s">
        <v>13</v>
      </c>
      <c r="G58" s="13"/>
    </row>
    <row r="59" spans="1:7">
      <c r="A59" s="4">
        <v>56</v>
      </c>
      <c r="B59" s="4" t="s">
        <v>1094</v>
      </c>
      <c r="C59" s="4">
        <v>4</v>
      </c>
      <c r="D59" s="4">
        <v>3</v>
      </c>
      <c r="E59" s="4">
        <v>90</v>
      </c>
      <c r="F59" s="4" t="s">
        <v>13</v>
      </c>
      <c r="G59" s="13"/>
    </row>
    <row r="60" spans="1:7">
      <c r="A60" s="4">
        <v>57</v>
      </c>
      <c r="B60" s="4" t="s">
        <v>1095</v>
      </c>
      <c r="C60" s="4">
        <v>5</v>
      </c>
      <c r="D60" s="4">
        <v>4</v>
      </c>
      <c r="E60" s="4">
        <v>120</v>
      </c>
      <c r="F60" s="4" t="s">
        <v>13</v>
      </c>
      <c r="G60" s="13"/>
    </row>
    <row r="61" spans="1:7">
      <c r="A61" s="4">
        <v>58</v>
      </c>
      <c r="B61" s="4" t="s">
        <v>1096</v>
      </c>
      <c r="C61" s="4">
        <v>4</v>
      </c>
      <c r="D61" s="4">
        <v>3</v>
      </c>
      <c r="E61" s="4">
        <v>90</v>
      </c>
      <c r="F61" s="4" t="s">
        <v>13</v>
      </c>
      <c r="G61" s="13"/>
    </row>
    <row r="62" spans="1:7">
      <c r="A62" s="4">
        <v>59</v>
      </c>
      <c r="B62" s="4" t="s">
        <v>1097</v>
      </c>
      <c r="C62" s="4">
        <v>5</v>
      </c>
      <c r="D62" s="4">
        <v>4</v>
      </c>
      <c r="E62" s="4">
        <v>120</v>
      </c>
      <c r="F62" s="4" t="s">
        <v>13</v>
      </c>
      <c r="G62" s="13"/>
    </row>
    <row r="63" spans="1:7">
      <c r="A63" s="4">
        <v>60</v>
      </c>
      <c r="B63" s="4" t="s">
        <v>1099</v>
      </c>
      <c r="C63" s="4">
        <v>4</v>
      </c>
      <c r="D63" s="4">
        <v>4</v>
      </c>
      <c r="E63" s="4">
        <v>120</v>
      </c>
      <c r="F63" s="4" t="s">
        <v>13</v>
      </c>
      <c r="G63" s="13"/>
    </row>
    <row r="64" spans="1:7">
      <c r="A64" s="4">
        <v>61</v>
      </c>
      <c r="B64" s="4" t="s">
        <v>1100</v>
      </c>
      <c r="C64" s="4">
        <v>5</v>
      </c>
      <c r="D64" s="4">
        <v>5</v>
      </c>
      <c r="E64" s="4">
        <v>150</v>
      </c>
      <c r="F64" s="4" t="s">
        <v>13</v>
      </c>
      <c r="G64" s="13"/>
    </row>
    <row r="65" spans="1:7">
      <c r="A65" s="4">
        <v>62</v>
      </c>
      <c r="B65" s="4" t="s">
        <v>1101</v>
      </c>
      <c r="C65" s="4">
        <v>4</v>
      </c>
      <c r="D65" s="4">
        <v>3</v>
      </c>
      <c r="E65" s="4">
        <v>90</v>
      </c>
      <c r="F65" s="4" t="s">
        <v>13</v>
      </c>
      <c r="G65" s="13"/>
    </row>
    <row r="66" spans="1:7">
      <c r="A66" s="4">
        <v>63</v>
      </c>
      <c r="B66" s="4" t="s">
        <v>1102</v>
      </c>
      <c r="C66" s="4">
        <v>2</v>
      </c>
      <c r="D66" s="4">
        <v>1</v>
      </c>
      <c r="E66" s="4">
        <v>30</v>
      </c>
      <c r="F66" s="4" t="s">
        <v>13</v>
      </c>
      <c r="G66" s="13"/>
    </row>
    <row r="67" spans="1:7">
      <c r="A67" s="4">
        <v>64</v>
      </c>
      <c r="B67" s="4" t="s">
        <v>1103</v>
      </c>
      <c r="C67" s="4">
        <v>3</v>
      </c>
      <c r="D67" s="4">
        <v>2</v>
      </c>
      <c r="E67" s="4">
        <v>60</v>
      </c>
      <c r="F67" s="4" t="s">
        <v>13</v>
      </c>
      <c r="G67" s="13"/>
    </row>
    <row r="68" spans="1:7">
      <c r="A68" s="4">
        <v>65</v>
      </c>
      <c r="B68" s="4" t="s">
        <v>1104</v>
      </c>
      <c r="C68" s="4">
        <v>5</v>
      </c>
      <c r="D68" s="4">
        <v>4</v>
      </c>
      <c r="E68" s="4">
        <v>120</v>
      </c>
      <c r="F68" s="4" t="s">
        <v>13</v>
      </c>
      <c r="G68" s="13"/>
    </row>
    <row r="69" spans="1:7">
      <c r="A69" s="4">
        <v>66</v>
      </c>
      <c r="B69" s="4" t="s">
        <v>1105</v>
      </c>
      <c r="C69" s="4">
        <v>4</v>
      </c>
      <c r="D69" s="4">
        <v>3</v>
      </c>
      <c r="E69" s="4">
        <v>90</v>
      </c>
      <c r="F69" s="4" t="s">
        <v>13</v>
      </c>
      <c r="G69" s="13"/>
    </row>
    <row r="70" spans="1:7">
      <c r="A70" s="4">
        <v>67</v>
      </c>
      <c r="B70" s="4" t="s">
        <v>1106</v>
      </c>
      <c r="C70" s="4">
        <v>4</v>
      </c>
      <c r="D70" s="4">
        <v>3</v>
      </c>
      <c r="E70" s="4">
        <v>90</v>
      </c>
      <c r="F70" s="4" t="s">
        <v>13</v>
      </c>
      <c r="G70" s="13"/>
    </row>
    <row r="71" spans="1:7">
      <c r="A71" s="4">
        <v>68</v>
      </c>
      <c r="B71" s="4" t="s">
        <v>1107</v>
      </c>
      <c r="C71" s="4">
        <v>5</v>
      </c>
      <c r="D71" s="4">
        <v>4</v>
      </c>
      <c r="E71" s="4">
        <v>120</v>
      </c>
      <c r="F71" s="4" t="s">
        <v>13</v>
      </c>
      <c r="G71" s="13"/>
    </row>
    <row r="72" spans="1:7">
      <c r="A72" s="4">
        <v>69</v>
      </c>
      <c r="B72" s="4" t="s">
        <v>1108</v>
      </c>
      <c r="C72" s="4">
        <v>2</v>
      </c>
      <c r="D72" s="4">
        <v>2</v>
      </c>
      <c r="E72" s="4">
        <v>60</v>
      </c>
      <c r="F72" s="4" t="s">
        <v>13</v>
      </c>
      <c r="G72" s="13"/>
    </row>
    <row r="73" spans="1:7">
      <c r="A73" s="4">
        <v>70</v>
      </c>
      <c r="B73" s="4" t="s">
        <v>1109</v>
      </c>
      <c r="C73" s="4">
        <v>4</v>
      </c>
      <c r="D73" s="4">
        <v>3</v>
      </c>
      <c r="E73" s="4">
        <v>90</v>
      </c>
      <c r="F73" s="4" t="s">
        <v>13</v>
      </c>
      <c r="G73" s="13"/>
    </row>
    <row r="74" spans="1:7">
      <c r="A74" s="4">
        <v>71</v>
      </c>
      <c r="B74" s="4" t="s">
        <v>1110</v>
      </c>
      <c r="C74" s="4">
        <v>4</v>
      </c>
      <c r="D74" s="4">
        <v>3</v>
      </c>
      <c r="E74" s="4">
        <v>90</v>
      </c>
      <c r="F74" s="4" t="s">
        <v>13</v>
      </c>
      <c r="G74" s="13"/>
    </row>
    <row r="75" spans="1:7">
      <c r="A75" s="4">
        <v>72</v>
      </c>
      <c r="B75" s="4" t="s">
        <v>1111</v>
      </c>
      <c r="C75" s="4">
        <v>5</v>
      </c>
      <c r="D75" s="4">
        <v>4</v>
      </c>
      <c r="E75" s="4">
        <v>120</v>
      </c>
      <c r="F75" s="4" t="s">
        <v>13</v>
      </c>
      <c r="G75" s="13"/>
    </row>
    <row r="76" spans="1:7">
      <c r="A76" s="4">
        <v>73</v>
      </c>
      <c r="B76" s="4" t="s">
        <v>1112</v>
      </c>
      <c r="C76" s="4">
        <v>3</v>
      </c>
      <c r="D76" s="4">
        <v>2</v>
      </c>
      <c r="E76" s="4">
        <v>60</v>
      </c>
      <c r="F76" s="4" t="s">
        <v>13</v>
      </c>
      <c r="G76" s="13"/>
    </row>
    <row r="77" spans="1:7">
      <c r="A77" s="4">
        <v>74</v>
      </c>
      <c r="B77" s="4" t="s">
        <v>1113</v>
      </c>
      <c r="C77" s="4">
        <v>6</v>
      </c>
      <c r="D77" s="4">
        <v>5</v>
      </c>
      <c r="E77" s="4">
        <v>150</v>
      </c>
      <c r="F77" s="4" t="s">
        <v>13</v>
      </c>
      <c r="G77" s="13"/>
    </row>
    <row r="78" spans="1:7">
      <c r="A78" s="4">
        <v>75</v>
      </c>
      <c r="B78" s="4" t="s">
        <v>1114</v>
      </c>
      <c r="C78" s="4">
        <v>4</v>
      </c>
      <c r="D78" s="4">
        <v>3</v>
      </c>
      <c r="E78" s="4">
        <v>90</v>
      </c>
      <c r="F78" s="4" t="s">
        <v>13</v>
      </c>
      <c r="G78" s="13"/>
    </row>
    <row r="79" spans="1:7">
      <c r="A79" s="4">
        <v>76</v>
      </c>
      <c r="B79" s="4" t="s">
        <v>1115</v>
      </c>
      <c r="C79" s="4">
        <v>7</v>
      </c>
      <c r="D79" s="4">
        <v>6</v>
      </c>
      <c r="E79" s="4">
        <v>180</v>
      </c>
      <c r="F79" s="4" t="s">
        <v>13</v>
      </c>
      <c r="G79" s="13"/>
    </row>
    <row r="80" spans="1:7">
      <c r="A80" s="4">
        <v>77</v>
      </c>
      <c r="B80" s="4" t="s">
        <v>1117</v>
      </c>
      <c r="C80" s="4">
        <v>5</v>
      </c>
      <c r="D80" s="4">
        <v>4</v>
      </c>
      <c r="E80" s="4">
        <v>120</v>
      </c>
      <c r="F80" s="4" t="s">
        <v>13</v>
      </c>
      <c r="G80" s="13"/>
    </row>
    <row r="81" spans="1:7">
      <c r="A81" s="4">
        <v>78</v>
      </c>
      <c r="B81" s="4" t="s">
        <v>1118</v>
      </c>
      <c r="C81" s="4">
        <v>2</v>
      </c>
      <c r="D81" s="4">
        <v>1</v>
      </c>
      <c r="E81" s="4">
        <v>30</v>
      </c>
      <c r="F81" s="4" t="s">
        <v>13</v>
      </c>
      <c r="G81" s="13"/>
    </row>
    <row r="82" spans="1:7">
      <c r="A82" s="4">
        <v>79</v>
      </c>
      <c r="B82" s="4" t="s">
        <v>1120</v>
      </c>
      <c r="C82" s="4">
        <v>5</v>
      </c>
      <c r="D82" s="4">
        <v>3</v>
      </c>
      <c r="E82" s="4">
        <v>90</v>
      </c>
      <c r="F82" s="4" t="s">
        <v>13</v>
      </c>
      <c r="G82" s="13"/>
    </row>
    <row r="83" spans="1:7">
      <c r="A83" s="4">
        <v>80</v>
      </c>
      <c r="B83" s="4" t="s">
        <v>1121</v>
      </c>
      <c r="C83" s="4">
        <v>2</v>
      </c>
      <c r="D83" s="4">
        <v>1</v>
      </c>
      <c r="E83" s="4">
        <v>30</v>
      </c>
      <c r="F83" s="4" t="s">
        <v>13</v>
      </c>
      <c r="G83" s="13"/>
    </row>
    <row r="84" spans="1:7">
      <c r="A84" s="4">
        <v>81</v>
      </c>
      <c r="B84" s="4" t="s">
        <v>1650</v>
      </c>
      <c r="C84" s="4">
        <v>6</v>
      </c>
      <c r="D84" s="4">
        <v>5</v>
      </c>
      <c r="E84" s="4">
        <v>150</v>
      </c>
      <c r="F84" s="4" t="s">
        <v>13</v>
      </c>
      <c r="G84" s="13"/>
    </row>
    <row r="85" spans="1:7">
      <c r="A85" s="4">
        <v>82</v>
      </c>
      <c r="B85" s="4" t="s">
        <v>1123</v>
      </c>
      <c r="C85" s="4">
        <v>8</v>
      </c>
      <c r="D85" s="4">
        <v>8</v>
      </c>
      <c r="E85" s="4">
        <v>240</v>
      </c>
      <c r="F85" s="4" t="s">
        <v>13</v>
      </c>
      <c r="G85" s="13"/>
    </row>
    <row r="86" spans="1:7">
      <c r="A86" s="4">
        <v>83</v>
      </c>
      <c r="B86" s="4" t="s">
        <v>1124</v>
      </c>
      <c r="C86" s="4">
        <v>4</v>
      </c>
      <c r="D86" s="4">
        <v>3</v>
      </c>
      <c r="E86" s="4">
        <v>90</v>
      </c>
      <c r="F86" s="4" t="s">
        <v>13</v>
      </c>
      <c r="G86" s="13"/>
    </row>
    <row r="87" spans="1:7">
      <c r="A87" s="4">
        <v>84</v>
      </c>
      <c r="B87" s="4" t="s">
        <v>1125</v>
      </c>
      <c r="C87" s="4">
        <v>2</v>
      </c>
      <c r="D87" s="4">
        <v>1</v>
      </c>
      <c r="E87" s="4">
        <v>30</v>
      </c>
      <c r="F87" s="4" t="s">
        <v>13</v>
      </c>
      <c r="G87" s="13"/>
    </row>
    <row r="88" spans="1:7">
      <c r="A88" s="4">
        <v>85</v>
      </c>
      <c r="B88" s="4" t="s">
        <v>1126</v>
      </c>
      <c r="C88" s="4">
        <v>2</v>
      </c>
      <c r="D88" s="4">
        <v>1</v>
      </c>
      <c r="E88" s="4">
        <v>30</v>
      </c>
      <c r="F88" s="4" t="s">
        <v>13</v>
      </c>
      <c r="G88" s="13"/>
    </row>
    <row r="89" spans="1:7">
      <c r="A89" s="4">
        <v>86</v>
      </c>
      <c r="B89" s="4" t="s">
        <v>1127</v>
      </c>
      <c r="C89" s="4">
        <v>4</v>
      </c>
      <c r="D89" s="4">
        <v>3</v>
      </c>
      <c r="E89" s="4">
        <v>90</v>
      </c>
      <c r="F89" s="4" t="s">
        <v>13</v>
      </c>
      <c r="G89" s="13"/>
    </row>
    <row r="90" spans="1:7">
      <c r="A90" s="4">
        <v>87</v>
      </c>
      <c r="B90" s="4" t="s">
        <v>1128</v>
      </c>
      <c r="C90" s="4">
        <v>7</v>
      </c>
      <c r="D90" s="4">
        <v>6</v>
      </c>
      <c r="E90" s="4">
        <v>180</v>
      </c>
      <c r="F90" s="4" t="s">
        <v>13</v>
      </c>
      <c r="G90" s="13"/>
    </row>
    <row r="91" spans="1:7">
      <c r="A91" s="4">
        <v>88</v>
      </c>
      <c r="B91" s="4" t="s">
        <v>1129</v>
      </c>
      <c r="C91" s="4">
        <v>4</v>
      </c>
      <c r="D91" s="4">
        <v>4</v>
      </c>
      <c r="E91" s="4">
        <v>120</v>
      </c>
      <c r="F91" s="4" t="s">
        <v>13</v>
      </c>
      <c r="G91" s="13"/>
    </row>
    <row r="92" spans="1:7">
      <c r="A92" s="4">
        <v>89</v>
      </c>
      <c r="B92" s="4" t="s">
        <v>1130</v>
      </c>
      <c r="C92" s="4">
        <v>3</v>
      </c>
      <c r="D92" s="4">
        <v>3</v>
      </c>
      <c r="E92" s="4">
        <v>90</v>
      </c>
      <c r="F92" s="4" t="s">
        <v>13</v>
      </c>
      <c r="G92" s="13"/>
    </row>
    <row r="93" spans="1:7">
      <c r="A93" s="4">
        <v>90</v>
      </c>
      <c r="B93" s="4" t="s">
        <v>1131</v>
      </c>
      <c r="C93" s="4">
        <v>3</v>
      </c>
      <c r="D93" s="4">
        <v>2</v>
      </c>
      <c r="E93" s="4">
        <v>60</v>
      </c>
      <c r="F93" s="4" t="s">
        <v>13</v>
      </c>
      <c r="G93" s="13"/>
    </row>
    <row r="94" spans="1:7">
      <c r="A94" s="4">
        <v>91</v>
      </c>
      <c r="B94" s="4" t="s">
        <v>1132</v>
      </c>
      <c r="C94" s="4">
        <v>3</v>
      </c>
      <c r="D94" s="4">
        <v>2</v>
      </c>
      <c r="E94" s="4">
        <v>60</v>
      </c>
      <c r="F94" s="4" t="s">
        <v>13</v>
      </c>
      <c r="G94" s="13"/>
    </row>
    <row r="95" spans="1:7">
      <c r="A95" s="4">
        <v>92</v>
      </c>
      <c r="B95" s="4" t="s">
        <v>1133</v>
      </c>
      <c r="C95" s="4">
        <v>5</v>
      </c>
      <c r="D95" s="4">
        <v>4</v>
      </c>
      <c r="E95" s="4">
        <v>120</v>
      </c>
      <c r="F95" s="4" t="s">
        <v>13</v>
      </c>
      <c r="G95" s="13"/>
    </row>
    <row r="96" spans="1:7">
      <c r="A96" s="4">
        <v>93</v>
      </c>
      <c r="B96" s="4" t="s">
        <v>1134</v>
      </c>
      <c r="C96" s="4">
        <v>2</v>
      </c>
      <c r="D96" s="4">
        <v>1</v>
      </c>
      <c r="E96" s="4">
        <v>30</v>
      </c>
      <c r="F96" s="4" t="s">
        <v>13</v>
      </c>
      <c r="G96" s="13"/>
    </row>
    <row r="97" spans="1:7">
      <c r="A97" s="4">
        <v>94</v>
      </c>
      <c r="B97" s="4" t="s">
        <v>1135</v>
      </c>
      <c r="C97" s="4">
        <v>2</v>
      </c>
      <c r="D97" s="4">
        <v>1</v>
      </c>
      <c r="E97" s="4">
        <v>30</v>
      </c>
      <c r="F97" s="4" t="s">
        <v>13</v>
      </c>
      <c r="G97" s="13"/>
    </row>
    <row r="98" spans="1:7">
      <c r="A98" s="4">
        <v>95</v>
      </c>
      <c r="B98" s="4" t="s">
        <v>1136</v>
      </c>
      <c r="C98" s="4">
        <v>3</v>
      </c>
      <c r="D98" s="4">
        <v>2</v>
      </c>
      <c r="E98" s="4">
        <v>60</v>
      </c>
      <c r="F98" s="4" t="s">
        <v>13</v>
      </c>
      <c r="G98" s="13"/>
    </row>
    <row r="99" spans="1:7">
      <c r="A99" s="4">
        <v>96</v>
      </c>
      <c r="B99" s="4" t="s">
        <v>1137</v>
      </c>
      <c r="C99" s="4">
        <v>2</v>
      </c>
      <c r="D99" s="4">
        <v>1</v>
      </c>
      <c r="E99" s="4">
        <v>30</v>
      </c>
      <c r="F99" s="4" t="s">
        <v>13</v>
      </c>
      <c r="G99" s="13"/>
    </row>
    <row r="100" spans="1:7">
      <c r="A100" s="4">
        <v>97</v>
      </c>
      <c r="B100" s="4" t="s">
        <v>1138</v>
      </c>
      <c r="C100" s="4">
        <v>4</v>
      </c>
      <c r="D100" s="4">
        <v>3</v>
      </c>
      <c r="E100" s="4">
        <v>90</v>
      </c>
      <c r="F100" s="4" t="s">
        <v>13</v>
      </c>
      <c r="G100" s="13"/>
    </row>
    <row r="101" spans="1:7">
      <c r="A101" s="4">
        <v>98</v>
      </c>
      <c r="B101" s="4" t="s">
        <v>1139</v>
      </c>
      <c r="C101" s="4">
        <v>4</v>
      </c>
      <c r="D101" s="4">
        <v>4</v>
      </c>
      <c r="E101" s="4">
        <v>120</v>
      </c>
      <c r="F101" s="4" t="s">
        <v>13</v>
      </c>
      <c r="G101" s="13"/>
    </row>
    <row r="102" spans="1:7">
      <c r="A102" s="4">
        <v>99</v>
      </c>
      <c r="B102" s="4" t="s">
        <v>1140</v>
      </c>
      <c r="C102" s="4">
        <v>2</v>
      </c>
      <c r="D102" s="4">
        <v>2</v>
      </c>
      <c r="E102" s="4">
        <v>60</v>
      </c>
      <c r="F102" s="4" t="s">
        <v>13</v>
      </c>
      <c r="G102" s="13"/>
    </row>
    <row r="103" spans="1:7">
      <c r="A103" s="4">
        <v>100</v>
      </c>
      <c r="B103" s="4" t="s">
        <v>1141</v>
      </c>
      <c r="C103" s="4">
        <v>3</v>
      </c>
      <c r="D103" s="4">
        <v>3</v>
      </c>
      <c r="E103" s="4">
        <v>90</v>
      </c>
      <c r="F103" s="4" t="s">
        <v>13</v>
      </c>
      <c r="G103" s="13"/>
    </row>
    <row r="104" spans="1:7">
      <c r="A104" s="4">
        <v>101</v>
      </c>
      <c r="B104" s="4" t="s">
        <v>1142</v>
      </c>
      <c r="C104" s="4">
        <v>1</v>
      </c>
      <c r="D104" s="4">
        <v>1</v>
      </c>
      <c r="E104" s="4">
        <v>30</v>
      </c>
      <c r="F104" s="4" t="s">
        <v>13</v>
      </c>
      <c r="G104" s="13"/>
    </row>
    <row r="105" spans="1:7">
      <c r="A105" s="4">
        <v>102</v>
      </c>
      <c r="B105" s="4" t="s">
        <v>1143</v>
      </c>
      <c r="C105" s="4">
        <v>2</v>
      </c>
      <c r="D105" s="4">
        <v>2</v>
      </c>
      <c r="E105" s="4">
        <v>60</v>
      </c>
      <c r="F105" s="4" t="s">
        <v>13</v>
      </c>
      <c r="G105" s="13"/>
    </row>
    <row r="106" spans="1:7">
      <c r="A106" s="4">
        <v>103</v>
      </c>
      <c r="B106" s="4" t="s">
        <v>1144</v>
      </c>
      <c r="C106" s="4">
        <v>3</v>
      </c>
      <c r="D106" s="4">
        <v>3</v>
      </c>
      <c r="E106" s="4">
        <v>90</v>
      </c>
      <c r="F106" s="4" t="s">
        <v>13</v>
      </c>
      <c r="G106" s="13"/>
    </row>
    <row r="107" spans="1:7">
      <c r="A107" s="4">
        <v>104</v>
      </c>
      <c r="B107" s="4" t="s">
        <v>1145</v>
      </c>
      <c r="C107" s="4">
        <v>8</v>
      </c>
      <c r="D107" s="4">
        <v>7</v>
      </c>
      <c r="E107" s="4">
        <v>210</v>
      </c>
      <c r="F107" s="4" t="s">
        <v>13</v>
      </c>
      <c r="G107" s="13"/>
    </row>
    <row r="108" spans="1:7">
      <c r="A108" s="4">
        <v>105</v>
      </c>
      <c r="B108" s="4" t="s">
        <v>1146</v>
      </c>
      <c r="C108" s="4">
        <v>1</v>
      </c>
      <c r="D108" s="4">
        <v>1</v>
      </c>
      <c r="E108" s="4">
        <v>30</v>
      </c>
      <c r="F108" s="4" t="s">
        <v>13</v>
      </c>
      <c r="G108" s="13"/>
    </row>
    <row r="109" spans="1:7">
      <c r="A109" s="4">
        <v>106</v>
      </c>
      <c r="B109" s="4" t="s">
        <v>1147</v>
      </c>
      <c r="C109" s="4">
        <v>4</v>
      </c>
      <c r="D109" s="4">
        <v>3</v>
      </c>
      <c r="E109" s="4">
        <v>90</v>
      </c>
      <c r="F109" s="4" t="s">
        <v>13</v>
      </c>
      <c r="G109" s="13"/>
    </row>
    <row r="110" spans="1:7">
      <c r="A110" s="4">
        <v>107</v>
      </c>
      <c r="B110" s="4" t="s">
        <v>1148</v>
      </c>
      <c r="C110" s="4">
        <v>5</v>
      </c>
      <c r="D110" s="4">
        <v>4</v>
      </c>
      <c r="E110" s="4">
        <v>120</v>
      </c>
      <c r="F110" s="4" t="s">
        <v>13</v>
      </c>
      <c r="G110" s="13"/>
    </row>
    <row r="111" spans="1:7">
      <c r="A111" s="4">
        <v>108</v>
      </c>
      <c r="B111" s="4" t="s">
        <v>1149</v>
      </c>
      <c r="C111" s="4">
        <v>1</v>
      </c>
      <c r="D111" s="4">
        <v>1</v>
      </c>
      <c r="E111" s="4">
        <v>30</v>
      </c>
      <c r="F111" s="4" t="s">
        <v>13</v>
      </c>
      <c r="G111" s="13"/>
    </row>
    <row r="112" spans="1:7">
      <c r="A112" s="4">
        <v>109</v>
      </c>
      <c r="B112" s="4" t="s">
        <v>1150</v>
      </c>
      <c r="C112" s="4">
        <v>2</v>
      </c>
      <c r="D112" s="4">
        <v>1</v>
      </c>
      <c r="E112" s="4">
        <v>30</v>
      </c>
      <c r="F112" s="4" t="s">
        <v>13</v>
      </c>
      <c r="G112" s="13"/>
    </row>
    <row r="113" spans="1:7">
      <c r="A113" s="4">
        <v>110</v>
      </c>
      <c r="B113" s="4" t="s">
        <v>1151</v>
      </c>
      <c r="C113" s="4">
        <v>5</v>
      </c>
      <c r="D113" s="4">
        <v>5</v>
      </c>
      <c r="E113" s="4">
        <v>150</v>
      </c>
      <c r="F113" s="4" t="s">
        <v>13</v>
      </c>
      <c r="G113" s="13"/>
    </row>
    <row r="114" spans="1:7">
      <c r="A114" s="4">
        <v>111</v>
      </c>
      <c r="B114" s="4" t="s">
        <v>1152</v>
      </c>
      <c r="C114" s="4">
        <v>1</v>
      </c>
      <c r="D114" s="4">
        <v>1</v>
      </c>
      <c r="E114" s="4">
        <v>30</v>
      </c>
      <c r="F114" s="4" t="s">
        <v>13</v>
      </c>
      <c r="G114" s="13"/>
    </row>
    <row r="115" spans="1:7">
      <c r="A115" s="4">
        <v>112</v>
      </c>
      <c r="B115" s="4" t="s">
        <v>1153</v>
      </c>
      <c r="C115" s="4">
        <v>5</v>
      </c>
      <c r="D115" s="4">
        <v>4</v>
      </c>
      <c r="E115" s="4">
        <v>120</v>
      </c>
      <c r="F115" s="4" t="s">
        <v>13</v>
      </c>
      <c r="G115" s="13"/>
    </row>
    <row r="116" spans="1:7">
      <c r="A116" s="4">
        <v>113</v>
      </c>
      <c r="B116" s="4" t="s">
        <v>1154</v>
      </c>
      <c r="C116" s="4">
        <v>7</v>
      </c>
      <c r="D116" s="4">
        <v>7</v>
      </c>
      <c r="E116" s="4">
        <v>210</v>
      </c>
      <c r="F116" s="4" t="s">
        <v>13</v>
      </c>
      <c r="G116" s="13"/>
    </row>
    <row r="117" spans="1:7">
      <c r="A117" s="4">
        <v>114</v>
      </c>
      <c r="B117" s="4" t="s">
        <v>1155</v>
      </c>
      <c r="C117" s="4">
        <v>3</v>
      </c>
      <c r="D117" s="4">
        <v>2</v>
      </c>
      <c r="E117" s="4">
        <v>60</v>
      </c>
      <c r="F117" s="4" t="s">
        <v>13</v>
      </c>
      <c r="G117" s="13"/>
    </row>
    <row r="118" spans="1:7">
      <c r="A118" s="4">
        <v>115</v>
      </c>
      <c r="B118" s="4" t="s">
        <v>1156</v>
      </c>
      <c r="C118" s="4">
        <v>3</v>
      </c>
      <c r="D118" s="4">
        <v>3</v>
      </c>
      <c r="E118" s="4">
        <v>90</v>
      </c>
      <c r="F118" s="4" t="s">
        <v>13</v>
      </c>
      <c r="G118" s="13"/>
    </row>
    <row r="119" spans="1:7">
      <c r="A119" s="4">
        <v>116</v>
      </c>
      <c r="B119" s="4" t="s">
        <v>1157</v>
      </c>
      <c r="C119" s="4">
        <v>3</v>
      </c>
      <c r="D119" s="4">
        <v>2</v>
      </c>
      <c r="E119" s="4">
        <v>60</v>
      </c>
      <c r="F119" s="4" t="s">
        <v>13</v>
      </c>
      <c r="G119" s="13"/>
    </row>
    <row r="120" spans="1:7">
      <c r="D120" s="1">
        <f>SUM(D4:D119)</f>
        <v>380</v>
      </c>
      <c r="E120" s="1">
        <f>SUM(E4:E119)</f>
        <v>11400</v>
      </c>
    </row>
  </sheetData>
  <mergeCells count="3">
    <mergeCell ref="A1:G1"/>
    <mergeCell ref="A2:B2"/>
    <mergeCell ref="F2:G2"/>
  </mergeCells>
  <phoneticPr fontId="5" type="noConversion"/>
  <pageMargins left="0.51180555555555596" right="0.23611111111111099" top="0.43263888888888902" bottom="0.196527777777778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82"/>
  <sheetViews>
    <sheetView workbookViewId="0">
      <selection activeCell="L19" sqref="L19"/>
    </sheetView>
  </sheetViews>
  <sheetFormatPr defaultColWidth="9" defaultRowHeight="13.5"/>
  <cols>
    <col min="1" max="1" width="3.875" style="1" customWidth="1"/>
    <col min="2" max="6" width="7.125" style="1" customWidth="1"/>
    <col min="7" max="7" width="9" style="1" customWidth="1"/>
    <col min="8" max="16384" width="9" style="1"/>
  </cols>
  <sheetData>
    <row r="1" spans="1:7" ht="18.75">
      <c r="A1" s="44" t="s">
        <v>21</v>
      </c>
      <c r="B1" s="44"/>
      <c r="C1" s="44"/>
      <c r="D1" s="44"/>
      <c r="E1" s="44"/>
      <c r="F1" s="44"/>
      <c r="G1" s="44"/>
    </row>
    <row r="2" spans="1:7">
      <c r="A2" s="45"/>
      <c r="B2" s="45"/>
      <c r="C2" s="2"/>
      <c r="D2" s="2"/>
      <c r="E2" s="2"/>
      <c r="F2" s="45" t="s">
        <v>22</v>
      </c>
      <c r="G2" s="46"/>
    </row>
    <row r="3" spans="1:7" ht="22.5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12" t="s">
        <v>6</v>
      </c>
    </row>
    <row r="4" spans="1:7">
      <c r="A4" s="4">
        <v>1</v>
      </c>
      <c r="B4" s="5" t="s">
        <v>661</v>
      </c>
      <c r="C4" s="5">
        <v>3</v>
      </c>
      <c r="D4" s="6">
        <v>2</v>
      </c>
      <c r="E4" s="7">
        <v>60</v>
      </c>
      <c r="F4" s="5" t="s">
        <v>14</v>
      </c>
      <c r="G4" s="7"/>
    </row>
    <row r="5" spans="1:7">
      <c r="A5" s="4">
        <v>2</v>
      </c>
      <c r="B5" s="5" t="s">
        <v>662</v>
      </c>
      <c r="C5" s="5">
        <v>3</v>
      </c>
      <c r="D5" s="6">
        <v>2</v>
      </c>
      <c r="E5" s="7">
        <v>60</v>
      </c>
      <c r="F5" s="5" t="s">
        <v>14</v>
      </c>
      <c r="G5" s="7"/>
    </row>
    <row r="6" spans="1:7">
      <c r="A6" s="4">
        <v>3</v>
      </c>
      <c r="B6" s="9" t="s">
        <v>663</v>
      </c>
      <c r="C6" s="9">
        <v>5</v>
      </c>
      <c r="D6" s="10">
        <v>5</v>
      </c>
      <c r="E6" s="7">
        <v>150</v>
      </c>
      <c r="F6" s="9" t="s">
        <v>14</v>
      </c>
      <c r="G6" s="7"/>
    </row>
    <row r="7" spans="1:7">
      <c r="A7" s="4">
        <v>4</v>
      </c>
      <c r="B7" s="9" t="s">
        <v>664</v>
      </c>
      <c r="C7" s="9">
        <v>3</v>
      </c>
      <c r="D7" s="10">
        <v>3</v>
      </c>
      <c r="E7" s="7">
        <v>90</v>
      </c>
      <c r="F7" s="9" t="s">
        <v>14</v>
      </c>
      <c r="G7" s="7"/>
    </row>
    <row r="8" spans="1:7">
      <c r="A8" s="4">
        <v>5</v>
      </c>
      <c r="B8" s="5" t="s">
        <v>665</v>
      </c>
      <c r="C8" s="5">
        <v>2</v>
      </c>
      <c r="D8" s="6">
        <v>1</v>
      </c>
      <c r="E8" s="7">
        <v>30</v>
      </c>
      <c r="F8" s="5" t="s">
        <v>14</v>
      </c>
      <c r="G8" s="7"/>
    </row>
    <row r="9" spans="1:7">
      <c r="A9" s="4">
        <v>6</v>
      </c>
      <c r="B9" s="5" t="s">
        <v>666</v>
      </c>
      <c r="C9" s="5">
        <v>2</v>
      </c>
      <c r="D9" s="6">
        <v>1</v>
      </c>
      <c r="E9" s="7">
        <v>30</v>
      </c>
      <c r="F9" s="5" t="s">
        <v>14</v>
      </c>
      <c r="G9" s="7"/>
    </row>
    <row r="10" spans="1:7">
      <c r="A10" s="4">
        <v>7</v>
      </c>
      <c r="B10" s="5" t="s">
        <v>667</v>
      </c>
      <c r="C10" s="5">
        <v>7</v>
      </c>
      <c r="D10" s="6">
        <v>0</v>
      </c>
      <c r="E10" s="7">
        <v>0</v>
      </c>
      <c r="F10" s="5" t="s">
        <v>14</v>
      </c>
      <c r="G10" s="7"/>
    </row>
    <row r="11" spans="1:7">
      <c r="A11" s="4">
        <v>8</v>
      </c>
      <c r="B11" s="9" t="s">
        <v>668</v>
      </c>
      <c r="C11" s="9">
        <v>6</v>
      </c>
      <c r="D11" s="10">
        <v>6</v>
      </c>
      <c r="E11" s="7">
        <v>180</v>
      </c>
      <c r="F11" s="9" t="s">
        <v>14</v>
      </c>
      <c r="G11" s="7"/>
    </row>
    <row r="12" spans="1:7">
      <c r="A12" s="4">
        <v>9</v>
      </c>
      <c r="B12" s="5" t="s">
        <v>669</v>
      </c>
      <c r="C12" s="5">
        <v>5</v>
      </c>
      <c r="D12" s="6">
        <v>4</v>
      </c>
      <c r="E12" s="7">
        <v>120</v>
      </c>
      <c r="F12" s="5" t="s">
        <v>14</v>
      </c>
      <c r="G12" s="7"/>
    </row>
    <row r="13" spans="1:7">
      <c r="A13" s="4">
        <v>10</v>
      </c>
      <c r="B13" s="9" t="s">
        <v>670</v>
      </c>
      <c r="C13" s="9">
        <v>6</v>
      </c>
      <c r="D13" s="10">
        <v>6</v>
      </c>
      <c r="E13" s="7">
        <v>180</v>
      </c>
      <c r="F13" s="9" t="s">
        <v>14</v>
      </c>
      <c r="G13" s="7"/>
    </row>
    <row r="14" spans="1:7">
      <c r="A14" s="4">
        <v>11</v>
      </c>
      <c r="B14" s="9" t="s">
        <v>671</v>
      </c>
      <c r="C14" s="9">
        <v>2</v>
      </c>
      <c r="D14" s="10">
        <v>2</v>
      </c>
      <c r="E14" s="7">
        <v>60</v>
      </c>
      <c r="F14" s="9" t="s">
        <v>14</v>
      </c>
      <c r="G14" s="7"/>
    </row>
    <row r="15" spans="1:7">
      <c r="A15" s="4">
        <v>12</v>
      </c>
      <c r="B15" s="5" t="s">
        <v>672</v>
      </c>
      <c r="C15" s="5">
        <v>5</v>
      </c>
      <c r="D15" s="6">
        <v>4</v>
      </c>
      <c r="E15" s="7">
        <v>120</v>
      </c>
      <c r="F15" s="5" t="s">
        <v>14</v>
      </c>
      <c r="G15" s="7"/>
    </row>
    <row r="16" spans="1:7">
      <c r="A16" s="4">
        <v>13</v>
      </c>
      <c r="B16" s="5" t="s">
        <v>673</v>
      </c>
      <c r="C16" s="5">
        <v>5</v>
      </c>
      <c r="D16" s="6">
        <v>4</v>
      </c>
      <c r="E16" s="7">
        <v>120</v>
      </c>
      <c r="F16" s="5" t="s">
        <v>14</v>
      </c>
      <c r="G16" s="7"/>
    </row>
    <row r="17" spans="1:7">
      <c r="A17" s="4">
        <v>14</v>
      </c>
      <c r="B17" s="5" t="s">
        <v>674</v>
      </c>
      <c r="C17" s="5">
        <v>3</v>
      </c>
      <c r="D17" s="6">
        <v>2</v>
      </c>
      <c r="E17" s="7">
        <v>60</v>
      </c>
      <c r="F17" s="5" t="s">
        <v>14</v>
      </c>
      <c r="G17" s="7"/>
    </row>
    <row r="18" spans="1:7">
      <c r="A18" s="4">
        <v>15</v>
      </c>
      <c r="B18" s="5" t="s">
        <v>675</v>
      </c>
      <c r="C18" s="5">
        <v>2</v>
      </c>
      <c r="D18" s="6">
        <v>1</v>
      </c>
      <c r="E18" s="7">
        <v>30</v>
      </c>
      <c r="F18" s="5" t="s">
        <v>14</v>
      </c>
      <c r="G18" s="7"/>
    </row>
    <row r="19" spans="1:7">
      <c r="A19" s="4">
        <v>16</v>
      </c>
      <c r="B19" s="5" t="s">
        <v>676</v>
      </c>
      <c r="C19" s="5">
        <v>8</v>
      </c>
      <c r="D19" s="6">
        <v>7</v>
      </c>
      <c r="E19" s="7">
        <v>210</v>
      </c>
      <c r="F19" s="5" t="s">
        <v>14</v>
      </c>
      <c r="G19" s="7"/>
    </row>
    <row r="20" spans="1:7">
      <c r="A20" s="4">
        <v>17</v>
      </c>
      <c r="B20" s="5" t="s">
        <v>677</v>
      </c>
      <c r="C20" s="5">
        <v>5</v>
      </c>
      <c r="D20" s="6">
        <v>4</v>
      </c>
      <c r="E20" s="7">
        <v>120</v>
      </c>
      <c r="F20" s="5" t="s">
        <v>14</v>
      </c>
      <c r="G20" s="7"/>
    </row>
    <row r="21" spans="1:7">
      <c r="A21" s="4">
        <v>18</v>
      </c>
      <c r="B21" s="5" t="s">
        <v>678</v>
      </c>
      <c r="C21" s="5">
        <v>4</v>
      </c>
      <c r="D21" s="6">
        <v>3</v>
      </c>
      <c r="E21" s="7">
        <v>90</v>
      </c>
      <c r="F21" s="5" t="s">
        <v>14</v>
      </c>
      <c r="G21" s="7"/>
    </row>
    <row r="22" spans="1:7">
      <c r="A22" s="4">
        <v>19</v>
      </c>
      <c r="B22" s="9" t="s">
        <v>679</v>
      </c>
      <c r="C22" s="9">
        <v>1</v>
      </c>
      <c r="D22" s="10">
        <v>1</v>
      </c>
      <c r="E22" s="7">
        <v>30</v>
      </c>
      <c r="F22" s="9" t="s">
        <v>14</v>
      </c>
      <c r="G22" s="7"/>
    </row>
    <row r="23" spans="1:7">
      <c r="A23" s="4">
        <v>20</v>
      </c>
      <c r="B23" s="5" t="s">
        <v>680</v>
      </c>
      <c r="C23" s="5">
        <v>3</v>
      </c>
      <c r="D23" s="6">
        <v>2</v>
      </c>
      <c r="E23" s="7">
        <v>60</v>
      </c>
      <c r="F23" s="5" t="s">
        <v>14</v>
      </c>
      <c r="G23" s="7"/>
    </row>
    <row r="24" spans="1:7">
      <c r="A24" s="4">
        <v>21</v>
      </c>
      <c r="B24" s="5" t="s">
        <v>681</v>
      </c>
      <c r="C24" s="5">
        <v>2</v>
      </c>
      <c r="D24" s="6">
        <v>1</v>
      </c>
      <c r="E24" s="7">
        <v>30</v>
      </c>
      <c r="F24" s="5" t="s">
        <v>14</v>
      </c>
      <c r="G24" s="7"/>
    </row>
    <row r="25" spans="1:7">
      <c r="A25" s="4">
        <v>22</v>
      </c>
      <c r="B25" s="5" t="s">
        <v>682</v>
      </c>
      <c r="C25" s="5">
        <v>3</v>
      </c>
      <c r="D25" s="6">
        <v>2</v>
      </c>
      <c r="E25" s="7">
        <v>60</v>
      </c>
      <c r="F25" s="5" t="s">
        <v>14</v>
      </c>
      <c r="G25" s="7"/>
    </row>
    <row r="26" spans="1:7">
      <c r="A26" s="4">
        <v>23</v>
      </c>
      <c r="B26" s="5" t="s">
        <v>683</v>
      </c>
      <c r="C26" s="5">
        <v>5</v>
      </c>
      <c r="D26" s="6">
        <v>4</v>
      </c>
      <c r="E26" s="7">
        <v>120</v>
      </c>
      <c r="F26" s="5" t="s">
        <v>14</v>
      </c>
      <c r="G26" s="7"/>
    </row>
    <row r="27" spans="1:7">
      <c r="A27" s="4">
        <v>24</v>
      </c>
      <c r="B27" s="5" t="s">
        <v>684</v>
      </c>
      <c r="C27" s="5">
        <v>3</v>
      </c>
      <c r="D27" s="6">
        <v>2</v>
      </c>
      <c r="E27" s="7">
        <v>60</v>
      </c>
      <c r="F27" s="5" t="s">
        <v>14</v>
      </c>
      <c r="G27" s="7"/>
    </row>
    <row r="28" spans="1:7">
      <c r="A28" s="4">
        <v>25</v>
      </c>
      <c r="B28" s="9" t="s">
        <v>685</v>
      </c>
      <c r="C28" s="9">
        <v>3</v>
      </c>
      <c r="D28" s="10">
        <v>3</v>
      </c>
      <c r="E28" s="7">
        <v>90</v>
      </c>
      <c r="F28" s="9" t="s">
        <v>14</v>
      </c>
      <c r="G28" s="7"/>
    </row>
    <row r="29" spans="1:7">
      <c r="A29" s="4">
        <v>26</v>
      </c>
      <c r="B29" s="5" t="s">
        <v>686</v>
      </c>
      <c r="C29" s="5">
        <v>2</v>
      </c>
      <c r="D29" s="6">
        <v>1</v>
      </c>
      <c r="E29" s="7">
        <v>30</v>
      </c>
      <c r="F29" s="5" t="s">
        <v>14</v>
      </c>
      <c r="G29" s="7"/>
    </row>
    <row r="30" spans="1:7">
      <c r="A30" s="4">
        <v>27</v>
      </c>
      <c r="B30" s="9" t="s">
        <v>687</v>
      </c>
      <c r="C30" s="9">
        <v>6</v>
      </c>
      <c r="D30" s="10">
        <v>6</v>
      </c>
      <c r="E30" s="7">
        <v>180</v>
      </c>
      <c r="F30" s="9" t="s">
        <v>14</v>
      </c>
      <c r="G30" s="7"/>
    </row>
    <row r="31" spans="1:7">
      <c r="A31" s="4">
        <v>28</v>
      </c>
      <c r="B31" s="5" t="s">
        <v>688</v>
      </c>
      <c r="C31" s="5">
        <v>4</v>
      </c>
      <c r="D31" s="6">
        <v>2</v>
      </c>
      <c r="E31" s="7">
        <v>60</v>
      </c>
      <c r="F31" s="5" t="s">
        <v>14</v>
      </c>
      <c r="G31" s="7"/>
    </row>
    <row r="32" spans="1:7">
      <c r="A32" s="4">
        <v>29</v>
      </c>
      <c r="B32" s="5" t="s">
        <v>689</v>
      </c>
      <c r="C32" s="5">
        <v>5</v>
      </c>
      <c r="D32" s="6">
        <v>4</v>
      </c>
      <c r="E32" s="7">
        <v>120</v>
      </c>
      <c r="F32" s="5" t="s">
        <v>14</v>
      </c>
      <c r="G32" s="7"/>
    </row>
    <row r="33" spans="1:7">
      <c r="A33" s="4">
        <v>30</v>
      </c>
      <c r="B33" s="5" t="s">
        <v>690</v>
      </c>
      <c r="C33" s="5">
        <v>4</v>
      </c>
      <c r="D33" s="6">
        <v>2</v>
      </c>
      <c r="E33" s="7">
        <v>60</v>
      </c>
      <c r="F33" s="5" t="s">
        <v>14</v>
      </c>
      <c r="G33" s="7"/>
    </row>
    <row r="34" spans="1:7">
      <c r="A34" s="4">
        <v>31</v>
      </c>
      <c r="B34" s="5" t="s">
        <v>691</v>
      </c>
      <c r="C34" s="5">
        <v>5</v>
      </c>
      <c r="D34" s="6">
        <v>3</v>
      </c>
      <c r="E34" s="7">
        <v>90</v>
      </c>
      <c r="F34" s="5" t="s">
        <v>14</v>
      </c>
      <c r="G34" s="7"/>
    </row>
    <row r="35" spans="1:7">
      <c r="A35" s="4">
        <v>32</v>
      </c>
      <c r="B35" s="5" t="s">
        <v>692</v>
      </c>
      <c r="C35" s="5">
        <v>3</v>
      </c>
      <c r="D35" s="6">
        <v>2</v>
      </c>
      <c r="E35" s="7">
        <v>60</v>
      </c>
      <c r="F35" s="5" t="s">
        <v>14</v>
      </c>
      <c r="G35" s="7"/>
    </row>
    <row r="36" spans="1:7">
      <c r="A36" s="4">
        <v>33</v>
      </c>
      <c r="B36" s="5" t="s">
        <v>693</v>
      </c>
      <c r="C36" s="5">
        <v>3</v>
      </c>
      <c r="D36" s="6">
        <v>2</v>
      </c>
      <c r="E36" s="7">
        <v>60</v>
      </c>
      <c r="F36" s="5" t="s">
        <v>14</v>
      </c>
      <c r="G36" s="7"/>
    </row>
    <row r="37" spans="1:7">
      <c r="A37" s="4">
        <v>34</v>
      </c>
      <c r="B37" s="5" t="s">
        <v>694</v>
      </c>
      <c r="C37" s="5">
        <v>3</v>
      </c>
      <c r="D37" s="6">
        <v>1</v>
      </c>
      <c r="E37" s="7">
        <v>30</v>
      </c>
      <c r="F37" s="5" t="s">
        <v>14</v>
      </c>
      <c r="G37" s="7"/>
    </row>
    <row r="38" spans="1:7">
      <c r="A38" s="4">
        <v>35</v>
      </c>
      <c r="B38" s="5" t="s">
        <v>695</v>
      </c>
      <c r="C38" s="5">
        <v>3</v>
      </c>
      <c r="D38" s="8">
        <v>1</v>
      </c>
      <c r="E38" s="7">
        <v>30</v>
      </c>
      <c r="F38" s="5" t="s">
        <v>14</v>
      </c>
      <c r="G38" s="7"/>
    </row>
    <row r="39" spans="1:7">
      <c r="A39" s="4">
        <v>36</v>
      </c>
      <c r="B39" s="5" t="s">
        <v>696</v>
      </c>
      <c r="C39" s="5">
        <v>6</v>
      </c>
      <c r="D39" s="6">
        <v>5</v>
      </c>
      <c r="E39" s="7">
        <v>150</v>
      </c>
      <c r="F39" s="5" t="s">
        <v>14</v>
      </c>
      <c r="G39" s="7"/>
    </row>
    <row r="40" spans="1:7">
      <c r="A40" s="4">
        <v>37</v>
      </c>
      <c r="B40" s="5" t="s">
        <v>697</v>
      </c>
      <c r="C40" s="5">
        <v>6</v>
      </c>
      <c r="D40" s="6">
        <v>5</v>
      </c>
      <c r="E40" s="7">
        <v>150</v>
      </c>
      <c r="F40" s="5" t="s">
        <v>14</v>
      </c>
      <c r="G40" s="7"/>
    </row>
    <row r="41" spans="1:7">
      <c r="A41" s="4">
        <v>38</v>
      </c>
      <c r="B41" s="5" t="s">
        <v>698</v>
      </c>
      <c r="C41" s="5">
        <v>2</v>
      </c>
      <c r="D41" s="6">
        <v>1</v>
      </c>
      <c r="E41" s="7">
        <v>30</v>
      </c>
      <c r="F41" s="5" t="s">
        <v>14</v>
      </c>
      <c r="G41" s="7"/>
    </row>
    <row r="42" spans="1:7">
      <c r="A42" s="4">
        <v>39</v>
      </c>
      <c r="B42" s="5" t="s">
        <v>699</v>
      </c>
      <c r="C42" s="5">
        <v>4</v>
      </c>
      <c r="D42" s="6">
        <v>3</v>
      </c>
      <c r="E42" s="7">
        <v>90</v>
      </c>
      <c r="F42" s="5" t="s">
        <v>14</v>
      </c>
      <c r="G42" s="7"/>
    </row>
    <row r="43" spans="1:7">
      <c r="A43" s="4">
        <v>40</v>
      </c>
      <c r="B43" s="5" t="s">
        <v>700</v>
      </c>
      <c r="C43" s="5">
        <v>6</v>
      </c>
      <c r="D43" s="6">
        <v>5</v>
      </c>
      <c r="E43" s="7">
        <v>150</v>
      </c>
      <c r="F43" s="5" t="s">
        <v>14</v>
      </c>
      <c r="G43" s="7"/>
    </row>
    <row r="44" spans="1:7">
      <c r="A44" s="4">
        <v>41</v>
      </c>
      <c r="B44" s="5" t="s">
        <v>701</v>
      </c>
      <c r="C44" s="5">
        <v>3</v>
      </c>
      <c r="D44" s="6">
        <v>2</v>
      </c>
      <c r="E44" s="7">
        <v>60</v>
      </c>
      <c r="F44" s="5" t="s">
        <v>14</v>
      </c>
      <c r="G44" s="7"/>
    </row>
    <row r="45" spans="1:7">
      <c r="A45" s="4">
        <v>42</v>
      </c>
      <c r="B45" s="9" t="s">
        <v>702</v>
      </c>
      <c r="C45" s="9">
        <v>6</v>
      </c>
      <c r="D45" s="10">
        <v>6</v>
      </c>
      <c r="E45" s="7">
        <v>180</v>
      </c>
      <c r="F45" s="9" t="s">
        <v>14</v>
      </c>
      <c r="G45" s="7"/>
    </row>
    <row r="46" spans="1:7">
      <c r="A46" s="4">
        <v>43</v>
      </c>
      <c r="B46" s="5" t="s">
        <v>703</v>
      </c>
      <c r="C46" s="5">
        <v>5</v>
      </c>
      <c r="D46" s="6">
        <v>4</v>
      </c>
      <c r="E46" s="7">
        <v>120</v>
      </c>
      <c r="F46" s="5" t="s">
        <v>14</v>
      </c>
      <c r="G46" s="7"/>
    </row>
    <row r="47" spans="1:7">
      <c r="A47" s="4">
        <v>44</v>
      </c>
      <c r="B47" s="9" t="s">
        <v>704</v>
      </c>
      <c r="C47" s="9">
        <v>2</v>
      </c>
      <c r="D47" s="10">
        <v>2</v>
      </c>
      <c r="E47" s="7">
        <v>60</v>
      </c>
      <c r="F47" s="9" t="s">
        <v>14</v>
      </c>
      <c r="G47" s="7"/>
    </row>
    <row r="48" spans="1:7">
      <c r="A48" s="4">
        <v>45</v>
      </c>
      <c r="B48" s="5" t="s">
        <v>705</v>
      </c>
      <c r="C48" s="5">
        <v>4</v>
      </c>
      <c r="D48" s="6">
        <v>3</v>
      </c>
      <c r="E48" s="7">
        <v>90</v>
      </c>
      <c r="F48" s="5" t="s">
        <v>14</v>
      </c>
      <c r="G48" s="7"/>
    </row>
    <row r="49" spans="1:7">
      <c r="A49" s="4">
        <v>46</v>
      </c>
      <c r="B49" s="5" t="s">
        <v>85</v>
      </c>
      <c r="C49" s="5">
        <v>4</v>
      </c>
      <c r="D49" s="6">
        <v>3</v>
      </c>
      <c r="E49" s="7">
        <v>90</v>
      </c>
      <c r="F49" s="5" t="s">
        <v>14</v>
      </c>
      <c r="G49" s="7"/>
    </row>
    <row r="50" spans="1:7">
      <c r="A50" s="4">
        <v>47</v>
      </c>
      <c r="B50" s="9" t="s">
        <v>706</v>
      </c>
      <c r="C50" s="9">
        <v>4</v>
      </c>
      <c r="D50" s="10">
        <v>4</v>
      </c>
      <c r="E50" s="7">
        <v>120</v>
      </c>
      <c r="F50" s="9" t="s">
        <v>14</v>
      </c>
      <c r="G50" s="7"/>
    </row>
    <row r="51" spans="1:7">
      <c r="A51" s="4">
        <v>48</v>
      </c>
      <c r="B51" s="5" t="s">
        <v>707</v>
      </c>
      <c r="C51" s="5">
        <v>2</v>
      </c>
      <c r="D51" s="6">
        <v>1</v>
      </c>
      <c r="E51" s="7">
        <v>30</v>
      </c>
      <c r="F51" s="5" t="s">
        <v>14</v>
      </c>
      <c r="G51" s="7"/>
    </row>
    <row r="52" spans="1:7">
      <c r="A52" s="4">
        <v>49</v>
      </c>
      <c r="B52" s="5" t="s">
        <v>708</v>
      </c>
      <c r="C52" s="5">
        <v>2</v>
      </c>
      <c r="D52" s="6">
        <v>1</v>
      </c>
      <c r="E52" s="7">
        <v>30</v>
      </c>
      <c r="F52" s="5" t="s">
        <v>14</v>
      </c>
      <c r="G52" s="7"/>
    </row>
    <row r="53" spans="1:7">
      <c r="A53" s="4">
        <v>50</v>
      </c>
      <c r="B53" s="5" t="s">
        <v>709</v>
      </c>
      <c r="C53" s="5">
        <v>8</v>
      </c>
      <c r="D53" s="6">
        <v>7</v>
      </c>
      <c r="E53" s="7">
        <v>210</v>
      </c>
      <c r="F53" s="5" t="s">
        <v>14</v>
      </c>
      <c r="G53" s="7"/>
    </row>
    <row r="54" spans="1:7">
      <c r="A54" s="4">
        <v>51</v>
      </c>
      <c r="B54" s="9" t="s">
        <v>710</v>
      </c>
      <c r="C54" s="9">
        <v>1</v>
      </c>
      <c r="D54" s="10">
        <v>1</v>
      </c>
      <c r="E54" s="7">
        <v>30</v>
      </c>
      <c r="F54" s="9" t="s">
        <v>14</v>
      </c>
      <c r="G54" s="7"/>
    </row>
    <row r="55" spans="1:7">
      <c r="A55" s="4">
        <v>52</v>
      </c>
      <c r="B55" s="9" t="s">
        <v>711</v>
      </c>
      <c r="C55" s="9">
        <v>5</v>
      </c>
      <c r="D55" s="10">
        <v>5</v>
      </c>
      <c r="E55" s="7">
        <v>150</v>
      </c>
      <c r="F55" s="9" t="s">
        <v>14</v>
      </c>
      <c r="G55" s="7"/>
    </row>
    <row r="56" spans="1:7">
      <c r="A56" s="4">
        <v>53</v>
      </c>
      <c r="B56" s="5" t="s">
        <v>712</v>
      </c>
      <c r="C56" s="5">
        <v>5</v>
      </c>
      <c r="D56" s="6">
        <v>4</v>
      </c>
      <c r="E56" s="7">
        <v>120</v>
      </c>
      <c r="F56" s="5" t="s">
        <v>14</v>
      </c>
      <c r="G56" s="7"/>
    </row>
    <row r="57" spans="1:7">
      <c r="A57" s="4">
        <v>54</v>
      </c>
      <c r="B57" s="5" t="s">
        <v>713</v>
      </c>
      <c r="C57" s="5">
        <v>5</v>
      </c>
      <c r="D57" s="6">
        <v>4</v>
      </c>
      <c r="E57" s="7">
        <v>120</v>
      </c>
      <c r="F57" s="5" t="s">
        <v>14</v>
      </c>
      <c r="G57" s="7"/>
    </row>
    <row r="58" spans="1:7">
      <c r="A58" s="4">
        <v>55</v>
      </c>
      <c r="B58" s="5" t="s">
        <v>714</v>
      </c>
      <c r="C58" s="5">
        <v>4</v>
      </c>
      <c r="D58" s="6">
        <v>3</v>
      </c>
      <c r="E58" s="7">
        <v>90</v>
      </c>
      <c r="F58" s="5" t="s">
        <v>14</v>
      </c>
      <c r="G58" s="7"/>
    </row>
    <row r="59" spans="1:7">
      <c r="A59" s="4">
        <v>56</v>
      </c>
      <c r="B59" s="5" t="s">
        <v>715</v>
      </c>
      <c r="C59" s="5">
        <v>4</v>
      </c>
      <c r="D59" s="6">
        <v>3</v>
      </c>
      <c r="E59" s="7">
        <v>90</v>
      </c>
      <c r="F59" s="5" t="s">
        <v>14</v>
      </c>
      <c r="G59" s="7"/>
    </row>
    <row r="60" spans="1:7">
      <c r="A60" s="4">
        <v>57</v>
      </c>
      <c r="B60" s="5" t="s">
        <v>716</v>
      </c>
      <c r="C60" s="5">
        <v>5</v>
      </c>
      <c r="D60" s="6">
        <v>4</v>
      </c>
      <c r="E60" s="7">
        <v>120</v>
      </c>
      <c r="F60" s="5" t="s">
        <v>14</v>
      </c>
      <c r="G60" s="7"/>
    </row>
    <row r="61" spans="1:7">
      <c r="A61" s="4">
        <v>58</v>
      </c>
      <c r="B61" s="5" t="s">
        <v>717</v>
      </c>
      <c r="C61" s="5">
        <v>3</v>
      </c>
      <c r="D61" s="6">
        <v>2</v>
      </c>
      <c r="E61" s="7">
        <v>60</v>
      </c>
      <c r="F61" s="5" t="s">
        <v>14</v>
      </c>
      <c r="G61" s="7"/>
    </row>
    <row r="62" spans="1:7">
      <c r="A62" s="4">
        <v>59</v>
      </c>
      <c r="B62" s="5" t="s">
        <v>718</v>
      </c>
      <c r="C62" s="5">
        <v>2</v>
      </c>
      <c r="D62" s="6">
        <v>1</v>
      </c>
      <c r="E62" s="7">
        <v>30</v>
      </c>
      <c r="F62" s="5" t="s">
        <v>14</v>
      </c>
      <c r="G62" s="7"/>
    </row>
    <row r="63" spans="1:7">
      <c r="A63" s="4">
        <v>60</v>
      </c>
      <c r="B63" s="5" t="s">
        <v>719</v>
      </c>
      <c r="C63" s="5">
        <v>4</v>
      </c>
      <c r="D63" s="6">
        <v>3</v>
      </c>
      <c r="E63" s="7">
        <v>90</v>
      </c>
      <c r="F63" s="5" t="s">
        <v>14</v>
      </c>
      <c r="G63" s="7"/>
    </row>
    <row r="64" spans="1:7">
      <c r="A64" s="4">
        <v>61</v>
      </c>
      <c r="B64" s="5" t="s">
        <v>720</v>
      </c>
      <c r="C64" s="5">
        <v>4</v>
      </c>
      <c r="D64" s="6">
        <v>1</v>
      </c>
      <c r="E64" s="7">
        <v>30</v>
      </c>
      <c r="F64" s="5" t="s">
        <v>14</v>
      </c>
      <c r="G64" s="7"/>
    </row>
    <row r="65" spans="1:7">
      <c r="A65" s="4">
        <v>62</v>
      </c>
      <c r="B65" s="5" t="s">
        <v>721</v>
      </c>
      <c r="C65" s="5">
        <v>4</v>
      </c>
      <c r="D65" s="8">
        <v>2</v>
      </c>
      <c r="E65" s="7">
        <v>60</v>
      </c>
      <c r="F65" s="5" t="s">
        <v>14</v>
      </c>
      <c r="G65" s="7"/>
    </row>
    <row r="66" spans="1:7">
      <c r="A66" s="4">
        <v>63</v>
      </c>
      <c r="B66" s="5" t="s">
        <v>722</v>
      </c>
      <c r="C66" s="5">
        <v>2</v>
      </c>
      <c r="D66" s="6">
        <v>1</v>
      </c>
      <c r="E66" s="7">
        <v>30</v>
      </c>
      <c r="F66" s="5" t="s">
        <v>14</v>
      </c>
      <c r="G66" s="7"/>
    </row>
    <row r="67" spans="1:7">
      <c r="A67" s="4">
        <v>64</v>
      </c>
      <c r="B67" s="5" t="s">
        <v>723</v>
      </c>
      <c r="C67" s="5">
        <v>4</v>
      </c>
      <c r="D67" s="6">
        <v>3</v>
      </c>
      <c r="E67" s="7">
        <v>90</v>
      </c>
      <c r="F67" s="5" t="s">
        <v>14</v>
      </c>
      <c r="G67" s="7"/>
    </row>
    <row r="68" spans="1:7">
      <c r="A68" s="4">
        <v>65</v>
      </c>
      <c r="B68" s="5" t="s">
        <v>724</v>
      </c>
      <c r="C68" s="5">
        <v>3</v>
      </c>
      <c r="D68" s="6">
        <v>2</v>
      </c>
      <c r="E68" s="7">
        <v>60</v>
      </c>
      <c r="F68" s="5" t="s">
        <v>14</v>
      </c>
      <c r="G68" s="7"/>
    </row>
    <row r="69" spans="1:7">
      <c r="A69" s="4">
        <v>66</v>
      </c>
      <c r="B69" s="5" t="s">
        <v>725</v>
      </c>
      <c r="C69" s="5">
        <v>6</v>
      </c>
      <c r="D69" s="6">
        <v>5</v>
      </c>
      <c r="E69" s="7">
        <v>150</v>
      </c>
      <c r="F69" s="5" t="s">
        <v>14</v>
      </c>
      <c r="G69" s="7"/>
    </row>
    <row r="70" spans="1:7">
      <c r="A70" s="4">
        <v>67</v>
      </c>
      <c r="B70" s="9" t="s">
        <v>726</v>
      </c>
      <c r="C70" s="9">
        <v>3</v>
      </c>
      <c r="D70" s="11">
        <v>0</v>
      </c>
      <c r="E70" s="7">
        <v>0</v>
      </c>
      <c r="F70" s="9" t="s">
        <v>14</v>
      </c>
      <c r="G70" s="7"/>
    </row>
    <row r="71" spans="1:7">
      <c r="A71" s="4">
        <v>68</v>
      </c>
      <c r="B71" s="9" t="s">
        <v>727</v>
      </c>
      <c r="C71" s="9">
        <v>2</v>
      </c>
      <c r="D71" s="10">
        <v>2</v>
      </c>
      <c r="E71" s="7">
        <v>60</v>
      </c>
      <c r="F71" s="9" t="s">
        <v>14</v>
      </c>
      <c r="G71" s="7"/>
    </row>
    <row r="72" spans="1:7">
      <c r="A72" s="4">
        <v>69</v>
      </c>
      <c r="B72" s="5" t="s">
        <v>728</v>
      </c>
      <c r="C72" s="5">
        <v>3</v>
      </c>
      <c r="D72" s="6">
        <v>2</v>
      </c>
      <c r="E72" s="7">
        <v>60</v>
      </c>
      <c r="F72" s="5" t="s">
        <v>14</v>
      </c>
      <c r="G72" s="7"/>
    </row>
    <row r="73" spans="1:7">
      <c r="A73" s="4">
        <v>70</v>
      </c>
      <c r="B73" s="5" t="s">
        <v>729</v>
      </c>
      <c r="C73" s="5">
        <v>4</v>
      </c>
      <c r="D73" s="6">
        <v>3</v>
      </c>
      <c r="E73" s="7">
        <v>90</v>
      </c>
      <c r="F73" s="5" t="s">
        <v>14</v>
      </c>
      <c r="G73" s="7"/>
    </row>
    <row r="74" spans="1:7">
      <c r="A74" s="4">
        <v>71</v>
      </c>
      <c r="B74" s="5" t="s">
        <v>730</v>
      </c>
      <c r="C74" s="5">
        <v>1</v>
      </c>
      <c r="D74" s="6">
        <v>0</v>
      </c>
      <c r="E74" s="7">
        <v>0</v>
      </c>
      <c r="F74" s="5" t="s">
        <v>14</v>
      </c>
      <c r="G74" s="7"/>
    </row>
    <row r="75" spans="1:7">
      <c r="A75" s="4">
        <v>72</v>
      </c>
      <c r="B75" s="5" t="s">
        <v>731</v>
      </c>
      <c r="C75" s="5">
        <v>3</v>
      </c>
      <c r="D75" s="6">
        <v>2</v>
      </c>
      <c r="E75" s="7">
        <v>60</v>
      </c>
      <c r="F75" s="5" t="s">
        <v>14</v>
      </c>
      <c r="G75" s="7"/>
    </row>
    <row r="76" spans="1:7">
      <c r="A76" s="4">
        <v>73</v>
      </c>
      <c r="B76" s="5" t="s">
        <v>732</v>
      </c>
      <c r="C76" s="5">
        <v>7</v>
      </c>
      <c r="D76" s="6">
        <v>5</v>
      </c>
      <c r="E76" s="7">
        <v>150</v>
      </c>
      <c r="F76" s="5" t="s">
        <v>14</v>
      </c>
      <c r="G76" s="7"/>
    </row>
    <row r="77" spans="1:7">
      <c r="A77" s="4">
        <v>74</v>
      </c>
      <c r="B77" s="5" t="s">
        <v>668</v>
      </c>
      <c r="C77" s="5">
        <v>6</v>
      </c>
      <c r="D77" s="6">
        <v>5</v>
      </c>
      <c r="E77" s="7">
        <v>150</v>
      </c>
      <c r="F77" s="5" t="s">
        <v>14</v>
      </c>
      <c r="G77" s="7"/>
    </row>
    <row r="78" spans="1:7">
      <c r="A78" s="4">
        <v>75</v>
      </c>
      <c r="B78" s="5" t="s">
        <v>733</v>
      </c>
      <c r="C78" s="5">
        <v>3</v>
      </c>
      <c r="D78" s="6">
        <v>2</v>
      </c>
      <c r="E78" s="7">
        <v>60</v>
      </c>
      <c r="F78" s="5" t="s">
        <v>14</v>
      </c>
      <c r="G78" s="7"/>
    </row>
    <row r="79" spans="1:7">
      <c r="A79" s="4">
        <v>76</v>
      </c>
      <c r="B79" s="5" t="s">
        <v>734</v>
      </c>
      <c r="C79" s="5">
        <v>3</v>
      </c>
      <c r="D79" s="6">
        <v>2</v>
      </c>
      <c r="E79" s="7">
        <v>60</v>
      </c>
      <c r="F79" s="5" t="s">
        <v>14</v>
      </c>
      <c r="G79" s="7"/>
    </row>
    <row r="80" spans="1:7">
      <c r="A80" s="4">
        <v>77</v>
      </c>
      <c r="B80" s="5" t="s">
        <v>735</v>
      </c>
      <c r="C80" s="5">
        <v>1</v>
      </c>
      <c r="D80" s="6">
        <v>0</v>
      </c>
      <c r="E80" s="7">
        <v>0</v>
      </c>
      <c r="F80" s="5" t="s">
        <v>14</v>
      </c>
      <c r="G80" s="7"/>
    </row>
    <row r="81" spans="1:7">
      <c r="A81" s="4">
        <v>78</v>
      </c>
      <c r="B81" s="9" t="s">
        <v>736</v>
      </c>
      <c r="C81" s="9">
        <v>3</v>
      </c>
      <c r="D81" s="10">
        <v>3</v>
      </c>
      <c r="E81" s="7">
        <v>90</v>
      </c>
      <c r="F81" s="9" t="s">
        <v>14</v>
      </c>
      <c r="G81" s="7"/>
    </row>
    <row r="82" spans="1:7">
      <c r="D82" s="1">
        <f>SUM(D4:D81)</f>
        <v>218</v>
      </c>
      <c r="E82" s="1">
        <f>SUM(E4:E81)</f>
        <v>6540</v>
      </c>
    </row>
  </sheetData>
  <mergeCells count="3">
    <mergeCell ref="A1:G1"/>
    <mergeCell ref="A2:B2"/>
    <mergeCell ref="F2:G2"/>
  </mergeCells>
  <phoneticPr fontId="5" type="noConversion"/>
  <pageMargins left="0.47222222222222199" right="0.51180555555555596" top="0.35416666666666702" bottom="0.23611111111111099" header="0.5" footer="0.35416666666666702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08"/>
  <sheetViews>
    <sheetView workbookViewId="0">
      <selection activeCell="K19" sqref="K19"/>
    </sheetView>
  </sheetViews>
  <sheetFormatPr defaultColWidth="9" defaultRowHeight="13.5"/>
  <cols>
    <col min="1" max="1" width="3.875" style="1" customWidth="1"/>
    <col min="2" max="6" width="7.125" style="1" customWidth="1"/>
    <col min="7" max="7" width="9" style="1" customWidth="1"/>
    <col min="8" max="16384" width="9" style="1"/>
  </cols>
  <sheetData>
    <row r="1" spans="1:7" ht="18.75">
      <c r="A1" s="44" t="s">
        <v>21</v>
      </c>
      <c r="B1" s="44"/>
      <c r="C1" s="44"/>
      <c r="D1" s="44"/>
      <c r="E1" s="44"/>
      <c r="F1" s="44"/>
      <c r="G1" s="44"/>
    </row>
    <row r="2" spans="1:7">
      <c r="A2" s="45"/>
      <c r="B2" s="45"/>
      <c r="C2" s="2"/>
      <c r="D2" s="2"/>
      <c r="E2" s="2"/>
      <c r="F2" s="45" t="s">
        <v>22</v>
      </c>
      <c r="G2" s="46"/>
    </row>
    <row r="3" spans="1:7" ht="22.5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12" t="s">
        <v>6</v>
      </c>
    </row>
    <row r="4" spans="1:7">
      <c r="A4" s="4">
        <v>1</v>
      </c>
      <c r="B4" s="5" t="s">
        <v>737</v>
      </c>
      <c r="C4" s="5">
        <v>5</v>
      </c>
      <c r="D4" s="6">
        <v>3</v>
      </c>
      <c r="E4" s="7">
        <v>90</v>
      </c>
      <c r="F4" s="5" t="s">
        <v>15</v>
      </c>
      <c r="G4" s="7"/>
    </row>
    <row r="5" spans="1:7">
      <c r="A5" s="4">
        <v>2</v>
      </c>
      <c r="B5" s="5" t="s">
        <v>738</v>
      </c>
      <c r="C5" s="5">
        <v>3</v>
      </c>
      <c r="D5" s="6">
        <v>2</v>
      </c>
      <c r="E5" s="7">
        <v>60</v>
      </c>
      <c r="F5" s="5" t="s">
        <v>15</v>
      </c>
      <c r="G5" s="7"/>
    </row>
    <row r="6" spans="1:7">
      <c r="A6" s="4">
        <v>3</v>
      </c>
      <c r="B6" s="5" t="s">
        <v>739</v>
      </c>
      <c r="C6" s="5">
        <v>4</v>
      </c>
      <c r="D6" s="6">
        <v>3</v>
      </c>
      <c r="E6" s="7">
        <v>90</v>
      </c>
      <c r="F6" s="5" t="s">
        <v>15</v>
      </c>
      <c r="G6" s="7"/>
    </row>
    <row r="7" spans="1:7">
      <c r="A7" s="4">
        <v>4</v>
      </c>
      <c r="B7" s="5" t="s">
        <v>740</v>
      </c>
      <c r="C7" s="5">
        <v>4</v>
      </c>
      <c r="D7" s="6">
        <v>0</v>
      </c>
      <c r="E7" s="7">
        <v>0</v>
      </c>
      <c r="F7" s="5" t="s">
        <v>15</v>
      </c>
      <c r="G7" s="7"/>
    </row>
    <row r="8" spans="1:7">
      <c r="A8" s="4">
        <v>5</v>
      </c>
      <c r="B8" s="9" t="s">
        <v>741</v>
      </c>
      <c r="C8" s="9">
        <v>5</v>
      </c>
      <c r="D8" s="10">
        <v>5</v>
      </c>
      <c r="E8" s="7">
        <v>150</v>
      </c>
      <c r="F8" s="9" t="s">
        <v>15</v>
      </c>
      <c r="G8" s="7"/>
    </row>
    <row r="9" spans="1:7">
      <c r="A9" s="4">
        <v>6</v>
      </c>
      <c r="B9" s="5" t="s">
        <v>742</v>
      </c>
      <c r="C9" s="5">
        <v>3</v>
      </c>
      <c r="D9" s="6">
        <v>2</v>
      </c>
      <c r="E9" s="7">
        <v>60</v>
      </c>
      <c r="F9" s="5" t="s">
        <v>15</v>
      </c>
      <c r="G9" s="7"/>
    </row>
    <row r="10" spans="1:7">
      <c r="A10" s="4">
        <v>7</v>
      </c>
      <c r="B10" s="5" t="s">
        <v>743</v>
      </c>
      <c r="C10" s="5">
        <v>6</v>
      </c>
      <c r="D10" s="6">
        <v>5</v>
      </c>
      <c r="E10" s="7">
        <v>150</v>
      </c>
      <c r="F10" s="5" t="s">
        <v>15</v>
      </c>
      <c r="G10" s="7"/>
    </row>
    <row r="11" spans="1:7">
      <c r="A11" s="4">
        <v>8</v>
      </c>
      <c r="B11" s="5" t="s">
        <v>744</v>
      </c>
      <c r="C11" s="5">
        <v>1</v>
      </c>
      <c r="D11" s="6">
        <v>0</v>
      </c>
      <c r="E11" s="7">
        <v>0</v>
      </c>
      <c r="F11" s="5" t="s">
        <v>15</v>
      </c>
      <c r="G11" s="7"/>
    </row>
    <row r="12" spans="1:7">
      <c r="A12" s="4">
        <v>9</v>
      </c>
      <c r="B12" s="9" t="s">
        <v>745</v>
      </c>
      <c r="C12" s="9">
        <v>5</v>
      </c>
      <c r="D12" s="10">
        <v>5</v>
      </c>
      <c r="E12" s="7">
        <v>150</v>
      </c>
      <c r="F12" s="9" t="s">
        <v>15</v>
      </c>
      <c r="G12" s="7"/>
    </row>
    <row r="13" spans="1:7">
      <c r="A13" s="4">
        <v>10</v>
      </c>
      <c r="B13" s="5" t="s">
        <v>746</v>
      </c>
      <c r="C13" s="5">
        <v>2</v>
      </c>
      <c r="D13" s="6">
        <v>1</v>
      </c>
      <c r="E13" s="7">
        <v>30</v>
      </c>
      <c r="F13" s="5" t="s">
        <v>15</v>
      </c>
      <c r="G13" s="7"/>
    </row>
    <row r="14" spans="1:7">
      <c r="A14" s="4">
        <v>11</v>
      </c>
      <c r="B14" s="9" t="s">
        <v>747</v>
      </c>
      <c r="C14" s="9">
        <v>4</v>
      </c>
      <c r="D14" s="10">
        <v>4</v>
      </c>
      <c r="E14" s="7">
        <v>120</v>
      </c>
      <c r="F14" s="9" t="s">
        <v>15</v>
      </c>
      <c r="G14" s="7"/>
    </row>
    <row r="15" spans="1:7">
      <c r="A15" s="4">
        <v>12</v>
      </c>
      <c r="B15" s="5" t="s">
        <v>748</v>
      </c>
      <c r="C15" s="5">
        <v>6</v>
      </c>
      <c r="D15" s="6">
        <v>3</v>
      </c>
      <c r="E15" s="7">
        <v>90</v>
      </c>
      <c r="F15" s="5" t="s">
        <v>15</v>
      </c>
      <c r="G15" s="7"/>
    </row>
    <row r="16" spans="1:7">
      <c r="A16" s="4">
        <v>13</v>
      </c>
      <c r="B16" s="9" t="s">
        <v>749</v>
      </c>
      <c r="C16" s="9">
        <v>3</v>
      </c>
      <c r="D16" s="10">
        <v>3</v>
      </c>
      <c r="E16" s="7">
        <v>90</v>
      </c>
      <c r="F16" s="9" t="s">
        <v>15</v>
      </c>
      <c r="G16" s="7"/>
    </row>
    <row r="17" spans="1:7">
      <c r="A17" s="4">
        <v>14</v>
      </c>
      <c r="B17" s="5" t="s">
        <v>750</v>
      </c>
      <c r="C17" s="5">
        <v>6</v>
      </c>
      <c r="D17" s="6">
        <v>5</v>
      </c>
      <c r="E17" s="7">
        <v>150</v>
      </c>
      <c r="F17" s="5" t="s">
        <v>15</v>
      </c>
      <c r="G17" s="7"/>
    </row>
    <row r="18" spans="1:7">
      <c r="A18" s="4">
        <v>15</v>
      </c>
      <c r="B18" s="5" t="s">
        <v>751</v>
      </c>
      <c r="C18" s="5">
        <v>4</v>
      </c>
      <c r="D18" s="6">
        <v>3</v>
      </c>
      <c r="E18" s="7">
        <v>90</v>
      </c>
      <c r="F18" s="5" t="s">
        <v>15</v>
      </c>
      <c r="G18" s="7"/>
    </row>
    <row r="19" spans="1:7">
      <c r="A19" s="4">
        <v>16</v>
      </c>
      <c r="B19" s="5" t="s">
        <v>752</v>
      </c>
      <c r="C19" s="5">
        <v>2</v>
      </c>
      <c r="D19" s="6">
        <v>1</v>
      </c>
      <c r="E19" s="7">
        <v>30</v>
      </c>
      <c r="F19" s="5" t="s">
        <v>15</v>
      </c>
      <c r="G19" s="7"/>
    </row>
    <row r="20" spans="1:7">
      <c r="A20" s="4">
        <v>17</v>
      </c>
      <c r="B20" s="5" t="s">
        <v>753</v>
      </c>
      <c r="C20" s="5">
        <v>3</v>
      </c>
      <c r="D20" s="6">
        <v>0</v>
      </c>
      <c r="E20" s="7">
        <v>0</v>
      </c>
      <c r="F20" s="5" t="s">
        <v>15</v>
      </c>
      <c r="G20" s="7"/>
    </row>
    <row r="21" spans="1:7">
      <c r="A21" s="4">
        <v>18</v>
      </c>
      <c r="B21" s="9" t="s">
        <v>754</v>
      </c>
      <c r="C21" s="9">
        <v>2</v>
      </c>
      <c r="D21" s="10">
        <v>2</v>
      </c>
      <c r="E21" s="7">
        <v>60</v>
      </c>
      <c r="F21" s="9" t="s">
        <v>15</v>
      </c>
      <c r="G21" s="7"/>
    </row>
    <row r="22" spans="1:7">
      <c r="A22" s="4">
        <v>19</v>
      </c>
      <c r="B22" s="5" t="s">
        <v>755</v>
      </c>
      <c r="C22" s="5">
        <v>3</v>
      </c>
      <c r="D22" s="6">
        <v>2</v>
      </c>
      <c r="E22" s="7">
        <v>60</v>
      </c>
      <c r="F22" s="5" t="s">
        <v>15</v>
      </c>
      <c r="G22" s="7"/>
    </row>
    <row r="23" spans="1:7">
      <c r="A23" s="4">
        <v>20</v>
      </c>
      <c r="B23" s="5" t="s">
        <v>756</v>
      </c>
      <c r="C23" s="5">
        <v>2</v>
      </c>
      <c r="D23" s="6">
        <v>1</v>
      </c>
      <c r="E23" s="7">
        <v>30</v>
      </c>
      <c r="F23" s="5" t="s">
        <v>15</v>
      </c>
      <c r="G23" s="7"/>
    </row>
    <row r="24" spans="1:7">
      <c r="A24" s="4">
        <v>21</v>
      </c>
      <c r="B24" s="9" t="s">
        <v>757</v>
      </c>
      <c r="C24" s="9">
        <v>4</v>
      </c>
      <c r="D24" s="10">
        <v>4</v>
      </c>
      <c r="E24" s="7">
        <v>120</v>
      </c>
      <c r="F24" s="9" t="s">
        <v>15</v>
      </c>
      <c r="G24" s="7"/>
    </row>
    <row r="25" spans="1:7">
      <c r="A25" s="4">
        <v>22</v>
      </c>
      <c r="B25" s="9" t="s">
        <v>758</v>
      </c>
      <c r="C25" s="9">
        <v>4</v>
      </c>
      <c r="D25" s="10">
        <v>4</v>
      </c>
      <c r="E25" s="7">
        <v>120</v>
      </c>
      <c r="F25" s="9" t="s">
        <v>15</v>
      </c>
      <c r="G25" s="7"/>
    </row>
    <row r="26" spans="1:7">
      <c r="A26" s="4">
        <v>23</v>
      </c>
      <c r="B26" s="9" t="s">
        <v>759</v>
      </c>
      <c r="C26" s="9">
        <v>3</v>
      </c>
      <c r="D26" s="11">
        <v>3</v>
      </c>
      <c r="E26" s="7">
        <v>90</v>
      </c>
      <c r="F26" s="9" t="s">
        <v>15</v>
      </c>
      <c r="G26" s="7"/>
    </row>
    <row r="27" spans="1:7">
      <c r="A27" s="4">
        <v>24</v>
      </c>
      <c r="B27" s="5" t="s">
        <v>760</v>
      </c>
      <c r="C27" s="5">
        <v>2</v>
      </c>
      <c r="D27" s="6">
        <v>1</v>
      </c>
      <c r="E27" s="7">
        <v>30</v>
      </c>
      <c r="F27" s="5" t="s">
        <v>15</v>
      </c>
      <c r="G27" s="7"/>
    </row>
    <row r="28" spans="1:7">
      <c r="A28" s="4">
        <v>25</v>
      </c>
      <c r="B28" s="5" t="s">
        <v>761</v>
      </c>
      <c r="C28" s="5">
        <v>5</v>
      </c>
      <c r="D28" s="6">
        <v>4</v>
      </c>
      <c r="E28" s="7">
        <v>120</v>
      </c>
      <c r="F28" s="5" t="s">
        <v>15</v>
      </c>
      <c r="G28" s="7"/>
    </row>
    <row r="29" spans="1:7">
      <c r="A29" s="4">
        <v>26</v>
      </c>
      <c r="B29" s="9" t="s">
        <v>762</v>
      </c>
      <c r="C29" s="9">
        <v>4</v>
      </c>
      <c r="D29" s="10">
        <v>4</v>
      </c>
      <c r="E29" s="7">
        <v>120</v>
      </c>
      <c r="F29" s="9" t="s">
        <v>15</v>
      </c>
      <c r="G29" s="7"/>
    </row>
    <row r="30" spans="1:7">
      <c r="A30" s="4">
        <v>27</v>
      </c>
      <c r="B30" s="9" t="s">
        <v>763</v>
      </c>
      <c r="C30" s="9">
        <v>3</v>
      </c>
      <c r="D30" s="10">
        <v>3</v>
      </c>
      <c r="E30" s="7">
        <v>90</v>
      </c>
      <c r="F30" s="9" t="s">
        <v>15</v>
      </c>
      <c r="G30" s="7"/>
    </row>
    <row r="31" spans="1:7">
      <c r="A31" s="4">
        <v>28</v>
      </c>
      <c r="B31" s="9" t="s">
        <v>764</v>
      </c>
      <c r="C31" s="9">
        <v>2</v>
      </c>
      <c r="D31" s="10">
        <v>2</v>
      </c>
      <c r="E31" s="7">
        <v>60</v>
      </c>
      <c r="F31" s="9" t="s">
        <v>15</v>
      </c>
      <c r="G31" s="7"/>
    </row>
    <row r="32" spans="1:7">
      <c r="A32" s="4">
        <v>29</v>
      </c>
      <c r="B32" s="5" t="s">
        <v>765</v>
      </c>
      <c r="C32" s="5">
        <v>5</v>
      </c>
      <c r="D32" s="6">
        <v>4</v>
      </c>
      <c r="E32" s="7">
        <v>120</v>
      </c>
      <c r="F32" s="5" t="s">
        <v>15</v>
      </c>
      <c r="G32" s="7"/>
    </row>
    <row r="33" spans="1:7">
      <c r="A33" s="4">
        <v>30</v>
      </c>
      <c r="B33" s="9" t="s">
        <v>766</v>
      </c>
      <c r="C33" s="9">
        <v>6</v>
      </c>
      <c r="D33" s="10">
        <v>6</v>
      </c>
      <c r="E33" s="7">
        <v>180</v>
      </c>
      <c r="F33" s="9" t="s">
        <v>15</v>
      </c>
      <c r="G33" s="7"/>
    </row>
    <row r="34" spans="1:7">
      <c r="A34" s="4">
        <v>31</v>
      </c>
      <c r="B34" s="9" t="s">
        <v>767</v>
      </c>
      <c r="C34" s="9">
        <v>4</v>
      </c>
      <c r="D34" s="10">
        <v>4</v>
      </c>
      <c r="E34" s="7">
        <v>120</v>
      </c>
      <c r="F34" s="9" t="s">
        <v>15</v>
      </c>
      <c r="G34" s="7"/>
    </row>
    <row r="35" spans="1:7">
      <c r="A35" s="4">
        <v>32</v>
      </c>
      <c r="B35" s="5" t="s">
        <v>768</v>
      </c>
      <c r="C35" s="5">
        <v>4</v>
      </c>
      <c r="D35" s="6">
        <v>3</v>
      </c>
      <c r="E35" s="7">
        <v>90</v>
      </c>
      <c r="F35" s="5" t="s">
        <v>15</v>
      </c>
      <c r="G35" s="7"/>
    </row>
    <row r="36" spans="1:7">
      <c r="A36" s="4">
        <v>33</v>
      </c>
      <c r="B36" s="5" t="s">
        <v>769</v>
      </c>
      <c r="C36" s="5">
        <v>2</v>
      </c>
      <c r="D36" s="6">
        <v>1</v>
      </c>
      <c r="E36" s="7">
        <v>30</v>
      </c>
      <c r="F36" s="5" t="s">
        <v>15</v>
      </c>
      <c r="G36" s="7"/>
    </row>
    <row r="37" spans="1:7">
      <c r="A37" s="4">
        <v>34</v>
      </c>
      <c r="B37" s="5" t="s">
        <v>770</v>
      </c>
      <c r="C37" s="5">
        <v>4</v>
      </c>
      <c r="D37" s="6">
        <v>3</v>
      </c>
      <c r="E37" s="7">
        <v>90</v>
      </c>
      <c r="F37" s="5" t="s">
        <v>15</v>
      </c>
      <c r="G37" s="7"/>
    </row>
    <row r="38" spans="1:7">
      <c r="A38" s="4">
        <v>35</v>
      </c>
      <c r="B38" s="5" t="s">
        <v>771</v>
      </c>
      <c r="C38" s="5">
        <v>4</v>
      </c>
      <c r="D38" s="6">
        <v>0</v>
      </c>
      <c r="E38" s="7">
        <v>0</v>
      </c>
      <c r="F38" s="5" t="s">
        <v>15</v>
      </c>
      <c r="G38" s="7"/>
    </row>
    <row r="39" spans="1:7">
      <c r="A39" s="4">
        <v>36</v>
      </c>
      <c r="B39" s="9" t="s">
        <v>772</v>
      </c>
      <c r="C39" s="9">
        <v>4</v>
      </c>
      <c r="D39" s="10">
        <v>4</v>
      </c>
      <c r="E39" s="7">
        <v>120</v>
      </c>
      <c r="F39" s="9" t="s">
        <v>15</v>
      </c>
      <c r="G39" s="7"/>
    </row>
    <row r="40" spans="1:7">
      <c r="A40" s="4">
        <v>37</v>
      </c>
      <c r="B40" s="5" t="s">
        <v>773</v>
      </c>
      <c r="C40" s="5">
        <v>4</v>
      </c>
      <c r="D40" s="6">
        <v>3</v>
      </c>
      <c r="E40" s="7">
        <v>90</v>
      </c>
      <c r="F40" s="5" t="s">
        <v>15</v>
      </c>
      <c r="G40" s="7"/>
    </row>
    <row r="41" spans="1:7">
      <c r="A41" s="4">
        <v>38</v>
      </c>
      <c r="B41" s="5" t="s">
        <v>774</v>
      </c>
      <c r="C41" s="5">
        <v>1</v>
      </c>
      <c r="D41" s="6">
        <v>0</v>
      </c>
      <c r="E41" s="7">
        <v>0</v>
      </c>
      <c r="F41" s="5" t="s">
        <v>15</v>
      </c>
      <c r="G41" s="7"/>
    </row>
    <row r="42" spans="1:7">
      <c r="A42" s="4">
        <v>39</v>
      </c>
      <c r="B42" s="5" t="s">
        <v>775</v>
      </c>
      <c r="C42" s="5">
        <v>3</v>
      </c>
      <c r="D42" s="6">
        <v>2</v>
      </c>
      <c r="E42" s="7">
        <v>60</v>
      </c>
      <c r="F42" s="5" t="s">
        <v>15</v>
      </c>
      <c r="G42" s="7"/>
    </row>
    <row r="43" spans="1:7">
      <c r="A43" s="4">
        <v>40</v>
      </c>
      <c r="B43" s="9" t="s">
        <v>776</v>
      </c>
      <c r="C43" s="9">
        <v>5</v>
      </c>
      <c r="D43" s="10">
        <v>5</v>
      </c>
      <c r="E43" s="7">
        <v>150</v>
      </c>
      <c r="F43" s="9" t="s">
        <v>15</v>
      </c>
      <c r="G43" s="7"/>
    </row>
    <row r="44" spans="1:7">
      <c r="A44" s="4">
        <v>41</v>
      </c>
      <c r="B44" s="5" t="s">
        <v>777</v>
      </c>
      <c r="C44" s="5">
        <v>5</v>
      </c>
      <c r="D44" s="6">
        <v>4</v>
      </c>
      <c r="E44" s="7">
        <v>120</v>
      </c>
      <c r="F44" s="5" t="s">
        <v>15</v>
      </c>
      <c r="G44" s="7"/>
    </row>
    <row r="45" spans="1:7">
      <c r="A45" s="4">
        <v>42</v>
      </c>
      <c r="B45" s="9" t="s">
        <v>778</v>
      </c>
      <c r="C45" s="9">
        <v>5</v>
      </c>
      <c r="D45" s="10">
        <v>5</v>
      </c>
      <c r="E45" s="7">
        <v>150</v>
      </c>
      <c r="F45" s="9" t="s">
        <v>15</v>
      </c>
      <c r="G45" s="7"/>
    </row>
    <row r="46" spans="1:7">
      <c r="A46" s="4">
        <v>43</v>
      </c>
      <c r="B46" s="5" t="s">
        <v>779</v>
      </c>
      <c r="C46" s="5">
        <v>2</v>
      </c>
      <c r="D46" s="6">
        <v>1</v>
      </c>
      <c r="E46" s="7">
        <v>30</v>
      </c>
      <c r="F46" s="5" t="s">
        <v>15</v>
      </c>
      <c r="G46" s="7"/>
    </row>
    <row r="47" spans="1:7">
      <c r="A47" s="4">
        <v>44</v>
      </c>
      <c r="B47" s="9" t="s">
        <v>780</v>
      </c>
      <c r="C47" s="9">
        <v>2</v>
      </c>
      <c r="D47" s="10">
        <v>2</v>
      </c>
      <c r="E47" s="7">
        <v>60</v>
      </c>
      <c r="F47" s="9" t="s">
        <v>15</v>
      </c>
      <c r="G47" s="7"/>
    </row>
    <row r="48" spans="1:7">
      <c r="A48" s="4">
        <v>45</v>
      </c>
      <c r="B48" s="9" t="s">
        <v>781</v>
      </c>
      <c r="C48" s="9">
        <v>2</v>
      </c>
      <c r="D48" s="10">
        <v>2</v>
      </c>
      <c r="E48" s="7">
        <v>60</v>
      </c>
      <c r="F48" s="9" t="s">
        <v>15</v>
      </c>
      <c r="G48" s="7"/>
    </row>
    <row r="49" spans="1:7">
      <c r="A49" s="4">
        <v>46</v>
      </c>
      <c r="B49" s="5" t="s">
        <v>782</v>
      </c>
      <c r="C49" s="5">
        <v>6</v>
      </c>
      <c r="D49" s="6">
        <v>5</v>
      </c>
      <c r="E49" s="7">
        <v>150</v>
      </c>
      <c r="F49" s="5" t="s">
        <v>15</v>
      </c>
      <c r="G49" s="7"/>
    </row>
    <row r="50" spans="1:7">
      <c r="A50" s="4">
        <v>47</v>
      </c>
      <c r="B50" s="5" t="s">
        <v>783</v>
      </c>
      <c r="C50" s="5">
        <v>2</v>
      </c>
      <c r="D50" s="6">
        <v>1</v>
      </c>
      <c r="E50" s="7">
        <v>30</v>
      </c>
      <c r="F50" s="5" t="s">
        <v>15</v>
      </c>
      <c r="G50" s="7"/>
    </row>
    <row r="51" spans="1:7">
      <c r="A51" s="4">
        <v>48</v>
      </c>
      <c r="B51" s="9" t="s">
        <v>784</v>
      </c>
      <c r="C51" s="9">
        <v>3</v>
      </c>
      <c r="D51" s="10">
        <v>3</v>
      </c>
      <c r="E51" s="7">
        <v>90</v>
      </c>
      <c r="F51" s="9" t="s">
        <v>15</v>
      </c>
      <c r="G51" s="7"/>
    </row>
    <row r="52" spans="1:7">
      <c r="A52" s="4">
        <v>49</v>
      </c>
      <c r="B52" s="9" t="s">
        <v>785</v>
      </c>
      <c r="C52" s="9">
        <v>3</v>
      </c>
      <c r="D52" s="10">
        <v>3</v>
      </c>
      <c r="E52" s="7">
        <v>90</v>
      </c>
      <c r="F52" s="9" t="s">
        <v>15</v>
      </c>
      <c r="G52" s="7"/>
    </row>
    <row r="53" spans="1:7">
      <c r="A53" s="4">
        <v>50</v>
      </c>
      <c r="B53" s="9" t="s">
        <v>786</v>
      </c>
      <c r="C53" s="9">
        <v>5</v>
      </c>
      <c r="D53" s="10">
        <v>5</v>
      </c>
      <c r="E53" s="7">
        <v>150</v>
      </c>
      <c r="F53" s="9" t="s">
        <v>15</v>
      </c>
      <c r="G53" s="7"/>
    </row>
    <row r="54" spans="1:7">
      <c r="A54" s="4">
        <v>51</v>
      </c>
      <c r="B54" s="5" t="s">
        <v>787</v>
      </c>
      <c r="C54" s="5">
        <v>4</v>
      </c>
      <c r="D54" s="6">
        <v>3</v>
      </c>
      <c r="E54" s="7">
        <v>90</v>
      </c>
      <c r="F54" s="5" t="s">
        <v>15</v>
      </c>
      <c r="G54" s="7"/>
    </row>
    <row r="55" spans="1:7">
      <c r="A55" s="4">
        <v>52</v>
      </c>
      <c r="B55" s="5" t="s">
        <v>788</v>
      </c>
      <c r="C55" s="5">
        <v>2</v>
      </c>
      <c r="D55" s="6">
        <v>1</v>
      </c>
      <c r="E55" s="7">
        <v>30</v>
      </c>
      <c r="F55" s="5" t="s">
        <v>15</v>
      </c>
      <c r="G55" s="7"/>
    </row>
    <row r="56" spans="1:7">
      <c r="A56" s="4">
        <v>53</v>
      </c>
      <c r="B56" s="9" t="s">
        <v>789</v>
      </c>
      <c r="C56" s="9">
        <v>2</v>
      </c>
      <c r="D56" s="10">
        <v>2</v>
      </c>
      <c r="E56" s="7">
        <v>60</v>
      </c>
      <c r="F56" s="9" t="s">
        <v>15</v>
      </c>
      <c r="G56" s="7"/>
    </row>
    <row r="57" spans="1:7">
      <c r="A57" s="4">
        <v>54</v>
      </c>
      <c r="B57" s="5" t="s">
        <v>790</v>
      </c>
      <c r="C57" s="5">
        <v>3</v>
      </c>
      <c r="D57" s="6">
        <v>2</v>
      </c>
      <c r="E57" s="7">
        <v>60</v>
      </c>
      <c r="F57" s="5" t="s">
        <v>15</v>
      </c>
      <c r="G57" s="7"/>
    </row>
    <row r="58" spans="1:7">
      <c r="A58" s="4">
        <v>55</v>
      </c>
      <c r="B58" s="5" t="s">
        <v>791</v>
      </c>
      <c r="C58" s="5">
        <v>6</v>
      </c>
      <c r="D58" s="6">
        <v>5</v>
      </c>
      <c r="E58" s="7">
        <v>150</v>
      </c>
      <c r="F58" s="5" t="s">
        <v>15</v>
      </c>
      <c r="G58" s="7"/>
    </row>
    <row r="59" spans="1:7">
      <c r="A59" s="4">
        <v>56</v>
      </c>
      <c r="B59" s="9" t="s">
        <v>792</v>
      </c>
      <c r="C59" s="9">
        <v>1</v>
      </c>
      <c r="D59" s="10">
        <v>1</v>
      </c>
      <c r="E59" s="7">
        <v>30</v>
      </c>
      <c r="F59" s="9" t="s">
        <v>15</v>
      </c>
      <c r="G59" s="7"/>
    </row>
    <row r="60" spans="1:7">
      <c r="A60" s="4">
        <v>57</v>
      </c>
      <c r="B60" s="9" t="s">
        <v>793</v>
      </c>
      <c r="C60" s="9">
        <v>5</v>
      </c>
      <c r="D60" s="10">
        <v>5</v>
      </c>
      <c r="E60" s="7">
        <v>150</v>
      </c>
      <c r="F60" s="9" t="s">
        <v>15</v>
      </c>
      <c r="G60" s="7"/>
    </row>
    <row r="61" spans="1:7">
      <c r="A61" s="4">
        <v>58</v>
      </c>
      <c r="B61" s="9" t="s">
        <v>794</v>
      </c>
      <c r="C61" s="9">
        <v>3</v>
      </c>
      <c r="D61" s="10">
        <v>3</v>
      </c>
      <c r="E61" s="7">
        <v>90</v>
      </c>
      <c r="F61" s="9" t="s">
        <v>15</v>
      </c>
      <c r="G61" s="7"/>
    </row>
    <row r="62" spans="1:7">
      <c r="A62" s="4">
        <v>59</v>
      </c>
      <c r="B62" s="5" t="s">
        <v>795</v>
      </c>
      <c r="C62" s="5">
        <v>4</v>
      </c>
      <c r="D62" s="6">
        <v>3</v>
      </c>
      <c r="E62" s="7">
        <v>90</v>
      </c>
      <c r="F62" s="5" t="s">
        <v>15</v>
      </c>
      <c r="G62" s="7"/>
    </row>
    <row r="63" spans="1:7">
      <c r="A63" s="4">
        <v>60</v>
      </c>
      <c r="B63" s="9" t="s">
        <v>796</v>
      </c>
      <c r="C63" s="9">
        <v>6</v>
      </c>
      <c r="D63" s="10">
        <v>6</v>
      </c>
      <c r="E63" s="7">
        <v>180</v>
      </c>
      <c r="F63" s="9" t="s">
        <v>15</v>
      </c>
      <c r="G63" s="7"/>
    </row>
    <row r="64" spans="1:7">
      <c r="A64" s="4">
        <v>61</v>
      </c>
      <c r="B64" s="9" t="s">
        <v>797</v>
      </c>
      <c r="C64" s="9">
        <v>1</v>
      </c>
      <c r="D64" s="10">
        <v>1</v>
      </c>
      <c r="E64" s="7">
        <v>30</v>
      </c>
      <c r="F64" s="9" t="s">
        <v>15</v>
      </c>
      <c r="G64" s="7"/>
    </row>
    <row r="65" spans="1:7">
      <c r="A65" s="4">
        <v>62</v>
      </c>
      <c r="B65" s="9" t="s">
        <v>798</v>
      </c>
      <c r="C65" s="9">
        <v>2</v>
      </c>
      <c r="D65" s="10">
        <v>2</v>
      </c>
      <c r="E65" s="7">
        <v>60</v>
      </c>
      <c r="F65" s="9" t="s">
        <v>15</v>
      </c>
      <c r="G65" s="7"/>
    </row>
    <row r="66" spans="1:7">
      <c r="A66" s="4">
        <v>63</v>
      </c>
      <c r="B66" s="9" t="s">
        <v>799</v>
      </c>
      <c r="C66" s="9">
        <v>3</v>
      </c>
      <c r="D66" s="10">
        <v>3</v>
      </c>
      <c r="E66" s="7">
        <v>90</v>
      </c>
      <c r="F66" s="9" t="s">
        <v>15</v>
      </c>
      <c r="G66" s="7"/>
    </row>
    <row r="67" spans="1:7">
      <c r="A67" s="4">
        <v>64</v>
      </c>
      <c r="B67" s="9" t="s">
        <v>800</v>
      </c>
      <c r="C67" s="9">
        <v>4</v>
      </c>
      <c r="D67" s="10">
        <v>4</v>
      </c>
      <c r="E67" s="7">
        <v>120</v>
      </c>
      <c r="F67" s="9" t="s">
        <v>15</v>
      </c>
      <c r="G67" s="7"/>
    </row>
    <row r="68" spans="1:7">
      <c r="A68" s="4">
        <v>65</v>
      </c>
      <c r="B68" s="9" t="s">
        <v>801</v>
      </c>
      <c r="C68" s="9">
        <v>6</v>
      </c>
      <c r="D68" s="10">
        <v>6</v>
      </c>
      <c r="E68" s="7">
        <v>180</v>
      </c>
      <c r="F68" s="9" t="s">
        <v>15</v>
      </c>
      <c r="G68" s="7"/>
    </row>
    <row r="69" spans="1:7">
      <c r="A69" s="4">
        <v>66</v>
      </c>
      <c r="B69" s="5" t="s">
        <v>802</v>
      </c>
      <c r="C69" s="5">
        <v>3</v>
      </c>
      <c r="D69" s="6">
        <v>2</v>
      </c>
      <c r="E69" s="7">
        <v>60</v>
      </c>
      <c r="F69" s="5" t="s">
        <v>15</v>
      </c>
      <c r="G69" s="7"/>
    </row>
    <row r="70" spans="1:7">
      <c r="A70" s="4">
        <v>67</v>
      </c>
      <c r="B70" s="5" t="s">
        <v>803</v>
      </c>
      <c r="C70" s="5">
        <v>2</v>
      </c>
      <c r="D70" s="6">
        <v>1</v>
      </c>
      <c r="E70" s="7">
        <v>30</v>
      </c>
      <c r="F70" s="5" t="s">
        <v>15</v>
      </c>
      <c r="G70" s="7"/>
    </row>
    <row r="71" spans="1:7">
      <c r="A71" s="4">
        <v>68</v>
      </c>
      <c r="B71" s="5" t="s">
        <v>804</v>
      </c>
      <c r="C71" s="5">
        <v>6</v>
      </c>
      <c r="D71" s="6">
        <v>5</v>
      </c>
      <c r="E71" s="7">
        <v>150</v>
      </c>
      <c r="F71" s="5" t="s">
        <v>15</v>
      </c>
      <c r="G71" s="7"/>
    </row>
    <row r="72" spans="1:7">
      <c r="A72" s="4">
        <v>69</v>
      </c>
      <c r="B72" s="5" t="s">
        <v>805</v>
      </c>
      <c r="C72" s="5">
        <v>3</v>
      </c>
      <c r="D72" s="6">
        <v>2</v>
      </c>
      <c r="E72" s="7">
        <v>60</v>
      </c>
      <c r="F72" s="5" t="s">
        <v>15</v>
      </c>
      <c r="G72" s="7"/>
    </row>
    <row r="73" spans="1:7">
      <c r="A73" s="4">
        <v>70</v>
      </c>
      <c r="B73" s="5" t="s">
        <v>806</v>
      </c>
      <c r="C73" s="5">
        <v>3</v>
      </c>
      <c r="D73" s="6">
        <v>0</v>
      </c>
      <c r="E73" s="7">
        <v>0</v>
      </c>
      <c r="F73" s="5" t="s">
        <v>15</v>
      </c>
      <c r="G73" s="7"/>
    </row>
    <row r="74" spans="1:7">
      <c r="A74" s="4">
        <v>71</v>
      </c>
      <c r="B74" s="5" t="s">
        <v>807</v>
      </c>
      <c r="C74" s="5">
        <v>4</v>
      </c>
      <c r="D74" s="6">
        <v>3</v>
      </c>
      <c r="E74" s="7">
        <v>90</v>
      </c>
      <c r="F74" s="5" t="s">
        <v>15</v>
      </c>
      <c r="G74" s="7"/>
    </row>
    <row r="75" spans="1:7">
      <c r="A75" s="4">
        <v>72</v>
      </c>
      <c r="B75" s="5" t="s">
        <v>808</v>
      </c>
      <c r="C75" s="5">
        <v>4</v>
      </c>
      <c r="D75" s="6">
        <v>3</v>
      </c>
      <c r="E75" s="7">
        <v>90</v>
      </c>
      <c r="F75" s="5" t="s">
        <v>15</v>
      </c>
      <c r="G75" s="7"/>
    </row>
    <row r="76" spans="1:7">
      <c r="A76" s="4">
        <v>73</v>
      </c>
      <c r="B76" s="5" t="s">
        <v>809</v>
      </c>
      <c r="C76" s="5">
        <v>5</v>
      </c>
      <c r="D76" s="6">
        <v>4</v>
      </c>
      <c r="E76" s="7">
        <v>120</v>
      </c>
      <c r="F76" s="5" t="s">
        <v>15</v>
      </c>
      <c r="G76" s="7"/>
    </row>
    <row r="77" spans="1:7">
      <c r="A77" s="4">
        <v>74</v>
      </c>
      <c r="B77" s="5" t="s">
        <v>810</v>
      </c>
      <c r="C77" s="5">
        <v>5</v>
      </c>
      <c r="D77" s="6">
        <v>4</v>
      </c>
      <c r="E77" s="7">
        <v>120</v>
      </c>
      <c r="F77" s="5" t="s">
        <v>15</v>
      </c>
      <c r="G77" s="7"/>
    </row>
    <row r="78" spans="1:7">
      <c r="A78" s="4">
        <v>75</v>
      </c>
      <c r="B78" s="5" t="s">
        <v>811</v>
      </c>
      <c r="C78" s="5">
        <v>3</v>
      </c>
      <c r="D78" s="6">
        <v>1</v>
      </c>
      <c r="E78" s="7">
        <v>30</v>
      </c>
      <c r="F78" s="5" t="s">
        <v>15</v>
      </c>
      <c r="G78" s="7"/>
    </row>
    <row r="79" spans="1:7">
      <c r="A79" s="4">
        <v>76</v>
      </c>
      <c r="B79" s="5" t="s">
        <v>812</v>
      </c>
      <c r="C79" s="5">
        <v>4</v>
      </c>
      <c r="D79" s="6">
        <v>3</v>
      </c>
      <c r="E79" s="7">
        <v>90</v>
      </c>
      <c r="F79" s="5" t="s">
        <v>15</v>
      </c>
      <c r="G79" s="7"/>
    </row>
    <row r="80" spans="1:7">
      <c r="A80" s="4">
        <v>77</v>
      </c>
      <c r="B80" s="5" t="s">
        <v>813</v>
      </c>
      <c r="C80" s="5">
        <v>3</v>
      </c>
      <c r="D80" s="6">
        <v>0</v>
      </c>
      <c r="E80" s="7">
        <v>0</v>
      </c>
      <c r="F80" s="5" t="s">
        <v>15</v>
      </c>
      <c r="G80" s="7"/>
    </row>
    <row r="81" spans="1:7">
      <c r="A81" s="4">
        <v>78</v>
      </c>
      <c r="B81" s="5" t="s">
        <v>814</v>
      </c>
      <c r="C81" s="5">
        <v>4</v>
      </c>
      <c r="D81" s="6">
        <v>3</v>
      </c>
      <c r="E81" s="7">
        <v>90</v>
      </c>
      <c r="F81" s="5" t="s">
        <v>15</v>
      </c>
      <c r="G81" s="7"/>
    </row>
    <row r="82" spans="1:7">
      <c r="A82" s="4">
        <v>79</v>
      </c>
      <c r="B82" s="5" t="s">
        <v>815</v>
      </c>
      <c r="C82" s="5">
        <v>2</v>
      </c>
      <c r="D82" s="6">
        <v>0</v>
      </c>
      <c r="E82" s="7">
        <v>0</v>
      </c>
      <c r="F82" s="5" t="s">
        <v>15</v>
      </c>
      <c r="G82" s="7"/>
    </row>
    <row r="83" spans="1:7">
      <c r="A83" s="4">
        <v>80</v>
      </c>
      <c r="B83" s="5" t="s">
        <v>816</v>
      </c>
      <c r="C83" s="5">
        <v>6</v>
      </c>
      <c r="D83" s="6">
        <v>5</v>
      </c>
      <c r="E83" s="7">
        <v>150</v>
      </c>
      <c r="F83" s="5" t="s">
        <v>15</v>
      </c>
      <c r="G83" s="7"/>
    </row>
    <row r="84" spans="1:7">
      <c r="A84" s="4">
        <v>81</v>
      </c>
      <c r="B84" s="5" t="s">
        <v>817</v>
      </c>
      <c r="C84" s="5">
        <v>4</v>
      </c>
      <c r="D84" s="6">
        <v>3</v>
      </c>
      <c r="E84" s="7">
        <v>90</v>
      </c>
      <c r="F84" s="5" t="s">
        <v>15</v>
      </c>
      <c r="G84" s="7"/>
    </row>
    <row r="85" spans="1:7">
      <c r="A85" s="4">
        <v>82</v>
      </c>
      <c r="B85" s="5" t="s">
        <v>818</v>
      </c>
      <c r="C85" s="5">
        <v>5</v>
      </c>
      <c r="D85" s="6">
        <v>4</v>
      </c>
      <c r="E85" s="7">
        <v>120</v>
      </c>
      <c r="F85" s="5" t="s">
        <v>15</v>
      </c>
      <c r="G85" s="7"/>
    </row>
    <row r="86" spans="1:7">
      <c r="A86" s="4">
        <v>83</v>
      </c>
      <c r="B86" s="5" t="s">
        <v>819</v>
      </c>
      <c r="C86" s="5">
        <v>4</v>
      </c>
      <c r="D86" s="6">
        <v>3</v>
      </c>
      <c r="E86" s="7">
        <v>90</v>
      </c>
      <c r="F86" s="5" t="s">
        <v>15</v>
      </c>
      <c r="G86" s="7"/>
    </row>
    <row r="87" spans="1:7">
      <c r="A87" s="4">
        <v>84</v>
      </c>
      <c r="B87" s="5" t="s">
        <v>820</v>
      </c>
      <c r="C87" s="5">
        <v>6</v>
      </c>
      <c r="D87" s="6">
        <v>5</v>
      </c>
      <c r="E87" s="7">
        <v>150</v>
      </c>
      <c r="F87" s="5" t="s">
        <v>15</v>
      </c>
      <c r="G87" s="7"/>
    </row>
    <row r="88" spans="1:7">
      <c r="A88" s="4">
        <v>85</v>
      </c>
      <c r="B88" s="9" t="s">
        <v>821</v>
      </c>
      <c r="C88" s="9">
        <v>1</v>
      </c>
      <c r="D88" s="10">
        <v>1</v>
      </c>
      <c r="E88" s="7">
        <v>30</v>
      </c>
      <c r="F88" s="9" t="s">
        <v>15</v>
      </c>
      <c r="G88" s="7"/>
    </row>
    <row r="89" spans="1:7">
      <c r="A89" s="4">
        <v>86</v>
      </c>
      <c r="B89" s="5" t="s">
        <v>822</v>
      </c>
      <c r="C89" s="5">
        <v>3</v>
      </c>
      <c r="D89" s="6">
        <v>2</v>
      </c>
      <c r="E89" s="7">
        <v>60</v>
      </c>
      <c r="F89" s="5" t="s">
        <v>15</v>
      </c>
      <c r="G89" s="7"/>
    </row>
    <row r="90" spans="1:7">
      <c r="A90" s="4">
        <v>87</v>
      </c>
      <c r="B90" s="5" t="s">
        <v>823</v>
      </c>
      <c r="C90" s="5">
        <v>3</v>
      </c>
      <c r="D90" s="6">
        <v>2</v>
      </c>
      <c r="E90" s="7">
        <v>60</v>
      </c>
      <c r="F90" s="5" t="s">
        <v>15</v>
      </c>
      <c r="G90" s="7"/>
    </row>
    <row r="91" spans="1:7">
      <c r="A91" s="4">
        <v>88</v>
      </c>
      <c r="B91" s="9" t="s">
        <v>824</v>
      </c>
      <c r="C91" s="9">
        <v>5</v>
      </c>
      <c r="D91" s="10">
        <v>5</v>
      </c>
      <c r="E91" s="7">
        <v>150</v>
      </c>
      <c r="F91" s="9" t="s">
        <v>15</v>
      </c>
      <c r="G91" s="7"/>
    </row>
    <row r="92" spans="1:7">
      <c r="A92" s="4">
        <v>89</v>
      </c>
      <c r="B92" s="9" t="s">
        <v>825</v>
      </c>
      <c r="C92" s="9">
        <v>5</v>
      </c>
      <c r="D92" s="10">
        <v>5</v>
      </c>
      <c r="E92" s="7">
        <v>150</v>
      </c>
      <c r="F92" s="9" t="s">
        <v>15</v>
      </c>
      <c r="G92" s="7"/>
    </row>
    <row r="93" spans="1:7">
      <c r="A93" s="4">
        <v>90</v>
      </c>
      <c r="B93" s="9" t="s">
        <v>826</v>
      </c>
      <c r="C93" s="9">
        <v>2</v>
      </c>
      <c r="D93" s="10">
        <v>2</v>
      </c>
      <c r="E93" s="7">
        <v>60</v>
      </c>
      <c r="F93" s="9" t="s">
        <v>15</v>
      </c>
      <c r="G93" s="7"/>
    </row>
    <row r="94" spans="1:7">
      <c r="A94" s="4">
        <v>91</v>
      </c>
      <c r="B94" s="5" t="s">
        <v>827</v>
      </c>
      <c r="C94" s="5">
        <v>5</v>
      </c>
      <c r="D94" s="6">
        <v>4</v>
      </c>
      <c r="E94" s="7">
        <v>120</v>
      </c>
      <c r="F94" s="5" t="s">
        <v>15</v>
      </c>
      <c r="G94" s="7"/>
    </row>
    <row r="95" spans="1:7">
      <c r="A95" s="4">
        <v>92</v>
      </c>
      <c r="B95" s="9" t="s">
        <v>828</v>
      </c>
      <c r="C95" s="9">
        <v>3</v>
      </c>
      <c r="D95" s="10">
        <v>3</v>
      </c>
      <c r="E95" s="7">
        <v>90</v>
      </c>
      <c r="F95" s="9" t="s">
        <v>15</v>
      </c>
      <c r="G95" s="7"/>
    </row>
    <row r="96" spans="1:7">
      <c r="A96" s="4">
        <v>93</v>
      </c>
      <c r="B96" s="5" t="s">
        <v>829</v>
      </c>
      <c r="C96" s="5">
        <v>2</v>
      </c>
      <c r="D96" s="6">
        <v>0</v>
      </c>
      <c r="E96" s="7">
        <v>0</v>
      </c>
      <c r="F96" s="5" t="s">
        <v>15</v>
      </c>
      <c r="G96" s="7"/>
    </row>
    <row r="97" spans="1:7">
      <c r="A97" s="4">
        <v>94</v>
      </c>
      <c r="B97" s="9" t="s">
        <v>830</v>
      </c>
      <c r="C97" s="9">
        <v>3</v>
      </c>
      <c r="D97" s="10">
        <v>3</v>
      </c>
      <c r="E97" s="7">
        <v>90</v>
      </c>
      <c r="F97" s="9" t="s">
        <v>15</v>
      </c>
      <c r="G97" s="7"/>
    </row>
    <row r="98" spans="1:7">
      <c r="A98" s="4">
        <v>95</v>
      </c>
      <c r="B98" s="5" t="s">
        <v>831</v>
      </c>
      <c r="C98" s="5">
        <v>5</v>
      </c>
      <c r="D98" s="6">
        <v>0</v>
      </c>
      <c r="E98" s="7">
        <v>0</v>
      </c>
      <c r="F98" s="5" t="s">
        <v>15</v>
      </c>
      <c r="G98" s="7"/>
    </row>
    <row r="99" spans="1:7">
      <c r="A99" s="4">
        <v>96</v>
      </c>
      <c r="B99" s="9" t="s">
        <v>832</v>
      </c>
      <c r="C99" s="9">
        <v>2</v>
      </c>
      <c r="D99" s="10">
        <v>2</v>
      </c>
      <c r="E99" s="7">
        <v>60</v>
      </c>
      <c r="F99" s="9" t="s">
        <v>15</v>
      </c>
      <c r="G99" s="7"/>
    </row>
    <row r="100" spans="1:7">
      <c r="A100" s="4">
        <v>97</v>
      </c>
      <c r="B100" s="9" t="s">
        <v>833</v>
      </c>
      <c r="C100" s="9">
        <v>2</v>
      </c>
      <c r="D100" s="10">
        <v>2</v>
      </c>
      <c r="E100" s="7">
        <v>60</v>
      </c>
      <c r="F100" s="9" t="s">
        <v>15</v>
      </c>
      <c r="G100" s="7"/>
    </row>
    <row r="101" spans="1:7">
      <c r="A101" s="4">
        <v>98</v>
      </c>
      <c r="B101" s="5" t="s">
        <v>834</v>
      </c>
      <c r="C101" s="5">
        <v>3</v>
      </c>
      <c r="D101" s="6">
        <v>2</v>
      </c>
      <c r="E101" s="7">
        <v>60</v>
      </c>
      <c r="F101" s="5" t="s">
        <v>15</v>
      </c>
      <c r="G101" s="7"/>
    </row>
    <row r="102" spans="1:7">
      <c r="A102" s="4">
        <v>99</v>
      </c>
      <c r="B102" s="5" t="s">
        <v>835</v>
      </c>
      <c r="C102" s="5">
        <v>2</v>
      </c>
      <c r="D102" s="6">
        <v>1</v>
      </c>
      <c r="E102" s="7">
        <v>30</v>
      </c>
      <c r="F102" s="5" t="s">
        <v>15</v>
      </c>
      <c r="G102" s="7"/>
    </row>
    <row r="103" spans="1:7">
      <c r="A103" s="4">
        <v>100</v>
      </c>
      <c r="B103" s="5" t="s">
        <v>836</v>
      </c>
      <c r="C103" s="5">
        <v>5</v>
      </c>
      <c r="D103" s="6">
        <v>0</v>
      </c>
      <c r="E103" s="7">
        <v>0</v>
      </c>
      <c r="F103" s="5" t="s">
        <v>15</v>
      </c>
      <c r="G103" s="7"/>
    </row>
    <row r="104" spans="1:7">
      <c r="A104" s="4">
        <v>101</v>
      </c>
      <c r="B104" s="5" t="s">
        <v>837</v>
      </c>
      <c r="C104" s="5">
        <v>7</v>
      </c>
      <c r="D104" s="6">
        <v>0</v>
      </c>
      <c r="E104" s="7">
        <v>0</v>
      </c>
      <c r="F104" s="5" t="s">
        <v>15</v>
      </c>
      <c r="G104" s="7"/>
    </row>
    <row r="105" spans="1:7">
      <c r="A105" s="4">
        <v>102</v>
      </c>
      <c r="B105" s="9" t="s">
        <v>838</v>
      </c>
      <c r="C105" s="9">
        <v>3</v>
      </c>
      <c r="D105" s="10">
        <v>3</v>
      </c>
      <c r="E105" s="7">
        <v>90</v>
      </c>
      <c r="F105" s="9" t="s">
        <v>15</v>
      </c>
      <c r="G105" s="7"/>
    </row>
    <row r="106" spans="1:7">
      <c r="A106" s="4">
        <v>103</v>
      </c>
      <c r="B106" s="5" t="s">
        <v>839</v>
      </c>
      <c r="C106" s="5">
        <v>5</v>
      </c>
      <c r="D106" s="6">
        <v>4</v>
      </c>
      <c r="E106" s="7">
        <v>120</v>
      </c>
      <c r="F106" s="5" t="s">
        <v>15</v>
      </c>
      <c r="G106" s="7"/>
    </row>
    <row r="107" spans="1:7">
      <c r="A107" s="4">
        <v>104</v>
      </c>
      <c r="B107" s="9" t="s">
        <v>840</v>
      </c>
      <c r="C107" s="9">
        <v>2</v>
      </c>
      <c r="D107" s="10">
        <v>2</v>
      </c>
      <c r="E107" s="7">
        <v>60</v>
      </c>
      <c r="F107" s="9" t="s">
        <v>15</v>
      </c>
      <c r="G107" s="7"/>
    </row>
    <row r="108" spans="1:7">
      <c r="A108" s="4">
        <v>105</v>
      </c>
      <c r="B108" s="5" t="s">
        <v>841</v>
      </c>
      <c r="C108" s="5">
        <v>1</v>
      </c>
      <c r="D108" s="6">
        <v>0</v>
      </c>
      <c r="E108" s="7">
        <v>0</v>
      </c>
      <c r="F108" s="5" t="s">
        <v>15</v>
      </c>
      <c r="G108" s="7"/>
    </row>
    <row r="109" spans="1:7">
      <c r="A109" s="4">
        <v>106</v>
      </c>
      <c r="B109" s="9" t="s">
        <v>842</v>
      </c>
      <c r="C109" s="9">
        <v>3</v>
      </c>
      <c r="D109" s="10">
        <v>3</v>
      </c>
      <c r="E109" s="7">
        <v>90</v>
      </c>
      <c r="F109" s="9" t="s">
        <v>15</v>
      </c>
      <c r="G109" s="7"/>
    </row>
    <row r="110" spans="1:7">
      <c r="A110" s="4">
        <v>107</v>
      </c>
      <c r="B110" s="9" t="s">
        <v>843</v>
      </c>
      <c r="C110" s="9">
        <v>3</v>
      </c>
      <c r="D110" s="10">
        <v>3</v>
      </c>
      <c r="E110" s="7">
        <v>90</v>
      </c>
      <c r="F110" s="9" t="s">
        <v>15</v>
      </c>
      <c r="G110" s="7"/>
    </row>
    <row r="111" spans="1:7">
      <c r="A111" s="4">
        <v>108</v>
      </c>
      <c r="B111" s="9" t="s">
        <v>844</v>
      </c>
      <c r="C111" s="9">
        <v>3</v>
      </c>
      <c r="D111" s="10">
        <v>3</v>
      </c>
      <c r="E111" s="7">
        <v>90</v>
      </c>
      <c r="F111" s="9" t="s">
        <v>15</v>
      </c>
      <c r="G111" s="7"/>
    </row>
    <row r="112" spans="1:7">
      <c r="A112" s="4">
        <v>109</v>
      </c>
      <c r="B112" s="9" t="s">
        <v>845</v>
      </c>
      <c r="C112" s="9">
        <v>3</v>
      </c>
      <c r="D112" s="11">
        <v>3</v>
      </c>
      <c r="E112" s="7">
        <v>90</v>
      </c>
      <c r="F112" s="9" t="s">
        <v>15</v>
      </c>
      <c r="G112" s="7"/>
    </row>
    <row r="113" spans="1:7">
      <c r="A113" s="4">
        <v>110</v>
      </c>
      <c r="B113" s="9" t="s">
        <v>846</v>
      </c>
      <c r="C113" s="9">
        <v>5</v>
      </c>
      <c r="D113" s="10">
        <v>5</v>
      </c>
      <c r="E113" s="7">
        <v>150</v>
      </c>
      <c r="F113" s="9" t="s">
        <v>15</v>
      </c>
      <c r="G113" s="7"/>
    </row>
    <row r="114" spans="1:7">
      <c r="A114" s="4">
        <v>111</v>
      </c>
      <c r="B114" s="9" t="s">
        <v>847</v>
      </c>
      <c r="C114" s="9">
        <v>5</v>
      </c>
      <c r="D114" s="10">
        <v>5</v>
      </c>
      <c r="E114" s="7">
        <v>150</v>
      </c>
      <c r="F114" s="9" t="s">
        <v>15</v>
      </c>
      <c r="G114" s="7"/>
    </row>
    <row r="115" spans="1:7">
      <c r="A115" s="4">
        <v>112</v>
      </c>
      <c r="B115" s="9" t="s">
        <v>848</v>
      </c>
      <c r="C115" s="9">
        <v>5</v>
      </c>
      <c r="D115" s="10">
        <v>5</v>
      </c>
      <c r="E115" s="7">
        <v>150</v>
      </c>
      <c r="F115" s="9" t="s">
        <v>15</v>
      </c>
      <c r="G115" s="7"/>
    </row>
    <row r="116" spans="1:7">
      <c r="A116" s="4">
        <v>113</v>
      </c>
      <c r="B116" s="5" t="s">
        <v>849</v>
      </c>
      <c r="C116" s="5">
        <v>5</v>
      </c>
      <c r="D116" s="6">
        <v>0</v>
      </c>
      <c r="E116" s="7">
        <v>0</v>
      </c>
      <c r="F116" s="5" t="s">
        <v>15</v>
      </c>
      <c r="G116" s="7"/>
    </row>
    <row r="117" spans="1:7">
      <c r="A117" s="4">
        <v>114</v>
      </c>
      <c r="B117" s="9" t="s">
        <v>850</v>
      </c>
      <c r="C117" s="9">
        <v>2</v>
      </c>
      <c r="D117" s="10">
        <v>2</v>
      </c>
      <c r="E117" s="7">
        <v>60</v>
      </c>
      <c r="F117" s="9" t="s">
        <v>15</v>
      </c>
      <c r="G117" s="7"/>
    </row>
    <row r="118" spans="1:7">
      <c r="A118" s="4">
        <v>115</v>
      </c>
      <c r="B118" s="5" t="s">
        <v>851</v>
      </c>
      <c r="C118" s="5">
        <v>5</v>
      </c>
      <c r="D118" s="6">
        <v>4</v>
      </c>
      <c r="E118" s="7">
        <v>120</v>
      </c>
      <c r="F118" s="5" t="s">
        <v>15</v>
      </c>
      <c r="G118" s="7"/>
    </row>
    <row r="119" spans="1:7">
      <c r="A119" s="4">
        <v>116</v>
      </c>
      <c r="B119" s="9" t="s">
        <v>852</v>
      </c>
      <c r="C119" s="9">
        <v>2</v>
      </c>
      <c r="D119" s="10">
        <v>2</v>
      </c>
      <c r="E119" s="7">
        <v>60</v>
      </c>
      <c r="F119" s="9" t="s">
        <v>15</v>
      </c>
      <c r="G119" s="7"/>
    </row>
    <row r="120" spans="1:7">
      <c r="A120" s="4">
        <v>117</v>
      </c>
      <c r="B120" s="9" t="s">
        <v>853</v>
      </c>
      <c r="C120" s="9">
        <v>3</v>
      </c>
      <c r="D120" s="10">
        <v>3</v>
      </c>
      <c r="E120" s="7">
        <v>90</v>
      </c>
      <c r="F120" s="9" t="s">
        <v>15</v>
      </c>
      <c r="G120" s="7"/>
    </row>
    <row r="121" spans="1:7">
      <c r="A121" s="4">
        <v>118</v>
      </c>
      <c r="B121" s="9" t="s">
        <v>854</v>
      </c>
      <c r="C121" s="9">
        <v>5</v>
      </c>
      <c r="D121" s="10">
        <v>5</v>
      </c>
      <c r="E121" s="7">
        <v>150</v>
      </c>
      <c r="F121" s="9" t="s">
        <v>15</v>
      </c>
      <c r="G121" s="7"/>
    </row>
    <row r="122" spans="1:7">
      <c r="A122" s="4">
        <v>119</v>
      </c>
      <c r="B122" s="5" t="s">
        <v>855</v>
      </c>
      <c r="C122" s="5">
        <v>5</v>
      </c>
      <c r="D122" s="6">
        <v>0</v>
      </c>
      <c r="E122" s="7">
        <v>0</v>
      </c>
      <c r="F122" s="5" t="s">
        <v>15</v>
      </c>
      <c r="G122" s="7"/>
    </row>
    <row r="123" spans="1:7">
      <c r="A123" s="4">
        <v>120</v>
      </c>
      <c r="B123" s="9" t="s">
        <v>856</v>
      </c>
      <c r="C123" s="9">
        <v>5</v>
      </c>
      <c r="D123" s="10">
        <v>5</v>
      </c>
      <c r="E123" s="7">
        <v>150</v>
      </c>
      <c r="F123" s="9" t="s">
        <v>15</v>
      </c>
      <c r="G123" s="7"/>
    </row>
    <row r="124" spans="1:7">
      <c r="A124" s="4">
        <v>121</v>
      </c>
      <c r="B124" s="9" t="s">
        <v>857</v>
      </c>
      <c r="C124" s="9">
        <v>2</v>
      </c>
      <c r="D124" s="10">
        <v>2</v>
      </c>
      <c r="E124" s="7">
        <v>60</v>
      </c>
      <c r="F124" s="9" t="s">
        <v>15</v>
      </c>
      <c r="G124" s="7"/>
    </row>
    <row r="125" spans="1:7">
      <c r="A125" s="4">
        <v>122</v>
      </c>
      <c r="B125" s="5" t="s">
        <v>858</v>
      </c>
      <c r="C125" s="5">
        <v>3</v>
      </c>
      <c r="D125" s="6">
        <v>0</v>
      </c>
      <c r="E125" s="7">
        <v>0</v>
      </c>
      <c r="F125" s="5" t="s">
        <v>15</v>
      </c>
      <c r="G125" s="7"/>
    </row>
    <row r="126" spans="1:7">
      <c r="A126" s="4">
        <v>123</v>
      </c>
      <c r="B126" s="9" t="s">
        <v>859</v>
      </c>
      <c r="C126" s="9">
        <v>2</v>
      </c>
      <c r="D126" s="10">
        <v>2</v>
      </c>
      <c r="E126" s="7">
        <v>60</v>
      </c>
      <c r="F126" s="9" t="s">
        <v>15</v>
      </c>
      <c r="G126" s="7"/>
    </row>
    <row r="127" spans="1:7">
      <c r="A127" s="4">
        <v>124</v>
      </c>
      <c r="B127" s="5" t="s">
        <v>860</v>
      </c>
      <c r="C127" s="5">
        <v>6</v>
      </c>
      <c r="D127" s="6">
        <v>5</v>
      </c>
      <c r="E127" s="7">
        <v>150</v>
      </c>
      <c r="F127" s="5" t="s">
        <v>15</v>
      </c>
      <c r="G127" s="7"/>
    </row>
    <row r="128" spans="1:7">
      <c r="A128" s="4">
        <v>125</v>
      </c>
      <c r="B128" s="5" t="s">
        <v>861</v>
      </c>
      <c r="C128" s="5">
        <v>1</v>
      </c>
      <c r="D128" s="6">
        <v>0</v>
      </c>
      <c r="E128" s="7">
        <v>0</v>
      </c>
      <c r="F128" s="5" t="s">
        <v>15</v>
      </c>
      <c r="G128" s="7"/>
    </row>
    <row r="129" spans="1:7">
      <c r="A129" s="4">
        <v>126</v>
      </c>
      <c r="B129" s="9" t="s">
        <v>862</v>
      </c>
      <c r="C129" s="9">
        <v>6</v>
      </c>
      <c r="D129" s="10">
        <v>6</v>
      </c>
      <c r="E129" s="7">
        <v>180</v>
      </c>
      <c r="F129" s="9" t="s">
        <v>15</v>
      </c>
      <c r="G129" s="7"/>
    </row>
    <row r="130" spans="1:7">
      <c r="A130" s="4">
        <v>127</v>
      </c>
      <c r="B130" s="9" t="s">
        <v>863</v>
      </c>
      <c r="C130" s="9">
        <v>4</v>
      </c>
      <c r="D130" s="10">
        <v>4</v>
      </c>
      <c r="E130" s="7">
        <v>120</v>
      </c>
      <c r="F130" s="9" t="s">
        <v>15</v>
      </c>
      <c r="G130" s="7"/>
    </row>
    <row r="131" spans="1:7">
      <c r="A131" s="4">
        <v>128</v>
      </c>
      <c r="B131" s="5" t="s">
        <v>864</v>
      </c>
      <c r="C131" s="5">
        <v>4</v>
      </c>
      <c r="D131" s="6">
        <v>3</v>
      </c>
      <c r="E131" s="7">
        <v>90</v>
      </c>
      <c r="F131" s="5" t="s">
        <v>15</v>
      </c>
      <c r="G131" s="7"/>
    </row>
    <row r="132" spans="1:7">
      <c r="A132" s="4">
        <v>129</v>
      </c>
      <c r="B132" s="9" t="s">
        <v>865</v>
      </c>
      <c r="C132" s="9">
        <v>3</v>
      </c>
      <c r="D132" s="10">
        <v>3</v>
      </c>
      <c r="E132" s="7">
        <v>90</v>
      </c>
      <c r="F132" s="9" t="s">
        <v>15</v>
      </c>
      <c r="G132" s="7"/>
    </row>
    <row r="133" spans="1:7">
      <c r="A133" s="4">
        <v>130</v>
      </c>
      <c r="B133" s="9" t="s">
        <v>866</v>
      </c>
      <c r="C133" s="9">
        <v>6</v>
      </c>
      <c r="D133" s="10">
        <v>6</v>
      </c>
      <c r="E133" s="7">
        <v>180</v>
      </c>
      <c r="F133" s="9" t="s">
        <v>15</v>
      </c>
      <c r="G133" s="7"/>
    </row>
    <row r="134" spans="1:7">
      <c r="A134" s="4">
        <v>131</v>
      </c>
      <c r="B134" s="9" t="s">
        <v>867</v>
      </c>
      <c r="C134" s="9">
        <v>1</v>
      </c>
      <c r="D134" s="10">
        <v>1</v>
      </c>
      <c r="E134" s="7">
        <v>30</v>
      </c>
      <c r="F134" s="9" t="s">
        <v>15</v>
      </c>
      <c r="G134" s="7"/>
    </row>
    <row r="135" spans="1:7">
      <c r="A135" s="4">
        <v>132</v>
      </c>
      <c r="B135" s="9" t="s">
        <v>868</v>
      </c>
      <c r="C135" s="9">
        <v>1</v>
      </c>
      <c r="D135" s="10">
        <v>1</v>
      </c>
      <c r="E135" s="7">
        <v>30</v>
      </c>
      <c r="F135" s="9" t="s">
        <v>15</v>
      </c>
      <c r="G135" s="7"/>
    </row>
    <row r="136" spans="1:7">
      <c r="A136" s="4">
        <v>133</v>
      </c>
      <c r="B136" s="5" t="s">
        <v>869</v>
      </c>
      <c r="C136" s="5">
        <v>1</v>
      </c>
      <c r="D136" s="6">
        <v>0</v>
      </c>
      <c r="E136" s="7">
        <v>0</v>
      </c>
      <c r="F136" s="5" t="s">
        <v>15</v>
      </c>
      <c r="G136" s="7"/>
    </row>
    <row r="137" spans="1:7">
      <c r="A137" s="4">
        <v>134</v>
      </c>
      <c r="B137" s="9" t="s">
        <v>870</v>
      </c>
      <c r="C137" s="9">
        <v>2</v>
      </c>
      <c r="D137" s="10">
        <v>2</v>
      </c>
      <c r="E137" s="7">
        <v>60</v>
      </c>
      <c r="F137" s="9" t="s">
        <v>15</v>
      </c>
      <c r="G137" s="7"/>
    </row>
    <row r="138" spans="1:7">
      <c r="A138" s="4">
        <v>135</v>
      </c>
      <c r="B138" s="5" t="s">
        <v>871</v>
      </c>
      <c r="C138" s="5">
        <v>2</v>
      </c>
      <c r="D138" s="6">
        <v>1</v>
      </c>
      <c r="E138" s="7">
        <v>30</v>
      </c>
      <c r="F138" s="5" t="s">
        <v>15</v>
      </c>
      <c r="G138" s="7"/>
    </row>
    <row r="139" spans="1:7">
      <c r="A139" s="4">
        <v>136</v>
      </c>
      <c r="B139" s="9" t="s">
        <v>872</v>
      </c>
      <c r="C139" s="9">
        <v>4</v>
      </c>
      <c r="D139" s="10">
        <v>4</v>
      </c>
      <c r="E139" s="7">
        <v>120</v>
      </c>
      <c r="F139" s="9" t="s">
        <v>15</v>
      </c>
      <c r="G139" s="7"/>
    </row>
    <row r="140" spans="1:7">
      <c r="A140" s="4">
        <v>137</v>
      </c>
      <c r="B140" s="9" t="s">
        <v>873</v>
      </c>
      <c r="C140" s="9">
        <v>1</v>
      </c>
      <c r="D140" s="10">
        <v>1</v>
      </c>
      <c r="E140" s="7">
        <v>30</v>
      </c>
      <c r="F140" s="9" t="s">
        <v>15</v>
      </c>
      <c r="G140" s="7"/>
    </row>
    <row r="141" spans="1:7">
      <c r="A141" s="4">
        <v>138</v>
      </c>
      <c r="B141" s="9" t="s">
        <v>874</v>
      </c>
      <c r="C141" s="9">
        <v>1</v>
      </c>
      <c r="D141" s="10">
        <v>1</v>
      </c>
      <c r="E141" s="7">
        <v>30</v>
      </c>
      <c r="F141" s="9" t="s">
        <v>15</v>
      </c>
      <c r="G141" s="7"/>
    </row>
    <row r="142" spans="1:7">
      <c r="A142" s="4">
        <v>139</v>
      </c>
      <c r="B142" s="5" t="s">
        <v>875</v>
      </c>
      <c r="C142" s="5">
        <v>3</v>
      </c>
      <c r="D142" s="6">
        <v>2</v>
      </c>
      <c r="E142" s="7">
        <v>60</v>
      </c>
      <c r="F142" s="5" t="s">
        <v>15</v>
      </c>
      <c r="G142" s="7"/>
    </row>
    <row r="143" spans="1:7">
      <c r="A143" s="4">
        <v>140</v>
      </c>
      <c r="B143" s="5" t="s">
        <v>876</v>
      </c>
      <c r="C143" s="5">
        <v>4</v>
      </c>
      <c r="D143" s="6">
        <v>0</v>
      </c>
      <c r="E143" s="7">
        <v>0</v>
      </c>
      <c r="F143" s="5" t="s">
        <v>15</v>
      </c>
      <c r="G143" s="7"/>
    </row>
    <row r="144" spans="1:7">
      <c r="A144" s="4">
        <v>141</v>
      </c>
      <c r="B144" s="5" t="s">
        <v>877</v>
      </c>
      <c r="C144" s="5">
        <v>3</v>
      </c>
      <c r="D144" s="6">
        <v>0</v>
      </c>
      <c r="E144" s="7">
        <v>0</v>
      </c>
      <c r="F144" s="5" t="s">
        <v>15</v>
      </c>
      <c r="G144" s="7"/>
    </row>
    <row r="145" spans="1:7">
      <c r="A145" s="4">
        <v>142</v>
      </c>
      <c r="B145" s="5" t="s">
        <v>878</v>
      </c>
      <c r="C145" s="5">
        <v>4</v>
      </c>
      <c r="D145" s="6">
        <v>3</v>
      </c>
      <c r="E145" s="7">
        <v>90</v>
      </c>
      <c r="F145" s="5" t="s">
        <v>15</v>
      </c>
      <c r="G145" s="7"/>
    </row>
    <row r="146" spans="1:7">
      <c r="A146" s="4">
        <v>143</v>
      </c>
      <c r="B146" s="9" t="s">
        <v>879</v>
      </c>
      <c r="C146" s="9">
        <v>3</v>
      </c>
      <c r="D146" s="10">
        <v>3</v>
      </c>
      <c r="E146" s="7">
        <v>90</v>
      </c>
      <c r="F146" s="9" t="s">
        <v>15</v>
      </c>
      <c r="G146" s="7"/>
    </row>
    <row r="147" spans="1:7">
      <c r="A147" s="4">
        <v>144</v>
      </c>
      <c r="B147" s="5" t="s">
        <v>880</v>
      </c>
      <c r="C147" s="5">
        <v>3</v>
      </c>
      <c r="D147" s="6">
        <v>2</v>
      </c>
      <c r="E147" s="7">
        <v>60</v>
      </c>
      <c r="F147" s="5" t="s">
        <v>15</v>
      </c>
      <c r="G147" s="7"/>
    </row>
    <row r="148" spans="1:7">
      <c r="A148" s="4">
        <v>145</v>
      </c>
      <c r="B148" s="5" t="s">
        <v>881</v>
      </c>
      <c r="C148" s="5">
        <v>2</v>
      </c>
      <c r="D148" s="6">
        <v>0</v>
      </c>
      <c r="E148" s="7">
        <v>0</v>
      </c>
      <c r="F148" s="5" t="s">
        <v>15</v>
      </c>
      <c r="G148" s="7"/>
    </row>
    <row r="149" spans="1:7">
      <c r="A149" s="4">
        <v>146</v>
      </c>
      <c r="B149" s="5" t="s">
        <v>882</v>
      </c>
      <c r="C149" s="5">
        <v>5</v>
      </c>
      <c r="D149" s="6">
        <v>4</v>
      </c>
      <c r="E149" s="7">
        <v>120</v>
      </c>
      <c r="F149" s="5" t="s">
        <v>15</v>
      </c>
      <c r="G149" s="7"/>
    </row>
    <row r="150" spans="1:7">
      <c r="A150" s="4">
        <v>147</v>
      </c>
      <c r="B150" s="5" t="s">
        <v>883</v>
      </c>
      <c r="C150" s="5">
        <v>2</v>
      </c>
      <c r="D150" s="6">
        <v>1</v>
      </c>
      <c r="E150" s="7">
        <v>30</v>
      </c>
      <c r="F150" s="5" t="s">
        <v>15</v>
      </c>
      <c r="G150" s="7"/>
    </row>
    <row r="151" spans="1:7">
      <c r="A151" s="4">
        <v>148</v>
      </c>
      <c r="B151" s="5" t="s">
        <v>884</v>
      </c>
      <c r="C151" s="5">
        <v>1</v>
      </c>
      <c r="D151" s="6">
        <v>0</v>
      </c>
      <c r="E151" s="7">
        <v>0</v>
      </c>
      <c r="F151" s="5" t="s">
        <v>15</v>
      </c>
      <c r="G151" s="7"/>
    </row>
    <row r="152" spans="1:7">
      <c r="A152" s="4">
        <v>149</v>
      </c>
      <c r="B152" s="5" t="s">
        <v>885</v>
      </c>
      <c r="C152" s="5">
        <v>3</v>
      </c>
      <c r="D152" s="6">
        <v>2</v>
      </c>
      <c r="E152" s="7">
        <v>60</v>
      </c>
      <c r="F152" s="5" t="s">
        <v>15</v>
      </c>
      <c r="G152" s="7"/>
    </row>
    <row r="153" spans="1:7">
      <c r="A153" s="4">
        <v>150</v>
      </c>
      <c r="B153" s="5" t="s">
        <v>886</v>
      </c>
      <c r="C153" s="5">
        <v>5</v>
      </c>
      <c r="D153" s="6">
        <v>4</v>
      </c>
      <c r="E153" s="7">
        <v>120</v>
      </c>
      <c r="F153" s="5" t="s">
        <v>15</v>
      </c>
      <c r="G153" s="7"/>
    </row>
    <row r="154" spans="1:7">
      <c r="A154" s="4">
        <v>151</v>
      </c>
      <c r="B154" s="5" t="s">
        <v>887</v>
      </c>
      <c r="C154" s="5">
        <v>5</v>
      </c>
      <c r="D154" s="6">
        <v>4</v>
      </c>
      <c r="E154" s="7">
        <v>120</v>
      </c>
      <c r="F154" s="5" t="s">
        <v>15</v>
      </c>
      <c r="G154" s="7"/>
    </row>
    <row r="155" spans="1:7">
      <c r="A155" s="4">
        <v>152</v>
      </c>
      <c r="B155" s="5" t="s">
        <v>888</v>
      </c>
      <c r="C155" s="5">
        <v>4</v>
      </c>
      <c r="D155" s="6">
        <v>3</v>
      </c>
      <c r="E155" s="7">
        <v>90</v>
      </c>
      <c r="F155" s="5" t="s">
        <v>15</v>
      </c>
      <c r="G155" s="7"/>
    </row>
    <row r="156" spans="1:7">
      <c r="A156" s="4">
        <v>153</v>
      </c>
      <c r="B156" s="5" t="s">
        <v>889</v>
      </c>
      <c r="C156" s="5">
        <v>3</v>
      </c>
      <c r="D156" s="6">
        <v>2</v>
      </c>
      <c r="E156" s="7">
        <v>60</v>
      </c>
      <c r="F156" s="5" t="s">
        <v>15</v>
      </c>
      <c r="G156" s="7"/>
    </row>
    <row r="157" spans="1:7">
      <c r="A157" s="4">
        <v>154</v>
      </c>
      <c r="B157" s="9" t="s">
        <v>890</v>
      </c>
      <c r="C157" s="9">
        <v>5</v>
      </c>
      <c r="D157" s="10">
        <v>5</v>
      </c>
      <c r="E157" s="7">
        <v>150</v>
      </c>
      <c r="F157" s="9" t="s">
        <v>15</v>
      </c>
      <c r="G157" s="7"/>
    </row>
    <row r="158" spans="1:7">
      <c r="A158" s="4">
        <v>155</v>
      </c>
      <c r="B158" s="5" t="s">
        <v>891</v>
      </c>
      <c r="C158" s="5">
        <v>6</v>
      </c>
      <c r="D158" s="6">
        <v>5</v>
      </c>
      <c r="E158" s="7">
        <v>150</v>
      </c>
      <c r="F158" s="5" t="s">
        <v>15</v>
      </c>
      <c r="G158" s="7"/>
    </row>
    <row r="159" spans="1:7">
      <c r="A159" s="4">
        <v>156</v>
      </c>
      <c r="B159" s="5" t="s">
        <v>892</v>
      </c>
      <c r="C159" s="5">
        <v>4</v>
      </c>
      <c r="D159" s="6">
        <v>0</v>
      </c>
      <c r="E159" s="7">
        <v>0</v>
      </c>
      <c r="F159" s="5" t="s">
        <v>15</v>
      </c>
      <c r="G159" s="7"/>
    </row>
    <row r="160" spans="1:7">
      <c r="A160" s="4">
        <v>157</v>
      </c>
      <c r="B160" s="5" t="s">
        <v>893</v>
      </c>
      <c r="C160" s="5">
        <v>4</v>
      </c>
      <c r="D160" s="6">
        <v>0</v>
      </c>
      <c r="E160" s="7">
        <v>0</v>
      </c>
      <c r="F160" s="5" t="s">
        <v>15</v>
      </c>
      <c r="G160" s="7"/>
    </row>
    <row r="161" spans="1:7">
      <c r="A161" s="4">
        <v>158</v>
      </c>
      <c r="B161" s="5" t="s">
        <v>894</v>
      </c>
      <c r="C161" s="5">
        <v>3</v>
      </c>
      <c r="D161" s="6">
        <v>2</v>
      </c>
      <c r="E161" s="7">
        <v>60</v>
      </c>
      <c r="F161" s="5" t="s">
        <v>15</v>
      </c>
      <c r="G161" s="7"/>
    </row>
    <row r="162" spans="1:7">
      <c r="A162" s="4">
        <v>159</v>
      </c>
      <c r="B162" s="9" t="s">
        <v>895</v>
      </c>
      <c r="C162" s="9">
        <v>1</v>
      </c>
      <c r="D162" s="10">
        <v>1</v>
      </c>
      <c r="E162" s="7">
        <v>30</v>
      </c>
      <c r="F162" s="9" t="s">
        <v>15</v>
      </c>
      <c r="G162" s="7"/>
    </row>
    <row r="163" spans="1:7">
      <c r="A163" s="4">
        <v>160</v>
      </c>
      <c r="B163" s="5" t="s">
        <v>896</v>
      </c>
      <c r="C163" s="5">
        <v>3</v>
      </c>
      <c r="D163" s="6">
        <v>0</v>
      </c>
      <c r="E163" s="7">
        <v>0</v>
      </c>
      <c r="F163" s="5" t="s">
        <v>15</v>
      </c>
      <c r="G163" s="7"/>
    </row>
    <row r="164" spans="1:7">
      <c r="A164" s="4">
        <v>161</v>
      </c>
      <c r="B164" s="5" t="s">
        <v>897</v>
      </c>
      <c r="C164" s="5">
        <v>2</v>
      </c>
      <c r="D164" s="6">
        <v>0</v>
      </c>
      <c r="E164" s="7">
        <v>0</v>
      </c>
      <c r="F164" s="5" t="s">
        <v>15</v>
      </c>
      <c r="G164" s="7"/>
    </row>
    <row r="165" spans="1:7">
      <c r="A165" s="4">
        <v>162</v>
      </c>
      <c r="B165" s="5" t="s">
        <v>898</v>
      </c>
      <c r="C165" s="5">
        <v>1</v>
      </c>
      <c r="D165" s="6">
        <v>0</v>
      </c>
      <c r="E165" s="7">
        <v>0</v>
      </c>
      <c r="F165" s="5" t="s">
        <v>15</v>
      </c>
      <c r="G165" s="7"/>
    </row>
    <row r="166" spans="1:7">
      <c r="A166" s="4">
        <v>163</v>
      </c>
      <c r="B166" s="5" t="s">
        <v>899</v>
      </c>
      <c r="C166" s="5">
        <v>2</v>
      </c>
      <c r="D166" s="6">
        <v>1</v>
      </c>
      <c r="E166" s="7">
        <v>30</v>
      </c>
      <c r="F166" s="5" t="s">
        <v>15</v>
      </c>
      <c r="G166" s="7"/>
    </row>
    <row r="167" spans="1:7">
      <c r="A167" s="4">
        <v>164</v>
      </c>
      <c r="B167" s="9" t="s">
        <v>900</v>
      </c>
      <c r="C167" s="9">
        <v>1</v>
      </c>
      <c r="D167" s="10">
        <v>1</v>
      </c>
      <c r="E167" s="7">
        <v>30</v>
      </c>
      <c r="F167" s="9" t="s">
        <v>15</v>
      </c>
      <c r="G167" s="7"/>
    </row>
    <row r="168" spans="1:7">
      <c r="A168" s="4">
        <v>165</v>
      </c>
      <c r="B168" s="5" t="s">
        <v>901</v>
      </c>
      <c r="C168" s="5">
        <v>4</v>
      </c>
      <c r="D168" s="6">
        <v>0</v>
      </c>
      <c r="E168" s="7">
        <v>0</v>
      </c>
      <c r="F168" s="5" t="s">
        <v>15</v>
      </c>
      <c r="G168" s="7"/>
    </row>
    <row r="169" spans="1:7">
      <c r="A169" s="4">
        <v>166</v>
      </c>
      <c r="B169" s="5" t="s">
        <v>902</v>
      </c>
      <c r="C169" s="5">
        <v>2</v>
      </c>
      <c r="D169" s="6">
        <v>1</v>
      </c>
      <c r="E169" s="7">
        <v>30</v>
      </c>
      <c r="F169" s="5" t="s">
        <v>15</v>
      </c>
      <c r="G169" s="7"/>
    </row>
    <row r="170" spans="1:7">
      <c r="A170" s="4">
        <v>167</v>
      </c>
      <c r="B170" s="5" t="s">
        <v>903</v>
      </c>
      <c r="C170" s="5">
        <v>5</v>
      </c>
      <c r="D170" s="6">
        <v>4</v>
      </c>
      <c r="E170" s="7">
        <v>120</v>
      </c>
      <c r="F170" s="5" t="s">
        <v>15</v>
      </c>
      <c r="G170" s="7"/>
    </row>
    <row r="171" spans="1:7">
      <c r="A171" s="4">
        <v>168</v>
      </c>
      <c r="B171" s="5" t="s">
        <v>904</v>
      </c>
      <c r="C171" s="5">
        <v>4</v>
      </c>
      <c r="D171" s="6">
        <v>3</v>
      </c>
      <c r="E171" s="7">
        <v>90</v>
      </c>
      <c r="F171" s="5" t="s">
        <v>15</v>
      </c>
      <c r="G171" s="7"/>
    </row>
    <row r="172" spans="1:7">
      <c r="A172" s="4">
        <v>169</v>
      </c>
      <c r="B172" s="5" t="s">
        <v>905</v>
      </c>
      <c r="C172" s="5">
        <v>6</v>
      </c>
      <c r="D172" s="6">
        <v>5</v>
      </c>
      <c r="E172" s="7">
        <v>150</v>
      </c>
      <c r="F172" s="5" t="s">
        <v>15</v>
      </c>
      <c r="G172" s="7"/>
    </row>
    <row r="173" spans="1:7">
      <c r="A173" s="4">
        <v>170</v>
      </c>
      <c r="B173" s="5" t="s">
        <v>906</v>
      </c>
      <c r="C173" s="5">
        <v>4</v>
      </c>
      <c r="D173" s="6">
        <v>0</v>
      </c>
      <c r="E173" s="7">
        <v>0</v>
      </c>
      <c r="F173" s="5" t="s">
        <v>15</v>
      </c>
      <c r="G173" s="7"/>
    </row>
    <row r="174" spans="1:7">
      <c r="A174" s="4">
        <v>171</v>
      </c>
      <c r="B174" s="9" t="s">
        <v>907</v>
      </c>
      <c r="C174" s="9">
        <v>3</v>
      </c>
      <c r="D174" s="11">
        <v>2</v>
      </c>
      <c r="E174" s="7">
        <v>60</v>
      </c>
      <c r="F174" s="9" t="s">
        <v>15</v>
      </c>
      <c r="G174" s="7"/>
    </row>
    <row r="175" spans="1:7">
      <c r="A175" s="4">
        <v>172</v>
      </c>
      <c r="B175" s="5" t="s">
        <v>908</v>
      </c>
      <c r="C175" s="5">
        <v>8</v>
      </c>
      <c r="D175" s="6">
        <v>6</v>
      </c>
      <c r="E175" s="7">
        <v>180</v>
      </c>
      <c r="F175" s="5" t="s">
        <v>15</v>
      </c>
      <c r="G175" s="7"/>
    </row>
    <row r="176" spans="1:7">
      <c r="A176" s="4">
        <v>173</v>
      </c>
      <c r="B176" s="9" t="s">
        <v>909</v>
      </c>
      <c r="C176" s="9">
        <v>6</v>
      </c>
      <c r="D176" s="10">
        <v>6</v>
      </c>
      <c r="E176" s="7">
        <v>180</v>
      </c>
      <c r="F176" s="9" t="s">
        <v>15</v>
      </c>
      <c r="G176" s="7"/>
    </row>
    <row r="177" spans="1:7">
      <c r="A177" s="4">
        <v>174</v>
      </c>
      <c r="B177" s="9" t="s">
        <v>910</v>
      </c>
      <c r="C177" s="9">
        <v>5</v>
      </c>
      <c r="D177" s="10">
        <v>5</v>
      </c>
      <c r="E177" s="7">
        <v>150</v>
      </c>
      <c r="F177" s="9" t="s">
        <v>15</v>
      </c>
      <c r="G177" s="7"/>
    </row>
    <row r="178" spans="1:7">
      <c r="A178" s="4">
        <v>175</v>
      </c>
      <c r="B178" s="9" t="s">
        <v>911</v>
      </c>
      <c r="C178" s="9">
        <v>6</v>
      </c>
      <c r="D178" s="10">
        <v>6</v>
      </c>
      <c r="E178" s="7">
        <v>180</v>
      </c>
      <c r="F178" s="9" t="s">
        <v>15</v>
      </c>
      <c r="G178" s="7"/>
    </row>
    <row r="179" spans="1:7">
      <c r="A179" s="4">
        <v>176</v>
      </c>
      <c r="B179" s="5" t="s">
        <v>912</v>
      </c>
      <c r="C179" s="5">
        <v>4</v>
      </c>
      <c r="D179" s="6">
        <v>0</v>
      </c>
      <c r="E179" s="7">
        <v>0</v>
      </c>
      <c r="F179" s="5" t="s">
        <v>15</v>
      </c>
      <c r="G179" s="7"/>
    </row>
    <row r="180" spans="1:7">
      <c r="A180" s="4">
        <v>177</v>
      </c>
      <c r="B180" s="9" t="s">
        <v>913</v>
      </c>
      <c r="C180" s="9">
        <v>4</v>
      </c>
      <c r="D180" s="10">
        <v>4</v>
      </c>
      <c r="E180" s="7">
        <v>120</v>
      </c>
      <c r="F180" s="9" t="s">
        <v>15</v>
      </c>
      <c r="G180" s="7"/>
    </row>
    <row r="181" spans="1:7">
      <c r="A181" s="4">
        <v>178</v>
      </c>
      <c r="B181" s="9" t="s">
        <v>914</v>
      </c>
      <c r="C181" s="9">
        <v>5</v>
      </c>
      <c r="D181" s="10">
        <v>5</v>
      </c>
      <c r="E181" s="7">
        <v>150</v>
      </c>
      <c r="F181" s="9" t="s">
        <v>15</v>
      </c>
      <c r="G181" s="7"/>
    </row>
    <row r="182" spans="1:7">
      <c r="A182" s="4">
        <v>179</v>
      </c>
      <c r="B182" s="9" t="s">
        <v>915</v>
      </c>
      <c r="C182" s="9">
        <v>5</v>
      </c>
      <c r="D182" s="10">
        <v>5</v>
      </c>
      <c r="E182" s="7">
        <v>150</v>
      </c>
      <c r="F182" s="9" t="s">
        <v>15</v>
      </c>
      <c r="G182" s="7"/>
    </row>
    <row r="183" spans="1:7">
      <c r="A183" s="4">
        <v>180</v>
      </c>
      <c r="B183" s="9" t="s">
        <v>916</v>
      </c>
      <c r="C183" s="9">
        <v>4</v>
      </c>
      <c r="D183" s="10">
        <v>4</v>
      </c>
      <c r="E183" s="7">
        <v>120</v>
      </c>
      <c r="F183" s="9" t="s">
        <v>15</v>
      </c>
      <c r="G183" s="7"/>
    </row>
    <row r="184" spans="1:7">
      <c r="A184" s="4">
        <v>181</v>
      </c>
      <c r="B184" s="9" t="s">
        <v>917</v>
      </c>
      <c r="C184" s="9">
        <v>4</v>
      </c>
      <c r="D184" s="10">
        <v>4</v>
      </c>
      <c r="E184" s="7">
        <v>120</v>
      </c>
      <c r="F184" s="9" t="s">
        <v>15</v>
      </c>
      <c r="G184" s="7"/>
    </row>
    <row r="185" spans="1:7">
      <c r="A185" s="4">
        <v>182</v>
      </c>
      <c r="B185" s="9" t="s">
        <v>918</v>
      </c>
      <c r="C185" s="9">
        <v>5</v>
      </c>
      <c r="D185" s="10">
        <v>5</v>
      </c>
      <c r="E185" s="7">
        <v>150</v>
      </c>
      <c r="F185" s="9" t="s">
        <v>15</v>
      </c>
      <c r="G185" s="7"/>
    </row>
    <row r="186" spans="1:7">
      <c r="A186" s="4">
        <v>183</v>
      </c>
      <c r="B186" s="9" t="s">
        <v>919</v>
      </c>
      <c r="C186" s="9">
        <v>2</v>
      </c>
      <c r="D186" s="10">
        <v>2</v>
      </c>
      <c r="E186" s="7">
        <v>60</v>
      </c>
      <c r="F186" s="9" t="s">
        <v>15</v>
      </c>
      <c r="G186" s="7"/>
    </row>
    <row r="187" spans="1:7">
      <c r="A187" s="4">
        <v>184</v>
      </c>
      <c r="B187" s="5" t="s">
        <v>920</v>
      </c>
      <c r="C187" s="5">
        <v>2</v>
      </c>
      <c r="D187" s="6">
        <v>1</v>
      </c>
      <c r="E187" s="7">
        <v>30</v>
      </c>
      <c r="F187" s="5" t="s">
        <v>15</v>
      </c>
      <c r="G187" s="7"/>
    </row>
    <row r="188" spans="1:7">
      <c r="A188" s="4">
        <v>185</v>
      </c>
      <c r="B188" s="9" t="s">
        <v>921</v>
      </c>
      <c r="C188" s="9">
        <v>3</v>
      </c>
      <c r="D188" s="10">
        <v>3</v>
      </c>
      <c r="E188" s="7">
        <v>90</v>
      </c>
      <c r="F188" s="9" t="s">
        <v>15</v>
      </c>
      <c r="G188" s="7"/>
    </row>
    <row r="189" spans="1:7">
      <c r="A189" s="4">
        <v>186</v>
      </c>
      <c r="B189" s="5" t="s">
        <v>922</v>
      </c>
      <c r="C189" s="5">
        <v>5</v>
      </c>
      <c r="D189" s="6">
        <v>4</v>
      </c>
      <c r="E189" s="7">
        <v>120</v>
      </c>
      <c r="F189" s="5" t="s">
        <v>15</v>
      </c>
      <c r="G189" s="7"/>
    </row>
    <row r="190" spans="1:7">
      <c r="A190" s="4">
        <v>187</v>
      </c>
      <c r="B190" s="9" t="s">
        <v>923</v>
      </c>
      <c r="C190" s="9">
        <v>2</v>
      </c>
      <c r="D190" s="10">
        <v>2</v>
      </c>
      <c r="E190" s="7">
        <v>60</v>
      </c>
      <c r="F190" s="9" t="s">
        <v>15</v>
      </c>
      <c r="G190" s="7"/>
    </row>
    <row r="191" spans="1:7">
      <c r="A191" s="4">
        <v>188</v>
      </c>
      <c r="B191" s="5" t="s">
        <v>887</v>
      </c>
      <c r="C191" s="5">
        <v>4</v>
      </c>
      <c r="D191" s="6">
        <v>3</v>
      </c>
      <c r="E191" s="7">
        <v>90</v>
      </c>
      <c r="F191" s="5" t="s">
        <v>15</v>
      </c>
      <c r="G191" s="7"/>
    </row>
    <row r="192" spans="1:7">
      <c r="A192" s="4">
        <v>189</v>
      </c>
      <c r="B192" s="5" t="s">
        <v>924</v>
      </c>
      <c r="C192" s="5">
        <v>3</v>
      </c>
      <c r="D192" s="6">
        <v>2</v>
      </c>
      <c r="E192" s="7">
        <v>60</v>
      </c>
      <c r="F192" s="5" t="s">
        <v>15</v>
      </c>
      <c r="G192" s="7"/>
    </row>
    <row r="193" spans="1:7">
      <c r="A193" s="4">
        <v>190</v>
      </c>
      <c r="B193" s="5" t="s">
        <v>925</v>
      </c>
      <c r="C193" s="5">
        <v>3</v>
      </c>
      <c r="D193" s="6">
        <v>2</v>
      </c>
      <c r="E193" s="7">
        <v>60</v>
      </c>
      <c r="F193" s="5" t="s">
        <v>15</v>
      </c>
      <c r="G193" s="7"/>
    </row>
    <row r="194" spans="1:7">
      <c r="A194" s="4">
        <v>191</v>
      </c>
      <c r="B194" s="5" t="s">
        <v>926</v>
      </c>
      <c r="C194" s="5">
        <v>2</v>
      </c>
      <c r="D194" s="6">
        <v>1</v>
      </c>
      <c r="E194" s="7">
        <v>30</v>
      </c>
      <c r="F194" s="5" t="s">
        <v>15</v>
      </c>
      <c r="G194" s="7"/>
    </row>
    <row r="195" spans="1:7">
      <c r="A195" s="4">
        <v>192</v>
      </c>
      <c r="B195" s="5" t="s">
        <v>927</v>
      </c>
      <c r="C195" s="5">
        <v>5</v>
      </c>
      <c r="D195" s="6">
        <v>2</v>
      </c>
      <c r="E195" s="7">
        <v>60</v>
      </c>
      <c r="F195" s="5" t="s">
        <v>15</v>
      </c>
      <c r="G195" s="7"/>
    </row>
    <row r="196" spans="1:7">
      <c r="A196" s="4">
        <v>193</v>
      </c>
      <c r="B196" s="9" t="s">
        <v>766</v>
      </c>
      <c r="C196" s="9">
        <v>4</v>
      </c>
      <c r="D196" s="10">
        <v>4</v>
      </c>
      <c r="E196" s="7">
        <v>120</v>
      </c>
      <c r="F196" s="9" t="s">
        <v>15</v>
      </c>
      <c r="G196" s="7"/>
    </row>
    <row r="197" spans="1:7">
      <c r="A197" s="4">
        <v>194</v>
      </c>
      <c r="B197" s="5" t="s">
        <v>928</v>
      </c>
      <c r="C197" s="5">
        <v>2</v>
      </c>
      <c r="D197" s="6">
        <v>1</v>
      </c>
      <c r="E197" s="7">
        <v>30</v>
      </c>
      <c r="F197" s="5" t="s">
        <v>15</v>
      </c>
      <c r="G197" s="7"/>
    </row>
    <row r="198" spans="1:7">
      <c r="A198" s="4">
        <v>195</v>
      </c>
      <c r="B198" s="5" t="s">
        <v>929</v>
      </c>
      <c r="C198" s="5">
        <v>4</v>
      </c>
      <c r="D198" s="6">
        <v>3</v>
      </c>
      <c r="E198" s="7">
        <v>90</v>
      </c>
      <c r="F198" s="5" t="s">
        <v>15</v>
      </c>
      <c r="G198" s="7"/>
    </row>
    <row r="199" spans="1:7">
      <c r="A199" s="4">
        <v>196</v>
      </c>
      <c r="B199" s="9" t="s">
        <v>930</v>
      </c>
      <c r="C199" s="9">
        <v>4</v>
      </c>
      <c r="D199" s="10">
        <v>4</v>
      </c>
      <c r="E199" s="7">
        <v>120</v>
      </c>
      <c r="F199" s="9" t="s">
        <v>15</v>
      </c>
      <c r="G199" s="7"/>
    </row>
    <row r="200" spans="1:7">
      <c r="A200" s="4">
        <v>197</v>
      </c>
      <c r="B200" s="5" t="s">
        <v>931</v>
      </c>
      <c r="C200" s="5">
        <v>3</v>
      </c>
      <c r="D200" s="6">
        <v>0</v>
      </c>
      <c r="E200" s="7">
        <v>0</v>
      </c>
      <c r="F200" s="5" t="s">
        <v>15</v>
      </c>
      <c r="G200" s="7"/>
    </row>
    <row r="201" spans="1:7">
      <c r="A201" s="4">
        <v>198</v>
      </c>
      <c r="B201" s="5" t="s">
        <v>932</v>
      </c>
      <c r="C201" s="5">
        <v>6</v>
      </c>
      <c r="D201" s="6">
        <v>5</v>
      </c>
      <c r="E201" s="7">
        <v>150</v>
      </c>
      <c r="F201" s="5" t="s">
        <v>15</v>
      </c>
      <c r="G201" s="7"/>
    </row>
    <row r="202" spans="1:7">
      <c r="A202" s="4">
        <v>199</v>
      </c>
      <c r="B202" s="5" t="s">
        <v>933</v>
      </c>
      <c r="C202" s="5">
        <v>2</v>
      </c>
      <c r="D202" s="6">
        <v>1</v>
      </c>
      <c r="E202" s="7">
        <v>30</v>
      </c>
      <c r="F202" s="5" t="s">
        <v>15</v>
      </c>
      <c r="G202" s="7"/>
    </row>
    <row r="203" spans="1:7">
      <c r="A203" s="4">
        <v>200</v>
      </c>
      <c r="B203" s="5" t="s">
        <v>934</v>
      </c>
      <c r="C203" s="5">
        <v>3</v>
      </c>
      <c r="D203" s="6">
        <v>2</v>
      </c>
      <c r="E203" s="7">
        <v>60</v>
      </c>
      <c r="F203" s="5" t="s">
        <v>15</v>
      </c>
      <c r="G203" s="7"/>
    </row>
    <row r="204" spans="1:7">
      <c r="A204" s="4">
        <v>201</v>
      </c>
      <c r="B204" s="5" t="s">
        <v>935</v>
      </c>
      <c r="C204" s="5">
        <v>1</v>
      </c>
      <c r="D204" s="6">
        <v>0</v>
      </c>
      <c r="E204" s="7">
        <v>0</v>
      </c>
      <c r="F204" s="5" t="s">
        <v>15</v>
      </c>
      <c r="G204" s="7"/>
    </row>
    <row r="205" spans="1:7">
      <c r="A205" s="4">
        <v>202</v>
      </c>
      <c r="B205" s="5" t="s">
        <v>936</v>
      </c>
      <c r="C205" s="5">
        <v>3</v>
      </c>
      <c r="D205" s="6">
        <v>2</v>
      </c>
      <c r="E205" s="7">
        <v>60</v>
      </c>
      <c r="F205" s="5" t="s">
        <v>15</v>
      </c>
      <c r="G205" s="7"/>
    </row>
    <row r="206" spans="1:7">
      <c r="A206" s="4">
        <v>203</v>
      </c>
      <c r="B206" s="5" t="s">
        <v>937</v>
      </c>
      <c r="C206" s="5">
        <v>5</v>
      </c>
      <c r="D206" s="6">
        <v>4</v>
      </c>
      <c r="E206" s="7">
        <v>120</v>
      </c>
      <c r="F206" s="5" t="s">
        <v>15</v>
      </c>
      <c r="G206" s="7"/>
    </row>
    <row r="207" spans="1:7">
      <c r="A207" s="4">
        <v>204</v>
      </c>
      <c r="B207" s="5" t="s">
        <v>938</v>
      </c>
      <c r="C207" s="5">
        <v>2</v>
      </c>
      <c r="D207" s="6">
        <v>1</v>
      </c>
      <c r="E207" s="7">
        <v>30</v>
      </c>
      <c r="F207" s="5" t="s">
        <v>15</v>
      </c>
      <c r="G207" s="7"/>
    </row>
    <row r="208" spans="1:7">
      <c r="A208" s="4">
        <v>205</v>
      </c>
      <c r="B208" s="9" t="s">
        <v>939</v>
      </c>
      <c r="C208" s="9">
        <v>3</v>
      </c>
      <c r="D208" s="10">
        <v>3</v>
      </c>
      <c r="E208" s="7">
        <v>90</v>
      </c>
      <c r="F208" s="9" t="s">
        <v>15</v>
      </c>
      <c r="G208" s="7"/>
    </row>
    <row r="209" spans="1:7">
      <c r="A209" s="4">
        <v>206</v>
      </c>
      <c r="B209" s="5" t="s">
        <v>940</v>
      </c>
      <c r="C209" s="5">
        <v>3</v>
      </c>
      <c r="D209" s="6">
        <v>2</v>
      </c>
      <c r="E209" s="7">
        <v>60</v>
      </c>
      <c r="F209" s="5" t="s">
        <v>15</v>
      </c>
      <c r="G209" s="7"/>
    </row>
    <row r="210" spans="1:7">
      <c r="A210" s="4">
        <v>207</v>
      </c>
      <c r="B210" s="5" t="s">
        <v>941</v>
      </c>
      <c r="C210" s="5">
        <v>3</v>
      </c>
      <c r="D210" s="6">
        <v>0</v>
      </c>
      <c r="E210" s="7">
        <v>0</v>
      </c>
      <c r="F210" s="5" t="s">
        <v>15</v>
      </c>
      <c r="G210" s="7"/>
    </row>
    <row r="211" spans="1:7">
      <c r="A211" s="4">
        <v>208</v>
      </c>
      <c r="B211" s="5" t="s">
        <v>942</v>
      </c>
      <c r="C211" s="5">
        <v>1</v>
      </c>
      <c r="D211" s="6">
        <v>0</v>
      </c>
      <c r="E211" s="7">
        <v>0</v>
      </c>
      <c r="F211" s="5" t="s">
        <v>15</v>
      </c>
      <c r="G211" s="7"/>
    </row>
    <row r="212" spans="1:7">
      <c r="A212" s="4">
        <v>209</v>
      </c>
      <c r="B212" s="9" t="s">
        <v>943</v>
      </c>
      <c r="C212" s="9">
        <v>2</v>
      </c>
      <c r="D212" s="10">
        <v>2</v>
      </c>
      <c r="E212" s="7">
        <v>60</v>
      </c>
      <c r="F212" s="9" t="s">
        <v>15</v>
      </c>
      <c r="G212" s="7"/>
    </row>
    <row r="213" spans="1:7">
      <c r="A213" s="4">
        <v>210</v>
      </c>
      <c r="B213" s="5" t="s">
        <v>944</v>
      </c>
      <c r="C213" s="5">
        <v>2</v>
      </c>
      <c r="D213" s="6">
        <v>1</v>
      </c>
      <c r="E213" s="7">
        <v>30</v>
      </c>
      <c r="F213" s="5" t="s">
        <v>15</v>
      </c>
      <c r="G213" s="7"/>
    </row>
    <row r="214" spans="1:7">
      <c r="A214" s="4">
        <v>211</v>
      </c>
      <c r="B214" s="5" t="s">
        <v>945</v>
      </c>
      <c r="C214" s="5">
        <v>2</v>
      </c>
      <c r="D214" s="6">
        <v>1</v>
      </c>
      <c r="E214" s="7">
        <v>30</v>
      </c>
      <c r="F214" s="5" t="s">
        <v>15</v>
      </c>
      <c r="G214" s="7"/>
    </row>
    <row r="215" spans="1:7">
      <c r="A215" s="4">
        <v>212</v>
      </c>
      <c r="B215" s="5" t="s">
        <v>946</v>
      </c>
      <c r="C215" s="5">
        <v>3</v>
      </c>
      <c r="D215" s="6">
        <v>2</v>
      </c>
      <c r="E215" s="7">
        <v>60</v>
      </c>
      <c r="F215" s="5" t="s">
        <v>15</v>
      </c>
      <c r="G215" s="7"/>
    </row>
    <row r="216" spans="1:7">
      <c r="A216" s="4">
        <v>213</v>
      </c>
      <c r="B216" s="5" t="s">
        <v>947</v>
      </c>
      <c r="C216" s="5">
        <v>3</v>
      </c>
      <c r="D216" s="6">
        <v>2</v>
      </c>
      <c r="E216" s="7">
        <v>60</v>
      </c>
      <c r="F216" s="5" t="s">
        <v>15</v>
      </c>
      <c r="G216" s="7"/>
    </row>
    <row r="217" spans="1:7">
      <c r="A217" s="4">
        <v>214</v>
      </c>
      <c r="B217" s="5" t="s">
        <v>948</v>
      </c>
      <c r="C217" s="5">
        <v>5</v>
      </c>
      <c r="D217" s="6">
        <v>4</v>
      </c>
      <c r="E217" s="7">
        <v>120</v>
      </c>
      <c r="F217" s="5" t="s">
        <v>15</v>
      </c>
      <c r="G217" s="7"/>
    </row>
    <row r="218" spans="1:7">
      <c r="A218" s="4">
        <v>215</v>
      </c>
      <c r="B218" s="5" t="s">
        <v>949</v>
      </c>
      <c r="C218" s="5">
        <v>3</v>
      </c>
      <c r="D218" s="6">
        <v>2</v>
      </c>
      <c r="E218" s="7">
        <v>60</v>
      </c>
      <c r="F218" s="5" t="s">
        <v>15</v>
      </c>
      <c r="G218" s="7"/>
    </row>
    <row r="219" spans="1:7">
      <c r="A219" s="4">
        <v>216</v>
      </c>
      <c r="B219" s="5" t="s">
        <v>950</v>
      </c>
      <c r="C219" s="5">
        <v>6</v>
      </c>
      <c r="D219" s="6">
        <v>4</v>
      </c>
      <c r="E219" s="7">
        <v>120</v>
      </c>
      <c r="F219" s="5" t="s">
        <v>15</v>
      </c>
      <c r="G219" s="7"/>
    </row>
    <row r="220" spans="1:7">
      <c r="A220" s="4">
        <v>217</v>
      </c>
      <c r="B220" s="9" t="s">
        <v>951</v>
      </c>
      <c r="C220" s="9">
        <v>6</v>
      </c>
      <c r="D220" s="10">
        <v>6</v>
      </c>
      <c r="E220" s="7">
        <v>180</v>
      </c>
      <c r="F220" s="9" t="s">
        <v>15</v>
      </c>
      <c r="G220" s="7"/>
    </row>
    <row r="221" spans="1:7">
      <c r="A221" s="4">
        <v>218</v>
      </c>
      <c r="B221" s="5" t="s">
        <v>952</v>
      </c>
      <c r="C221" s="5">
        <v>4</v>
      </c>
      <c r="D221" s="6">
        <v>2</v>
      </c>
      <c r="E221" s="7">
        <v>60</v>
      </c>
      <c r="F221" s="5" t="s">
        <v>15</v>
      </c>
      <c r="G221" s="7"/>
    </row>
    <row r="222" spans="1:7">
      <c r="A222" s="4">
        <v>219</v>
      </c>
      <c r="B222" s="5" t="s">
        <v>953</v>
      </c>
      <c r="C222" s="5">
        <v>5</v>
      </c>
      <c r="D222" s="6">
        <v>4</v>
      </c>
      <c r="E222" s="7">
        <v>120</v>
      </c>
      <c r="F222" s="5" t="s">
        <v>15</v>
      </c>
      <c r="G222" s="7"/>
    </row>
    <row r="223" spans="1:7">
      <c r="A223" s="4">
        <v>220</v>
      </c>
      <c r="B223" s="5" t="s">
        <v>954</v>
      </c>
      <c r="C223" s="5">
        <v>4</v>
      </c>
      <c r="D223" s="6">
        <v>3</v>
      </c>
      <c r="E223" s="7">
        <v>90</v>
      </c>
      <c r="F223" s="5" t="s">
        <v>15</v>
      </c>
      <c r="G223" s="7"/>
    </row>
    <row r="224" spans="1:7">
      <c r="A224" s="4">
        <v>221</v>
      </c>
      <c r="B224" s="5" t="s">
        <v>955</v>
      </c>
      <c r="C224" s="5">
        <v>5</v>
      </c>
      <c r="D224" s="6">
        <v>4</v>
      </c>
      <c r="E224" s="7">
        <v>120</v>
      </c>
      <c r="F224" s="5" t="s">
        <v>15</v>
      </c>
      <c r="G224" s="7"/>
    </row>
    <row r="225" spans="1:7">
      <c r="A225" s="4">
        <v>222</v>
      </c>
      <c r="B225" s="5" t="s">
        <v>956</v>
      </c>
      <c r="C225" s="5">
        <v>2</v>
      </c>
      <c r="D225" s="6">
        <v>1</v>
      </c>
      <c r="E225" s="7">
        <v>30</v>
      </c>
      <c r="F225" s="5" t="s">
        <v>15</v>
      </c>
      <c r="G225" s="7"/>
    </row>
    <row r="226" spans="1:7">
      <c r="A226" s="4">
        <v>223</v>
      </c>
      <c r="B226" s="5" t="s">
        <v>957</v>
      </c>
      <c r="C226" s="5">
        <v>3</v>
      </c>
      <c r="D226" s="6">
        <v>2</v>
      </c>
      <c r="E226" s="7">
        <v>60</v>
      </c>
      <c r="F226" s="5" t="s">
        <v>15</v>
      </c>
      <c r="G226" s="7"/>
    </row>
    <row r="227" spans="1:7">
      <c r="A227" s="4">
        <v>224</v>
      </c>
      <c r="B227" s="5" t="s">
        <v>958</v>
      </c>
      <c r="C227" s="5">
        <v>4</v>
      </c>
      <c r="D227" s="6">
        <v>3</v>
      </c>
      <c r="E227" s="7">
        <v>90</v>
      </c>
      <c r="F227" s="5" t="s">
        <v>15</v>
      </c>
      <c r="G227" s="7"/>
    </row>
    <row r="228" spans="1:7">
      <c r="A228" s="4">
        <v>225</v>
      </c>
      <c r="B228" s="9" t="s">
        <v>959</v>
      </c>
      <c r="C228" s="9">
        <v>1</v>
      </c>
      <c r="D228" s="10">
        <v>1</v>
      </c>
      <c r="E228" s="7">
        <v>30</v>
      </c>
      <c r="F228" s="9" t="s">
        <v>15</v>
      </c>
      <c r="G228" s="7"/>
    </row>
    <row r="229" spans="1:7">
      <c r="A229" s="4">
        <v>226</v>
      </c>
      <c r="B229" s="5" t="s">
        <v>960</v>
      </c>
      <c r="C229" s="5">
        <v>4</v>
      </c>
      <c r="D229" s="6">
        <v>3</v>
      </c>
      <c r="E229" s="7">
        <v>90</v>
      </c>
      <c r="F229" s="5" t="s">
        <v>15</v>
      </c>
      <c r="G229" s="7"/>
    </row>
    <row r="230" spans="1:7">
      <c r="A230" s="4">
        <v>227</v>
      </c>
      <c r="B230" s="5" t="s">
        <v>961</v>
      </c>
      <c r="C230" s="5">
        <v>2</v>
      </c>
      <c r="D230" s="6">
        <v>1</v>
      </c>
      <c r="E230" s="7">
        <v>30</v>
      </c>
      <c r="F230" s="5" t="s">
        <v>15</v>
      </c>
      <c r="G230" s="7"/>
    </row>
    <row r="231" spans="1:7">
      <c r="A231" s="4">
        <v>228</v>
      </c>
      <c r="B231" s="9" t="s">
        <v>962</v>
      </c>
      <c r="C231" s="9">
        <v>3</v>
      </c>
      <c r="D231" s="10">
        <v>3</v>
      </c>
      <c r="E231" s="7">
        <v>90</v>
      </c>
      <c r="F231" s="9" t="s">
        <v>15</v>
      </c>
      <c r="G231" s="7"/>
    </row>
    <row r="232" spans="1:7">
      <c r="A232" s="4">
        <v>229</v>
      </c>
      <c r="B232" s="9" t="s">
        <v>963</v>
      </c>
      <c r="C232" s="9">
        <v>4</v>
      </c>
      <c r="D232" s="11">
        <v>3</v>
      </c>
      <c r="E232" s="7">
        <v>90</v>
      </c>
      <c r="F232" s="9" t="s">
        <v>15</v>
      </c>
      <c r="G232" s="7"/>
    </row>
    <row r="233" spans="1:7">
      <c r="A233" s="4">
        <v>230</v>
      </c>
      <c r="B233" s="5" t="s">
        <v>964</v>
      </c>
      <c r="C233" s="5">
        <v>6</v>
      </c>
      <c r="D233" s="6">
        <v>5</v>
      </c>
      <c r="E233" s="7">
        <v>150</v>
      </c>
      <c r="F233" s="5" t="s">
        <v>15</v>
      </c>
      <c r="G233" s="7"/>
    </row>
    <row r="234" spans="1:7">
      <c r="A234" s="4">
        <v>231</v>
      </c>
      <c r="B234" s="9" t="s">
        <v>965</v>
      </c>
      <c r="C234" s="9">
        <v>1</v>
      </c>
      <c r="D234" s="10">
        <v>1</v>
      </c>
      <c r="E234" s="7">
        <v>30</v>
      </c>
      <c r="F234" s="9" t="s">
        <v>15</v>
      </c>
      <c r="G234" s="7"/>
    </row>
    <row r="235" spans="1:7">
      <c r="A235" s="4">
        <v>232</v>
      </c>
      <c r="B235" s="9" t="s">
        <v>966</v>
      </c>
      <c r="C235" s="9">
        <v>1</v>
      </c>
      <c r="D235" s="10">
        <v>1</v>
      </c>
      <c r="E235" s="7">
        <v>30</v>
      </c>
      <c r="F235" s="9" t="s">
        <v>15</v>
      </c>
      <c r="G235" s="7"/>
    </row>
    <row r="236" spans="1:7">
      <c r="A236" s="4">
        <v>233</v>
      </c>
      <c r="B236" s="9" t="s">
        <v>967</v>
      </c>
      <c r="C236" s="9">
        <v>1</v>
      </c>
      <c r="D236" s="10">
        <v>1</v>
      </c>
      <c r="E236" s="7">
        <v>30</v>
      </c>
      <c r="F236" s="9" t="s">
        <v>15</v>
      </c>
      <c r="G236" s="7"/>
    </row>
    <row r="237" spans="1:7">
      <c r="A237" s="4">
        <v>234</v>
      </c>
      <c r="B237" s="5" t="s">
        <v>968</v>
      </c>
      <c r="C237" s="5">
        <v>3</v>
      </c>
      <c r="D237" s="6">
        <v>2</v>
      </c>
      <c r="E237" s="7">
        <v>60</v>
      </c>
      <c r="F237" s="5" t="s">
        <v>15</v>
      </c>
      <c r="G237" s="7"/>
    </row>
    <row r="238" spans="1:7">
      <c r="A238" s="4">
        <v>235</v>
      </c>
      <c r="B238" s="9" t="s">
        <v>969</v>
      </c>
      <c r="C238" s="9">
        <v>5</v>
      </c>
      <c r="D238" s="10">
        <v>5</v>
      </c>
      <c r="E238" s="7">
        <v>150</v>
      </c>
      <c r="F238" s="9" t="s">
        <v>15</v>
      </c>
      <c r="G238" s="7"/>
    </row>
    <row r="239" spans="1:7">
      <c r="A239" s="4">
        <v>236</v>
      </c>
      <c r="B239" s="9" t="s">
        <v>970</v>
      </c>
      <c r="C239" s="9">
        <v>2</v>
      </c>
      <c r="D239" s="10">
        <v>2</v>
      </c>
      <c r="E239" s="7">
        <v>60</v>
      </c>
      <c r="F239" s="9" t="s">
        <v>15</v>
      </c>
      <c r="G239" s="7"/>
    </row>
    <row r="240" spans="1:7">
      <c r="A240" s="4">
        <v>237</v>
      </c>
      <c r="B240" s="9" t="s">
        <v>971</v>
      </c>
      <c r="C240" s="9">
        <v>2</v>
      </c>
      <c r="D240" s="10">
        <v>2</v>
      </c>
      <c r="E240" s="7">
        <v>60</v>
      </c>
      <c r="F240" s="9" t="s">
        <v>15</v>
      </c>
      <c r="G240" s="7"/>
    </row>
    <row r="241" spans="1:7">
      <c r="A241" s="4">
        <v>238</v>
      </c>
      <c r="B241" s="9" t="s">
        <v>972</v>
      </c>
      <c r="C241" s="9">
        <v>5</v>
      </c>
      <c r="D241" s="10">
        <v>5</v>
      </c>
      <c r="E241" s="7">
        <v>150</v>
      </c>
      <c r="F241" s="9" t="s">
        <v>15</v>
      </c>
      <c r="G241" s="7"/>
    </row>
    <row r="242" spans="1:7">
      <c r="A242" s="4">
        <v>239</v>
      </c>
      <c r="B242" s="5" t="s">
        <v>973</v>
      </c>
      <c r="C242" s="5">
        <v>2</v>
      </c>
      <c r="D242" s="6">
        <v>0</v>
      </c>
      <c r="E242" s="7">
        <v>0</v>
      </c>
      <c r="F242" s="5" t="s">
        <v>15</v>
      </c>
      <c r="G242" s="7"/>
    </row>
    <row r="243" spans="1:7">
      <c r="A243" s="4">
        <v>240</v>
      </c>
      <c r="B243" s="9" t="s">
        <v>974</v>
      </c>
      <c r="C243" s="9">
        <v>3</v>
      </c>
      <c r="D243" s="10">
        <v>3</v>
      </c>
      <c r="E243" s="7">
        <v>90</v>
      </c>
      <c r="F243" s="9" t="s">
        <v>15</v>
      </c>
      <c r="G243" s="7"/>
    </row>
    <row r="244" spans="1:7">
      <c r="A244" s="4">
        <v>241</v>
      </c>
      <c r="B244" s="5" t="s">
        <v>975</v>
      </c>
      <c r="C244" s="5">
        <v>2</v>
      </c>
      <c r="D244" s="6">
        <v>1</v>
      </c>
      <c r="E244" s="7">
        <v>30</v>
      </c>
      <c r="F244" s="5" t="s">
        <v>15</v>
      </c>
      <c r="G244" s="7"/>
    </row>
    <row r="245" spans="1:7">
      <c r="A245" s="4">
        <v>242</v>
      </c>
      <c r="B245" s="5" t="s">
        <v>976</v>
      </c>
      <c r="C245" s="5">
        <v>4</v>
      </c>
      <c r="D245" s="6">
        <v>3</v>
      </c>
      <c r="E245" s="7">
        <v>90</v>
      </c>
      <c r="F245" s="5" t="s">
        <v>15</v>
      </c>
      <c r="G245" s="7"/>
    </row>
    <row r="246" spans="1:7">
      <c r="A246" s="4">
        <v>243</v>
      </c>
      <c r="B246" s="5" t="s">
        <v>977</v>
      </c>
      <c r="C246" s="5">
        <v>5</v>
      </c>
      <c r="D246" s="6">
        <v>3</v>
      </c>
      <c r="E246" s="7">
        <v>90</v>
      </c>
      <c r="F246" s="5" t="s">
        <v>15</v>
      </c>
      <c r="G246" s="7"/>
    </row>
    <row r="247" spans="1:7">
      <c r="A247" s="4">
        <v>244</v>
      </c>
      <c r="B247" s="5" t="s">
        <v>978</v>
      </c>
      <c r="C247" s="5">
        <v>3</v>
      </c>
      <c r="D247" s="6">
        <v>2</v>
      </c>
      <c r="E247" s="7">
        <v>60</v>
      </c>
      <c r="F247" s="5" t="s">
        <v>15</v>
      </c>
      <c r="G247" s="7"/>
    </row>
    <row r="248" spans="1:7">
      <c r="A248" s="4">
        <v>245</v>
      </c>
      <c r="B248" s="9" t="s">
        <v>979</v>
      </c>
      <c r="C248" s="9">
        <v>2</v>
      </c>
      <c r="D248" s="10">
        <v>2</v>
      </c>
      <c r="E248" s="7">
        <v>60</v>
      </c>
      <c r="F248" s="9" t="s">
        <v>15</v>
      </c>
      <c r="G248" s="7"/>
    </row>
    <row r="249" spans="1:7">
      <c r="A249" s="4">
        <v>246</v>
      </c>
      <c r="B249" s="5" t="s">
        <v>980</v>
      </c>
      <c r="C249" s="5">
        <v>2</v>
      </c>
      <c r="D249" s="6">
        <v>1</v>
      </c>
      <c r="E249" s="7">
        <v>30</v>
      </c>
      <c r="F249" s="5" t="s">
        <v>15</v>
      </c>
      <c r="G249" s="7"/>
    </row>
    <row r="250" spans="1:7">
      <c r="A250" s="4">
        <v>247</v>
      </c>
      <c r="B250" s="9" t="s">
        <v>981</v>
      </c>
      <c r="C250" s="9">
        <v>4</v>
      </c>
      <c r="D250" s="10">
        <v>4</v>
      </c>
      <c r="E250" s="7">
        <v>120</v>
      </c>
      <c r="F250" s="9" t="s">
        <v>15</v>
      </c>
      <c r="G250" s="7"/>
    </row>
    <row r="251" spans="1:7">
      <c r="A251" s="4">
        <v>248</v>
      </c>
      <c r="B251" s="9" t="s">
        <v>982</v>
      </c>
      <c r="C251" s="9">
        <v>2</v>
      </c>
      <c r="D251" s="10">
        <v>2</v>
      </c>
      <c r="E251" s="7">
        <v>60</v>
      </c>
      <c r="F251" s="9" t="s">
        <v>15</v>
      </c>
      <c r="G251" s="7"/>
    </row>
    <row r="252" spans="1:7">
      <c r="A252" s="4">
        <v>249</v>
      </c>
      <c r="B252" s="9" t="s">
        <v>983</v>
      </c>
      <c r="C252" s="9">
        <v>3</v>
      </c>
      <c r="D252" s="10">
        <v>3</v>
      </c>
      <c r="E252" s="7">
        <v>90</v>
      </c>
      <c r="F252" s="9" t="s">
        <v>15</v>
      </c>
      <c r="G252" s="7"/>
    </row>
    <row r="253" spans="1:7">
      <c r="A253" s="4">
        <v>250</v>
      </c>
      <c r="B253" s="9" t="s">
        <v>984</v>
      </c>
      <c r="C253" s="9">
        <v>4</v>
      </c>
      <c r="D253" s="10">
        <v>4</v>
      </c>
      <c r="E253" s="7">
        <v>120</v>
      </c>
      <c r="F253" s="9" t="s">
        <v>15</v>
      </c>
      <c r="G253" s="7"/>
    </row>
    <row r="254" spans="1:7">
      <c r="A254" s="4">
        <v>251</v>
      </c>
      <c r="B254" s="9" t="s">
        <v>985</v>
      </c>
      <c r="C254" s="9">
        <v>2</v>
      </c>
      <c r="D254" s="10">
        <v>2</v>
      </c>
      <c r="E254" s="7">
        <v>60</v>
      </c>
      <c r="F254" s="9" t="s">
        <v>15</v>
      </c>
      <c r="G254" s="7"/>
    </row>
    <row r="255" spans="1:7">
      <c r="A255" s="4">
        <v>252</v>
      </c>
      <c r="B255" s="9" t="s">
        <v>986</v>
      </c>
      <c r="C255" s="9">
        <v>2</v>
      </c>
      <c r="D255" s="10">
        <v>2</v>
      </c>
      <c r="E255" s="7">
        <v>60</v>
      </c>
      <c r="F255" s="9" t="s">
        <v>15</v>
      </c>
      <c r="G255" s="7"/>
    </row>
    <row r="256" spans="1:7">
      <c r="A256" s="4">
        <v>253</v>
      </c>
      <c r="B256" s="9" t="s">
        <v>987</v>
      </c>
      <c r="C256" s="9">
        <v>3</v>
      </c>
      <c r="D256" s="10">
        <v>3</v>
      </c>
      <c r="E256" s="7">
        <v>90</v>
      </c>
      <c r="F256" s="9" t="s">
        <v>15</v>
      </c>
      <c r="G256" s="7"/>
    </row>
    <row r="257" spans="1:7">
      <c r="A257" s="4">
        <v>254</v>
      </c>
      <c r="B257" s="9" t="s">
        <v>988</v>
      </c>
      <c r="C257" s="9">
        <v>2</v>
      </c>
      <c r="D257" s="10">
        <v>2</v>
      </c>
      <c r="E257" s="7">
        <v>60</v>
      </c>
      <c r="F257" s="9" t="s">
        <v>15</v>
      </c>
      <c r="G257" s="7"/>
    </row>
    <row r="258" spans="1:7">
      <c r="A258" s="4">
        <v>255</v>
      </c>
      <c r="B258" s="9" t="s">
        <v>989</v>
      </c>
      <c r="C258" s="9">
        <v>5</v>
      </c>
      <c r="D258" s="10">
        <v>5</v>
      </c>
      <c r="E258" s="7">
        <v>150</v>
      </c>
      <c r="F258" s="9" t="s">
        <v>15</v>
      </c>
      <c r="G258" s="7"/>
    </row>
    <row r="259" spans="1:7">
      <c r="A259" s="4">
        <v>256</v>
      </c>
      <c r="B259" s="5" t="s">
        <v>990</v>
      </c>
      <c r="C259" s="5">
        <v>1</v>
      </c>
      <c r="D259" s="6">
        <v>0</v>
      </c>
      <c r="E259" s="7">
        <v>0</v>
      </c>
      <c r="F259" s="5" t="s">
        <v>15</v>
      </c>
      <c r="G259" s="7"/>
    </row>
    <row r="260" spans="1:7">
      <c r="A260" s="4">
        <v>257</v>
      </c>
      <c r="B260" s="9" t="s">
        <v>991</v>
      </c>
      <c r="C260" s="9">
        <v>2</v>
      </c>
      <c r="D260" s="10">
        <v>2</v>
      </c>
      <c r="E260" s="7">
        <v>60</v>
      </c>
      <c r="F260" s="9" t="s">
        <v>15</v>
      </c>
      <c r="G260" s="7"/>
    </row>
    <row r="261" spans="1:7">
      <c r="A261" s="4">
        <v>258</v>
      </c>
      <c r="B261" s="5" t="s">
        <v>992</v>
      </c>
      <c r="C261" s="5">
        <v>1</v>
      </c>
      <c r="D261" s="6">
        <v>0</v>
      </c>
      <c r="E261" s="7">
        <v>0</v>
      </c>
      <c r="F261" s="5" t="s">
        <v>15</v>
      </c>
      <c r="G261" s="7"/>
    </row>
    <row r="262" spans="1:7">
      <c r="A262" s="4">
        <v>259</v>
      </c>
      <c r="B262" s="5" t="s">
        <v>993</v>
      </c>
      <c r="C262" s="5">
        <v>5</v>
      </c>
      <c r="D262" s="6">
        <v>4</v>
      </c>
      <c r="E262" s="7">
        <v>120</v>
      </c>
      <c r="F262" s="5" t="s">
        <v>15</v>
      </c>
      <c r="G262" s="7"/>
    </row>
    <row r="263" spans="1:7">
      <c r="A263" s="4">
        <v>260</v>
      </c>
      <c r="B263" s="5" t="s">
        <v>994</v>
      </c>
      <c r="C263" s="5">
        <v>3</v>
      </c>
      <c r="D263" s="6">
        <v>2</v>
      </c>
      <c r="E263" s="7">
        <v>60</v>
      </c>
      <c r="F263" s="5" t="s">
        <v>15</v>
      </c>
      <c r="G263" s="7"/>
    </row>
    <row r="264" spans="1:7">
      <c r="A264" s="4">
        <v>261</v>
      </c>
      <c r="B264" s="5" t="s">
        <v>995</v>
      </c>
      <c r="C264" s="5">
        <v>4</v>
      </c>
      <c r="D264" s="6">
        <v>3</v>
      </c>
      <c r="E264" s="7">
        <v>90</v>
      </c>
      <c r="F264" s="5" t="s">
        <v>15</v>
      </c>
      <c r="G264" s="7"/>
    </row>
    <row r="265" spans="1:7">
      <c r="A265" s="4">
        <v>262</v>
      </c>
      <c r="B265" s="9" t="s">
        <v>996</v>
      </c>
      <c r="C265" s="9">
        <v>3</v>
      </c>
      <c r="D265" s="10">
        <v>3</v>
      </c>
      <c r="E265" s="7">
        <v>90</v>
      </c>
      <c r="F265" s="9" t="s">
        <v>15</v>
      </c>
      <c r="G265" s="7"/>
    </row>
    <row r="266" spans="1:7">
      <c r="A266" s="4">
        <v>263</v>
      </c>
      <c r="B266" s="9" t="s">
        <v>997</v>
      </c>
      <c r="C266" s="9">
        <v>2</v>
      </c>
      <c r="D266" s="10">
        <v>2</v>
      </c>
      <c r="E266" s="7">
        <v>60</v>
      </c>
      <c r="F266" s="9" t="s">
        <v>15</v>
      </c>
      <c r="G266" s="7"/>
    </row>
    <row r="267" spans="1:7">
      <c r="A267" s="4">
        <v>264</v>
      </c>
      <c r="B267" s="9" t="s">
        <v>998</v>
      </c>
      <c r="C267" s="9">
        <v>3</v>
      </c>
      <c r="D267" s="10">
        <v>3</v>
      </c>
      <c r="E267" s="7">
        <v>90</v>
      </c>
      <c r="F267" s="9" t="s">
        <v>15</v>
      </c>
      <c r="G267" s="7"/>
    </row>
    <row r="268" spans="1:7">
      <c r="A268" s="4">
        <v>265</v>
      </c>
      <c r="B268" s="9" t="s">
        <v>999</v>
      </c>
      <c r="C268" s="9">
        <v>2</v>
      </c>
      <c r="D268" s="10">
        <v>2</v>
      </c>
      <c r="E268" s="7">
        <v>60</v>
      </c>
      <c r="F268" s="9" t="s">
        <v>15</v>
      </c>
      <c r="G268" s="7"/>
    </row>
    <row r="269" spans="1:7">
      <c r="A269" s="4">
        <v>266</v>
      </c>
      <c r="B269" s="5" t="s">
        <v>1000</v>
      </c>
      <c r="C269" s="5">
        <v>5</v>
      </c>
      <c r="D269" s="6">
        <v>4</v>
      </c>
      <c r="E269" s="7">
        <v>120</v>
      </c>
      <c r="F269" s="5" t="s">
        <v>15</v>
      </c>
      <c r="G269" s="7"/>
    </row>
    <row r="270" spans="1:7">
      <c r="A270" s="4">
        <v>267</v>
      </c>
      <c r="B270" s="5" t="s">
        <v>1001</v>
      </c>
      <c r="C270" s="5">
        <v>7</v>
      </c>
      <c r="D270" s="6">
        <v>6</v>
      </c>
      <c r="E270" s="7">
        <v>180</v>
      </c>
      <c r="F270" s="5" t="s">
        <v>15</v>
      </c>
      <c r="G270" s="7"/>
    </row>
    <row r="271" spans="1:7">
      <c r="A271" s="4">
        <v>268</v>
      </c>
      <c r="B271" s="5" t="s">
        <v>1002</v>
      </c>
      <c r="C271" s="5">
        <v>2</v>
      </c>
      <c r="D271" s="6">
        <v>1</v>
      </c>
      <c r="E271" s="7">
        <v>30</v>
      </c>
      <c r="F271" s="5" t="s">
        <v>15</v>
      </c>
      <c r="G271" s="7"/>
    </row>
    <row r="272" spans="1:7">
      <c r="A272" s="4">
        <v>269</v>
      </c>
      <c r="B272" s="5" t="s">
        <v>1003</v>
      </c>
      <c r="C272" s="5">
        <v>3</v>
      </c>
      <c r="D272" s="6">
        <v>2</v>
      </c>
      <c r="E272" s="7">
        <v>60</v>
      </c>
      <c r="F272" s="5" t="s">
        <v>15</v>
      </c>
      <c r="G272" s="7"/>
    </row>
    <row r="273" spans="1:7">
      <c r="A273" s="4">
        <v>270</v>
      </c>
      <c r="B273" s="5" t="s">
        <v>1004</v>
      </c>
      <c r="C273" s="5">
        <v>2</v>
      </c>
      <c r="D273" s="6">
        <v>1</v>
      </c>
      <c r="E273" s="7">
        <v>30</v>
      </c>
      <c r="F273" s="5" t="s">
        <v>15</v>
      </c>
      <c r="G273" s="7"/>
    </row>
    <row r="274" spans="1:7">
      <c r="A274" s="4">
        <v>271</v>
      </c>
      <c r="B274" s="5" t="s">
        <v>1005</v>
      </c>
      <c r="C274" s="5">
        <v>4</v>
      </c>
      <c r="D274" s="6">
        <v>3</v>
      </c>
      <c r="E274" s="7">
        <v>90</v>
      </c>
      <c r="F274" s="5" t="s">
        <v>15</v>
      </c>
      <c r="G274" s="7"/>
    </row>
    <row r="275" spans="1:7">
      <c r="A275" s="4">
        <v>272</v>
      </c>
      <c r="B275" s="5" t="s">
        <v>1006</v>
      </c>
      <c r="C275" s="5">
        <v>5</v>
      </c>
      <c r="D275" s="6">
        <v>4</v>
      </c>
      <c r="E275" s="7">
        <v>120</v>
      </c>
      <c r="F275" s="5" t="s">
        <v>15</v>
      </c>
      <c r="G275" s="7"/>
    </row>
    <row r="276" spans="1:7">
      <c r="A276" s="4">
        <v>273</v>
      </c>
      <c r="B276" s="5" t="s">
        <v>1007</v>
      </c>
      <c r="C276" s="5">
        <v>6</v>
      </c>
      <c r="D276" s="6">
        <v>5</v>
      </c>
      <c r="E276" s="7">
        <v>150</v>
      </c>
      <c r="F276" s="5" t="s">
        <v>15</v>
      </c>
      <c r="G276" s="7"/>
    </row>
    <row r="277" spans="1:7">
      <c r="A277" s="4">
        <v>274</v>
      </c>
      <c r="B277" s="9" t="s">
        <v>1008</v>
      </c>
      <c r="C277" s="9">
        <v>1</v>
      </c>
      <c r="D277" s="10">
        <v>1</v>
      </c>
      <c r="E277" s="7">
        <v>30</v>
      </c>
      <c r="F277" s="9" t="s">
        <v>15</v>
      </c>
      <c r="G277" s="7"/>
    </row>
    <row r="278" spans="1:7">
      <c r="A278" s="4">
        <v>275</v>
      </c>
      <c r="B278" s="5" t="s">
        <v>1009</v>
      </c>
      <c r="C278" s="5">
        <v>3</v>
      </c>
      <c r="D278" s="6">
        <v>2</v>
      </c>
      <c r="E278" s="7">
        <v>60</v>
      </c>
      <c r="F278" s="5" t="s">
        <v>15</v>
      </c>
      <c r="G278" s="7"/>
    </row>
    <row r="279" spans="1:7">
      <c r="A279" s="4">
        <v>276</v>
      </c>
      <c r="B279" s="9" t="s">
        <v>1010</v>
      </c>
      <c r="C279" s="9">
        <v>3</v>
      </c>
      <c r="D279" s="10">
        <v>3</v>
      </c>
      <c r="E279" s="7">
        <v>90</v>
      </c>
      <c r="F279" s="9" t="s">
        <v>15</v>
      </c>
      <c r="G279" s="7"/>
    </row>
    <row r="280" spans="1:7">
      <c r="A280" s="4">
        <v>277</v>
      </c>
      <c r="B280" s="9" t="s">
        <v>1011</v>
      </c>
      <c r="C280" s="9">
        <v>2</v>
      </c>
      <c r="D280" s="10">
        <v>2</v>
      </c>
      <c r="E280" s="7">
        <v>60</v>
      </c>
      <c r="F280" s="9" t="s">
        <v>15</v>
      </c>
      <c r="G280" s="7"/>
    </row>
    <row r="281" spans="1:7">
      <c r="A281" s="4">
        <v>278</v>
      </c>
      <c r="B281" s="9" t="s">
        <v>700</v>
      </c>
      <c r="C281" s="9">
        <v>2</v>
      </c>
      <c r="D281" s="11">
        <v>2</v>
      </c>
      <c r="E281" s="7">
        <v>60</v>
      </c>
      <c r="F281" s="9" t="s">
        <v>15</v>
      </c>
      <c r="G281" s="7"/>
    </row>
    <row r="282" spans="1:7">
      <c r="A282" s="4">
        <v>279</v>
      </c>
      <c r="B282" s="9" t="s">
        <v>1012</v>
      </c>
      <c r="C282" s="9">
        <v>6</v>
      </c>
      <c r="D282" s="10">
        <v>6</v>
      </c>
      <c r="E282" s="7">
        <v>180</v>
      </c>
      <c r="F282" s="9" t="s">
        <v>15</v>
      </c>
      <c r="G282" s="7"/>
    </row>
    <row r="283" spans="1:7">
      <c r="A283" s="4">
        <v>280</v>
      </c>
      <c r="B283" s="9" t="s">
        <v>1013</v>
      </c>
      <c r="C283" s="9">
        <v>5</v>
      </c>
      <c r="D283" s="10">
        <v>5</v>
      </c>
      <c r="E283" s="7">
        <v>150</v>
      </c>
      <c r="F283" s="9" t="s">
        <v>15</v>
      </c>
      <c r="G283" s="7"/>
    </row>
    <row r="284" spans="1:7">
      <c r="A284" s="4">
        <v>281</v>
      </c>
      <c r="B284" s="9" t="s">
        <v>1014</v>
      </c>
      <c r="C284" s="9">
        <v>6</v>
      </c>
      <c r="D284" s="10">
        <v>6</v>
      </c>
      <c r="E284" s="7">
        <v>180</v>
      </c>
      <c r="F284" s="9" t="s">
        <v>15</v>
      </c>
      <c r="G284" s="7"/>
    </row>
    <row r="285" spans="1:7">
      <c r="A285" s="4">
        <v>282</v>
      </c>
      <c r="B285" s="9" t="s">
        <v>1015</v>
      </c>
      <c r="C285" s="9">
        <v>4</v>
      </c>
      <c r="D285" s="10">
        <v>4</v>
      </c>
      <c r="E285" s="7">
        <v>120</v>
      </c>
      <c r="F285" s="9" t="s">
        <v>15</v>
      </c>
      <c r="G285" s="7"/>
    </row>
    <row r="286" spans="1:7">
      <c r="A286" s="4">
        <v>283</v>
      </c>
      <c r="B286" s="5" t="s">
        <v>1016</v>
      </c>
      <c r="C286" s="5">
        <v>2</v>
      </c>
      <c r="D286" s="6">
        <v>1</v>
      </c>
      <c r="E286" s="7">
        <v>30</v>
      </c>
      <c r="F286" s="5" t="s">
        <v>15</v>
      </c>
      <c r="G286" s="7"/>
    </row>
    <row r="287" spans="1:7">
      <c r="A287" s="4">
        <v>284</v>
      </c>
      <c r="B287" s="5" t="s">
        <v>1017</v>
      </c>
      <c r="C287" s="5">
        <v>2</v>
      </c>
      <c r="D287" s="6">
        <v>1</v>
      </c>
      <c r="E287" s="7">
        <v>30</v>
      </c>
      <c r="F287" s="5" t="s">
        <v>15</v>
      </c>
      <c r="G287" s="7"/>
    </row>
    <row r="288" spans="1:7">
      <c r="A288" s="4">
        <v>285</v>
      </c>
      <c r="B288" s="5" t="s">
        <v>1018</v>
      </c>
      <c r="C288" s="5">
        <v>6</v>
      </c>
      <c r="D288" s="6">
        <v>5</v>
      </c>
      <c r="E288" s="7">
        <v>150</v>
      </c>
      <c r="F288" s="5" t="s">
        <v>15</v>
      </c>
      <c r="G288" s="7"/>
    </row>
    <row r="289" spans="1:7">
      <c r="A289" s="4">
        <v>286</v>
      </c>
      <c r="B289" s="9" t="s">
        <v>1019</v>
      </c>
      <c r="C289" s="9">
        <v>2</v>
      </c>
      <c r="D289" s="10">
        <v>2</v>
      </c>
      <c r="E289" s="7">
        <v>60</v>
      </c>
      <c r="F289" s="9" t="s">
        <v>15</v>
      </c>
      <c r="G289" s="7"/>
    </row>
    <row r="290" spans="1:7">
      <c r="A290" s="4">
        <v>287</v>
      </c>
      <c r="B290" s="9" t="s">
        <v>1020</v>
      </c>
      <c r="C290" s="9">
        <v>1</v>
      </c>
      <c r="D290" s="10">
        <v>1</v>
      </c>
      <c r="E290" s="7">
        <v>30</v>
      </c>
      <c r="F290" s="9" t="s">
        <v>15</v>
      </c>
      <c r="G290" s="7"/>
    </row>
    <row r="291" spans="1:7">
      <c r="A291" s="4">
        <v>288</v>
      </c>
      <c r="B291" s="5" t="s">
        <v>1021</v>
      </c>
      <c r="C291" s="5">
        <v>6</v>
      </c>
      <c r="D291" s="6">
        <v>0</v>
      </c>
      <c r="E291" s="7">
        <v>0</v>
      </c>
      <c r="F291" s="5" t="s">
        <v>15</v>
      </c>
      <c r="G291" s="7"/>
    </row>
    <row r="292" spans="1:7">
      <c r="A292" s="4">
        <v>289</v>
      </c>
      <c r="B292" s="9" t="s">
        <v>1022</v>
      </c>
      <c r="C292" s="9">
        <v>2</v>
      </c>
      <c r="D292" s="10">
        <v>2</v>
      </c>
      <c r="E292" s="7">
        <v>60</v>
      </c>
      <c r="F292" s="9" t="s">
        <v>15</v>
      </c>
      <c r="G292" s="7"/>
    </row>
    <row r="293" spans="1:7">
      <c r="A293" s="4">
        <v>290</v>
      </c>
      <c r="B293" s="5" t="s">
        <v>1023</v>
      </c>
      <c r="C293" s="5">
        <v>5</v>
      </c>
      <c r="D293" s="6">
        <v>4</v>
      </c>
      <c r="E293" s="7">
        <v>120</v>
      </c>
      <c r="F293" s="5" t="s">
        <v>15</v>
      </c>
      <c r="G293" s="7"/>
    </row>
    <row r="294" spans="1:7">
      <c r="A294" s="4">
        <v>291</v>
      </c>
      <c r="B294" s="9" t="s">
        <v>1024</v>
      </c>
      <c r="C294" s="9">
        <v>4</v>
      </c>
      <c r="D294" s="10">
        <v>4</v>
      </c>
      <c r="E294" s="7">
        <v>120</v>
      </c>
      <c r="F294" s="9" t="s">
        <v>15</v>
      </c>
      <c r="G294" s="7"/>
    </row>
    <row r="295" spans="1:7">
      <c r="A295" s="4">
        <v>292</v>
      </c>
      <c r="B295" s="5" t="s">
        <v>1025</v>
      </c>
      <c r="C295" s="5">
        <v>3</v>
      </c>
      <c r="D295" s="6">
        <v>2</v>
      </c>
      <c r="E295" s="7">
        <v>60</v>
      </c>
      <c r="F295" s="5" t="s">
        <v>15</v>
      </c>
      <c r="G295" s="7"/>
    </row>
    <row r="296" spans="1:7">
      <c r="A296" s="4">
        <v>293</v>
      </c>
      <c r="B296" s="5" t="s">
        <v>1026</v>
      </c>
      <c r="C296" s="5">
        <v>3</v>
      </c>
      <c r="D296" s="6">
        <v>2</v>
      </c>
      <c r="E296" s="7">
        <v>60</v>
      </c>
      <c r="F296" s="5" t="s">
        <v>15</v>
      </c>
      <c r="G296" s="7"/>
    </row>
    <row r="297" spans="1:7">
      <c r="A297" s="4">
        <v>294</v>
      </c>
      <c r="B297" s="5" t="s">
        <v>1027</v>
      </c>
      <c r="C297" s="5">
        <v>4</v>
      </c>
      <c r="D297" s="6">
        <v>3</v>
      </c>
      <c r="E297" s="7">
        <v>90</v>
      </c>
      <c r="F297" s="5" t="s">
        <v>15</v>
      </c>
      <c r="G297" s="7"/>
    </row>
    <row r="298" spans="1:7">
      <c r="A298" s="4">
        <v>295</v>
      </c>
      <c r="B298" s="9" t="s">
        <v>1028</v>
      </c>
      <c r="C298" s="9">
        <v>3</v>
      </c>
      <c r="D298" s="10">
        <v>3</v>
      </c>
      <c r="E298" s="7">
        <v>90</v>
      </c>
      <c r="F298" s="9" t="s">
        <v>15</v>
      </c>
      <c r="G298" s="7"/>
    </row>
    <row r="299" spans="1:7">
      <c r="A299" s="4">
        <v>296</v>
      </c>
      <c r="B299" s="9" t="s">
        <v>1029</v>
      </c>
      <c r="C299" s="9">
        <v>4</v>
      </c>
      <c r="D299" s="10">
        <v>4</v>
      </c>
      <c r="E299" s="7">
        <v>120</v>
      </c>
      <c r="F299" s="9" t="s">
        <v>15</v>
      </c>
      <c r="G299" s="7"/>
    </row>
    <row r="300" spans="1:7">
      <c r="A300" s="4">
        <v>297</v>
      </c>
      <c r="B300" s="5" t="s">
        <v>1030</v>
      </c>
      <c r="C300" s="5">
        <v>7</v>
      </c>
      <c r="D300" s="6">
        <v>5</v>
      </c>
      <c r="E300" s="7">
        <v>150</v>
      </c>
      <c r="F300" s="5" t="s">
        <v>15</v>
      </c>
      <c r="G300" s="7"/>
    </row>
    <row r="301" spans="1:7">
      <c r="A301" s="4">
        <v>298</v>
      </c>
      <c r="B301" s="5" t="s">
        <v>1031</v>
      </c>
      <c r="C301" s="5">
        <v>4</v>
      </c>
      <c r="D301" s="6">
        <v>3</v>
      </c>
      <c r="E301" s="7">
        <v>90</v>
      </c>
      <c r="F301" s="5" t="s">
        <v>15</v>
      </c>
      <c r="G301" s="7"/>
    </row>
    <row r="302" spans="1:7">
      <c r="A302" s="4">
        <v>299</v>
      </c>
      <c r="B302" s="5" t="s">
        <v>1032</v>
      </c>
      <c r="C302" s="5">
        <v>5</v>
      </c>
      <c r="D302" s="6">
        <v>4</v>
      </c>
      <c r="E302" s="7">
        <v>120</v>
      </c>
      <c r="F302" s="5" t="s">
        <v>15</v>
      </c>
      <c r="G302" s="7"/>
    </row>
    <row r="303" spans="1:7">
      <c r="A303" s="4">
        <v>300</v>
      </c>
      <c r="B303" s="5" t="s">
        <v>1033</v>
      </c>
      <c r="C303" s="5">
        <v>3</v>
      </c>
      <c r="D303" s="6">
        <v>2</v>
      </c>
      <c r="E303" s="7">
        <v>60</v>
      </c>
      <c r="F303" s="5" t="s">
        <v>15</v>
      </c>
      <c r="G303" s="7"/>
    </row>
    <row r="304" spans="1:7">
      <c r="A304" s="4">
        <v>301</v>
      </c>
      <c r="B304" s="5" t="s">
        <v>1034</v>
      </c>
      <c r="C304" s="5">
        <v>2</v>
      </c>
      <c r="D304" s="6">
        <v>1</v>
      </c>
      <c r="E304" s="7">
        <v>30</v>
      </c>
      <c r="F304" s="5" t="s">
        <v>15</v>
      </c>
      <c r="G304" s="7"/>
    </row>
    <row r="305" spans="1:7">
      <c r="A305" s="4">
        <v>302</v>
      </c>
      <c r="B305" s="9" t="s">
        <v>1035</v>
      </c>
      <c r="C305" s="9">
        <v>5</v>
      </c>
      <c r="D305" s="10">
        <v>5</v>
      </c>
      <c r="E305" s="7">
        <v>150</v>
      </c>
      <c r="F305" s="9" t="s">
        <v>15</v>
      </c>
      <c r="G305" s="7"/>
    </row>
    <row r="306" spans="1:7">
      <c r="A306" s="4">
        <v>303</v>
      </c>
      <c r="B306" s="5" t="s">
        <v>1036</v>
      </c>
      <c r="C306" s="5">
        <v>3</v>
      </c>
      <c r="D306" s="6">
        <v>2</v>
      </c>
      <c r="E306" s="7">
        <v>60</v>
      </c>
      <c r="F306" s="5" t="s">
        <v>15</v>
      </c>
      <c r="G306" s="7"/>
    </row>
    <row r="307" spans="1:7">
      <c r="A307" s="4">
        <v>304</v>
      </c>
      <c r="B307" s="5" t="s">
        <v>1037</v>
      </c>
      <c r="C307" s="5">
        <v>2</v>
      </c>
      <c r="D307" s="6">
        <v>1</v>
      </c>
      <c r="E307" s="7">
        <v>30</v>
      </c>
      <c r="F307" s="5" t="s">
        <v>15</v>
      </c>
      <c r="G307" s="7"/>
    </row>
    <row r="308" spans="1:7">
      <c r="D308" s="1">
        <f>SUM(D4:D307)</f>
        <v>791</v>
      </c>
      <c r="E308" s="1">
        <f>SUM(E4:E307)</f>
        <v>23730</v>
      </c>
    </row>
  </sheetData>
  <mergeCells count="3">
    <mergeCell ref="A1:G1"/>
    <mergeCell ref="A2:B2"/>
    <mergeCell ref="F2:G2"/>
  </mergeCells>
  <phoneticPr fontId="5" type="noConversion"/>
  <pageMargins left="0.47222222222222199" right="0.43263888888888902" top="0.47222222222222199" bottom="0.23611111111111099" header="0.5" footer="7.8472222222222193E-2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50"/>
  <sheetViews>
    <sheetView workbookViewId="0">
      <selection activeCell="J20" sqref="J20"/>
    </sheetView>
  </sheetViews>
  <sheetFormatPr defaultColWidth="9" defaultRowHeight="13.5"/>
  <cols>
    <col min="1" max="1" width="3.875" style="1" customWidth="1"/>
    <col min="2" max="6" width="7.125" style="1" customWidth="1"/>
    <col min="7" max="7" width="9" style="1" customWidth="1"/>
    <col min="8" max="16384" width="9" style="1"/>
  </cols>
  <sheetData>
    <row r="1" spans="1:7" ht="18.75">
      <c r="A1" s="44" t="s">
        <v>21</v>
      </c>
      <c r="B1" s="44"/>
      <c r="C1" s="44"/>
      <c r="D1" s="44"/>
      <c r="E1" s="44"/>
      <c r="F1" s="44"/>
      <c r="G1" s="44"/>
    </row>
    <row r="2" spans="1:7">
      <c r="A2" s="45"/>
      <c r="B2" s="45"/>
      <c r="C2" s="2"/>
      <c r="D2" s="2"/>
      <c r="E2" s="2"/>
      <c r="F2" s="45" t="s">
        <v>22</v>
      </c>
      <c r="G2" s="46"/>
    </row>
    <row r="3" spans="1:7" ht="22.5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12" t="s">
        <v>6</v>
      </c>
    </row>
    <row r="4" spans="1:7">
      <c r="A4" s="4">
        <v>1</v>
      </c>
      <c r="B4" s="5" t="s">
        <v>1403</v>
      </c>
      <c r="C4" s="5">
        <v>2</v>
      </c>
      <c r="D4" s="6">
        <v>1</v>
      </c>
      <c r="E4" s="7">
        <v>30</v>
      </c>
      <c r="F4" s="5" t="s">
        <v>16</v>
      </c>
      <c r="G4" s="7"/>
    </row>
    <row r="5" spans="1:7">
      <c r="A5" s="4">
        <v>2</v>
      </c>
      <c r="B5" s="5" t="s">
        <v>1404</v>
      </c>
      <c r="C5" s="5">
        <v>6</v>
      </c>
      <c r="D5" s="6">
        <v>4</v>
      </c>
      <c r="E5" s="7">
        <v>120</v>
      </c>
      <c r="F5" s="5" t="s">
        <v>16</v>
      </c>
      <c r="G5" s="7"/>
    </row>
    <row r="6" spans="1:7">
      <c r="A6" s="4">
        <v>3</v>
      </c>
      <c r="B6" s="5" t="s">
        <v>1405</v>
      </c>
      <c r="C6" s="5">
        <v>8</v>
      </c>
      <c r="D6" s="6">
        <v>7</v>
      </c>
      <c r="E6" s="7">
        <v>210</v>
      </c>
      <c r="F6" s="5" t="s">
        <v>16</v>
      </c>
      <c r="G6" s="7"/>
    </row>
    <row r="7" spans="1:7">
      <c r="A7" s="4">
        <v>4</v>
      </c>
      <c r="B7" s="5" t="s">
        <v>1406</v>
      </c>
      <c r="C7" s="5">
        <v>7</v>
      </c>
      <c r="D7" s="6">
        <v>6</v>
      </c>
      <c r="E7" s="7">
        <v>180</v>
      </c>
      <c r="F7" s="5" t="s">
        <v>16</v>
      </c>
      <c r="G7" s="7"/>
    </row>
    <row r="8" spans="1:7">
      <c r="A8" s="4">
        <v>5</v>
      </c>
      <c r="B8" s="9" t="s">
        <v>1407</v>
      </c>
      <c r="C8" s="9">
        <v>5</v>
      </c>
      <c r="D8" s="10">
        <v>5</v>
      </c>
      <c r="E8" s="7">
        <v>150</v>
      </c>
      <c r="F8" s="9" t="s">
        <v>16</v>
      </c>
      <c r="G8" s="7"/>
    </row>
    <row r="9" spans="1:7">
      <c r="A9" s="4">
        <v>6</v>
      </c>
      <c r="B9" s="5" t="s">
        <v>1408</v>
      </c>
      <c r="C9" s="5">
        <v>6</v>
      </c>
      <c r="D9" s="6">
        <v>5</v>
      </c>
      <c r="E9" s="7">
        <v>150</v>
      </c>
      <c r="F9" s="5" t="s">
        <v>16</v>
      </c>
      <c r="G9" s="7"/>
    </row>
    <row r="10" spans="1:7">
      <c r="A10" s="4">
        <v>7</v>
      </c>
      <c r="B10" s="5" t="s">
        <v>1409</v>
      </c>
      <c r="C10" s="5">
        <v>7</v>
      </c>
      <c r="D10" s="6">
        <v>6</v>
      </c>
      <c r="E10" s="7">
        <v>180</v>
      </c>
      <c r="F10" s="5" t="s">
        <v>16</v>
      </c>
      <c r="G10" s="7"/>
    </row>
    <row r="11" spans="1:7">
      <c r="A11" s="4">
        <v>8</v>
      </c>
      <c r="B11" s="5" t="s">
        <v>79</v>
      </c>
      <c r="C11" s="5">
        <v>5</v>
      </c>
      <c r="D11" s="6">
        <v>4</v>
      </c>
      <c r="E11" s="7">
        <v>120</v>
      </c>
      <c r="F11" s="5" t="s">
        <v>16</v>
      </c>
      <c r="G11" s="7"/>
    </row>
    <row r="12" spans="1:7">
      <c r="A12" s="4">
        <v>9</v>
      </c>
      <c r="B12" s="5" t="s">
        <v>1410</v>
      </c>
      <c r="C12" s="5">
        <v>6</v>
      </c>
      <c r="D12" s="6">
        <v>5</v>
      </c>
      <c r="E12" s="7">
        <v>150</v>
      </c>
      <c r="F12" s="5" t="s">
        <v>16</v>
      </c>
      <c r="G12" s="7"/>
    </row>
    <row r="13" spans="1:7">
      <c r="A13" s="4">
        <v>10</v>
      </c>
      <c r="B13" s="9" t="s">
        <v>1411</v>
      </c>
      <c r="C13" s="9">
        <v>4</v>
      </c>
      <c r="D13" s="10">
        <v>4</v>
      </c>
      <c r="E13" s="7">
        <v>120</v>
      </c>
      <c r="F13" s="9" t="s">
        <v>16</v>
      </c>
      <c r="G13" s="7"/>
    </row>
    <row r="14" spans="1:7">
      <c r="A14" s="4">
        <v>11</v>
      </c>
      <c r="B14" s="5" t="s">
        <v>1412</v>
      </c>
      <c r="C14" s="5">
        <v>3</v>
      </c>
      <c r="D14" s="6">
        <v>2</v>
      </c>
      <c r="E14" s="7">
        <v>60</v>
      </c>
      <c r="F14" s="5" t="s">
        <v>16</v>
      </c>
      <c r="G14" s="7"/>
    </row>
    <row r="15" spans="1:7">
      <c r="A15" s="4">
        <v>12</v>
      </c>
      <c r="B15" s="5" t="s">
        <v>1413</v>
      </c>
      <c r="C15" s="5">
        <v>4</v>
      </c>
      <c r="D15" s="6">
        <v>3</v>
      </c>
      <c r="E15" s="7">
        <v>90</v>
      </c>
      <c r="F15" s="5" t="s">
        <v>16</v>
      </c>
      <c r="G15" s="7"/>
    </row>
    <row r="16" spans="1:7">
      <c r="A16" s="4">
        <v>13</v>
      </c>
      <c r="B16" s="5" t="s">
        <v>1414</v>
      </c>
      <c r="C16" s="5">
        <v>4</v>
      </c>
      <c r="D16" s="6">
        <v>3</v>
      </c>
      <c r="E16" s="7">
        <v>90</v>
      </c>
      <c r="F16" s="5" t="s">
        <v>16</v>
      </c>
      <c r="G16" s="7"/>
    </row>
    <row r="17" spans="1:7">
      <c r="A17" s="4">
        <v>14</v>
      </c>
      <c r="B17" s="5" t="s">
        <v>1415</v>
      </c>
      <c r="C17" s="5">
        <v>2</v>
      </c>
      <c r="D17" s="6">
        <v>1</v>
      </c>
      <c r="E17" s="7">
        <v>30</v>
      </c>
      <c r="F17" s="5" t="s">
        <v>16</v>
      </c>
      <c r="G17" s="7"/>
    </row>
    <row r="18" spans="1:7">
      <c r="A18" s="4">
        <v>15</v>
      </c>
      <c r="B18" s="9" t="s">
        <v>1416</v>
      </c>
      <c r="C18" s="9">
        <v>3</v>
      </c>
      <c r="D18" s="10">
        <v>3</v>
      </c>
      <c r="E18" s="7">
        <v>90</v>
      </c>
      <c r="F18" s="9" t="s">
        <v>16</v>
      </c>
      <c r="G18" s="7"/>
    </row>
    <row r="19" spans="1:7">
      <c r="A19" s="4">
        <v>16</v>
      </c>
      <c r="B19" s="5" t="s">
        <v>1417</v>
      </c>
      <c r="C19" s="5">
        <v>2</v>
      </c>
      <c r="D19" s="6">
        <v>1</v>
      </c>
      <c r="E19" s="7">
        <v>30</v>
      </c>
      <c r="F19" s="5" t="s">
        <v>16</v>
      </c>
      <c r="G19" s="7"/>
    </row>
    <row r="20" spans="1:7">
      <c r="A20" s="4">
        <v>17</v>
      </c>
      <c r="B20" s="5" t="s">
        <v>1418</v>
      </c>
      <c r="C20" s="5">
        <v>4</v>
      </c>
      <c r="D20" s="6">
        <v>3</v>
      </c>
      <c r="E20" s="7">
        <v>90</v>
      </c>
      <c r="F20" s="5" t="s">
        <v>16</v>
      </c>
      <c r="G20" s="7"/>
    </row>
    <row r="21" spans="1:7">
      <c r="A21" s="4">
        <v>18</v>
      </c>
      <c r="B21" s="5" t="s">
        <v>1419</v>
      </c>
      <c r="C21" s="5">
        <v>6</v>
      </c>
      <c r="D21" s="6">
        <v>5</v>
      </c>
      <c r="E21" s="7">
        <v>150</v>
      </c>
      <c r="F21" s="5" t="s">
        <v>16</v>
      </c>
      <c r="G21" s="7"/>
    </row>
    <row r="22" spans="1:7">
      <c r="A22" s="4">
        <v>19</v>
      </c>
      <c r="B22" s="5" t="s">
        <v>1420</v>
      </c>
      <c r="C22" s="5">
        <v>4</v>
      </c>
      <c r="D22" s="6">
        <v>3</v>
      </c>
      <c r="E22" s="7">
        <v>90</v>
      </c>
      <c r="F22" s="5" t="s">
        <v>16</v>
      </c>
      <c r="G22" s="7"/>
    </row>
    <row r="23" spans="1:7">
      <c r="A23" s="4">
        <v>20</v>
      </c>
      <c r="B23" s="5" t="s">
        <v>1421</v>
      </c>
      <c r="C23" s="5">
        <v>4</v>
      </c>
      <c r="D23" s="6">
        <v>3</v>
      </c>
      <c r="E23" s="7">
        <v>90</v>
      </c>
      <c r="F23" s="5" t="s">
        <v>16</v>
      </c>
      <c r="G23" s="7"/>
    </row>
    <row r="24" spans="1:7">
      <c r="A24" s="4">
        <v>21</v>
      </c>
      <c r="B24" s="5" t="s">
        <v>1422</v>
      </c>
      <c r="C24" s="5">
        <v>5</v>
      </c>
      <c r="D24" s="6">
        <v>4</v>
      </c>
      <c r="E24" s="7">
        <v>120</v>
      </c>
      <c r="F24" s="5" t="s">
        <v>16</v>
      </c>
      <c r="G24" s="7"/>
    </row>
    <row r="25" spans="1:7">
      <c r="A25" s="4">
        <v>22</v>
      </c>
      <c r="B25" s="5" t="s">
        <v>1423</v>
      </c>
      <c r="C25" s="5">
        <v>3</v>
      </c>
      <c r="D25" s="6">
        <v>2</v>
      </c>
      <c r="E25" s="7">
        <v>60</v>
      </c>
      <c r="F25" s="5" t="s">
        <v>16</v>
      </c>
      <c r="G25" s="7"/>
    </row>
    <row r="26" spans="1:7">
      <c r="A26" s="4">
        <v>23</v>
      </c>
      <c r="B26" s="5" t="s">
        <v>1424</v>
      </c>
      <c r="C26" s="5">
        <v>4</v>
      </c>
      <c r="D26" s="6">
        <v>3</v>
      </c>
      <c r="E26" s="7">
        <v>90</v>
      </c>
      <c r="F26" s="5" t="s">
        <v>16</v>
      </c>
      <c r="G26" s="7"/>
    </row>
    <row r="27" spans="1:7">
      <c r="A27" s="4">
        <v>24</v>
      </c>
      <c r="B27" s="9" t="s">
        <v>1425</v>
      </c>
      <c r="C27" s="9">
        <v>2</v>
      </c>
      <c r="D27" s="10">
        <v>2</v>
      </c>
      <c r="E27" s="7">
        <v>60</v>
      </c>
      <c r="F27" s="9" t="s">
        <v>16</v>
      </c>
      <c r="G27" s="7"/>
    </row>
    <row r="28" spans="1:7">
      <c r="A28" s="4">
        <v>25</v>
      </c>
      <c r="B28" s="5" t="s">
        <v>1426</v>
      </c>
      <c r="C28" s="5">
        <v>5</v>
      </c>
      <c r="D28" s="6">
        <v>4</v>
      </c>
      <c r="E28" s="7">
        <v>120</v>
      </c>
      <c r="F28" s="5" t="s">
        <v>16</v>
      </c>
      <c r="G28" s="7"/>
    </row>
    <row r="29" spans="1:7">
      <c r="A29" s="4">
        <v>26</v>
      </c>
      <c r="B29" s="5" t="s">
        <v>1427</v>
      </c>
      <c r="C29" s="5">
        <v>4</v>
      </c>
      <c r="D29" s="6">
        <v>3</v>
      </c>
      <c r="E29" s="7">
        <v>90</v>
      </c>
      <c r="F29" s="5" t="s">
        <v>16</v>
      </c>
      <c r="G29" s="7"/>
    </row>
    <row r="30" spans="1:7">
      <c r="A30" s="4">
        <v>27</v>
      </c>
      <c r="B30" s="9" t="s">
        <v>1428</v>
      </c>
      <c r="C30" s="9">
        <v>6</v>
      </c>
      <c r="D30" s="10">
        <v>6</v>
      </c>
      <c r="E30" s="7">
        <v>180</v>
      </c>
      <c r="F30" s="9" t="s">
        <v>16</v>
      </c>
      <c r="G30" s="7"/>
    </row>
    <row r="31" spans="1:7">
      <c r="A31" s="4">
        <v>28</v>
      </c>
      <c r="B31" s="9" t="s">
        <v>1429</v>
      </c>
      <c r="C31" s="9">
        <v>3</v>
      </c>
      <c r="D31" s="10">
        <v>3</v>
      </c>
      <c r="E31" s="7">
        <v>90</v>
      </c>
      <c r="F31" s="9" t="s">
        <v>16</v>
      </c>
      <c r="G31" s="7"/>
    </row>
    <row r="32" spans="1:7">
      <c r="A32" s="4">
        <v>29</v>
      </c>
      <c r="B32" s="5" t="s">
        <v>1430</v>
      </c>
      <c r="C32" s="5">
        <v>6</v>
      </c>
      <c r="D32" s="6">
        <v>5</v>
      </c>
      <c r="E32" s="7">
        <v>150</v>
      </c>
      <c r="F32" s="5" t="s">
        <v>16</v>
      </c>
      <c r="G32" s="7"/>
    </row>
    <row r="33" spans="1:7">
      <c r="A33" s="4">
        <v>30</v>
      </c>
      <c r="B33" s="9" t="s">
        <v>1431</v>
      </c>
      <c r="C33" s="9">
        <v>5</v>
      </c>
      <c r="D33" s="10">
        <v>5</v>
      </c>
      <c r="E33" s="7">
        <v>150</v>
      </c>
      <c r="F33" s="9" t="s">
        <v>16</v>
      </c>
      <c r="G33" s="7"/>
    </row>
    <row r="34" spans="1:7">
      <c r="A34" s="4">
        <v>31</v>
      </c>
      <c r="B34" s="5" t="s">
        <v>1432</v>
      </c>
      <c r="C34" s="5">
        <v>3</v>
      </c>
      <c r="D34" s="6">
        <v>2</v>
      </c>
      <c r="E34" s="7">
        <v>60</v>
      </c>
      <c r="F34" s="5" t="s">
        <v>16</v>
      </c>
      <c r="G34" s="7"/>
    </row>
    <row r="35" spans="1:7">
      <c r="A35" s="4">
        <v>32</v>
      </c>
      <c r="B35" s="9" t="s">
        <v>1433</v>
      </c>
      <c r="C35" s="9">
        <v>3</v>
      </c>
      <c r="D35" s="10">
        <v>3</v>
      </c>
      <c r="E35" s="7">
        <v>90</v>
      </c>
      <c r="F35" s="9" t="s">
        <v>16</v>
      </c>
      <c r="G35" s="7"/>
    </row>
    <row r="36" spans="1:7">
      <c r="A36" s="4">
        <v>33</v>
      </c>
      <c r="B36" s="5" t="s">
        <v>1434</v>
      </c>
      <c r="C36" s="5">
        <v>3</v>
      </c>
      <c r="D36" s="6">
        <v>2</v>
      </c>
      <c r="E36" s="7">
        <v>60</v>
      </c>
      <c r="F36" s="5" t="s">
        <v>16</v>
      </c>
      <c r="G36" s="7"/>
    </row>
    <row r="37" spans="1:7">
      <c r="A37" s="4">
        <v>34</v>
      </c>
      <c r="B37" s="5" t="s">
        <v>1435</v>
      </c>
      <c r="C37" s="5">
        <v>3</v>
      </c>
      <c r="D37" s="6">
        <v>2</v>
      </c>
      <c r="E37" s="7">
        <v>60</v>
      </c>
      <c r="F37" s="5" t="s">
        <v>16</v>
      </c>
      <c r="G37" s="7"/>
    </row>
    <row r="38" spans="1:7">
      <c r="A38" s="4">
        <v>35</v>
      </c>
      <c r="B38" s="5" t="s">
        <v>1436</v>
      </c>
      <c r="C38" s="5">
        <v>5</v>
      </c>
      <c r="D38" s="6">
        <v>0</v>
      </c>
      <c r="E38" s="7">
        <v>0</v>
      </c>
      <c r="F38" s="5" t="s">
        <v>16</v>
      </c>
      <c r="G38" s="7"/>
    </row>
    <row r="39" spans="1:7">
      <c r="A39" s="4">
        <v>36</v>
      </c>
      <c r="B39" s="5" t="s">
        <v>1437</v>
      </c>
      <c r="C39" s="5">
        <v>5</v>
      </c>
      <c r="D39" s="6">
        <v>4</v>
      </c>
      <c r="E39" s="7">
        <v>120</v>
      </c>
      <c r="F39" s="5" t="s">
        <v>16</v>
      </c>
      <c r="G39" s="7"/>
    </row>
    <row r="40" spans="1:7">
      <c r="A40" s="4">
        <v>37</v>
      </c>
      <c r="B40" s="9" t="s">
        <v>1438</v>
      </c>
      <c r="C40" s="9">
        <v>1</v>
      </c>
      <c r="D40" s="10">
        <v>1</v>
      </c>
      <c r="E40" s="7">
        <v>30</v>
      </c>
      <c r="F40" s="9" t="s">
        <v>16</v>
      </c>
      <c r="G40" s="7"/>
    </row>
    <row r="41" spans="1:7">
      <c r="A41" s="4">
        <v>38</v>
      </c>
      <c r="B41" s="5" t="s">
        <v>1439</v>
      </c>
      <c r="C41" s="5">
        <v>6</v>
      </c>
      <c r="D41" s="6">
        <v>5</v>
      </c>
      <c r="E41" s="7">
        <v>150</v>
      </c>
      <c r="F41" s="5" t="s">
        <v>16</v>
      </c>
      <c r="G41" s="7"/>
    </row>
    <row r="42" spans="1:7">
      <c r="A42" s="4">
        <v>39</v>
      </c>
      <c r="B42" s="5" t="s">
        <v>1440</v>
      </c>
      <c r="C42" s="5">
        <v>3</v>
      </c>
      <c r="D42" s="6">
        <v>2</v>
      </c>
      <c r="E42" s="7">
        <v>60</v>
      </c>
      <c r="F42" s="5" t="s">
        <v>16</v>
      </c>
      <c r="G42" s="7"/>
    </row>
    <row r="43" spans="1:7">
      <c r="A43" s="4">
        <v>40</v>
      </c>
      <c r="B43" s="5" t="s">
        <v>1441</v>
      </c>
      <c r="C43" s="5">
        <v>5</v>
      </c>
      <c r="D43" s="6">
        <v>4</v>
      </c>
      <c r="E43" s="7">
        <v>120</v>
      </c>
      <c r="F43" s="5" t="s">
        <v>16</v>
      </c>
      <c r="G43" s="7"/>
    </row>
    <row r="44" spans="1:7">
      <c r="A44" s="4">
        <v>41</v>
      </c>
      <c r="B44" s="5" t="s">
        <v>1442</v>
      </c>
      <c r="C44" s="5">
        <v>3</v>
      </c>
      <c r="D44" s="6">
        <v>2</v>
      </c>
      <c r="E44" s="7">
        <v>60</v>
      </c>
      <c r="F44" s="5" t="s">
        <v>16</v>
      </c>
      <c r="G44" s="7"/>
    </row>
    <row r="45" spans="1:7">
      <c r="A45" s="4">
        <v>42</v>
      </c>
      <c r="B45" s="5" t="s">
        <v>1443</v>
      </c>
      <c r="C45" s="5">
        <v>3</v>
      </c>
      <c r="D45" s="6">
        <v>1</v>
      </c>
      <c r="E45" s="7">
        <v>30</v>
      </c>
      <c r="F45" s="5" t="s">
        <v>16</v>
      </c>
      <c r="G45" s="7"/>
    </row>
    <row r="46" spans="1:7">
      <c r="A46" s="4">
        <v>43</v>
      </c>
      <c r="B46" s="5" t="s">
        <v>1444</v>
      </c>
      <c r="C46" s="5">
        <v>5</v>
      </c>
      <c r="D46" s="6">
        <v>4</v>
      </c>
      <c r="E46" s="7">
        <v>120</v>
      </c>
      <c r="F46" s="5" t="s">
        <v>16</v>
      </c>
      <c r="G46" s="7"/>
    </row>
    <row r="47" spans="1:7">
      <c r="A47" s="4">
        <v>44</v>
      </c>
      <c r="B47" s="5" t="s">
        <v>1445</v>
      </c>
      <c r="C47" s="5">
        <v>4</v>
      </c>
      <c r="D47" s="6">
        <v>3</v>
      </c>
      <c r="E47" s="7">
        <v>90</v>
      </c>
      <c r="F47" s="5" t="s">
        <v>16</v>
      </c>
      <c r="G47" s="7"/>
    </row>
    <row r="48" spans="1:7">
      <c r="A48" s="4">
        <v>45</v>
      </c>
      <c r="B48" s="5" t="s">
        <v>1446</v>
      </c>
      <c r="C48" s="5">
        <v>5</v>
      </c>
      <c r="D48" s="6">
        <v>4</v>
      </c>
      <c r="E48" s="7">
        <v>120</v>
      </c>
      <c r="F48" s="5" t="s">
        <v>16</v>
      </c>
      <c r="G48" s="7"/>
    </row>
    <row r="49" spans="1:7">
      <c r="A49" s="4">
        <v>46</v>
      </c>
      <c r="B49" s="9" t="s">
        <v>1447</v>
      </c>
      <c r="C49" s="9">
        <v>4</v>
      </c>
      <c r="D49" s="10">
        <v>4</v>
      </c>
      <c r="E49" s="7">
        <v>120</v>
      </c>
      <c r="F49" s="9" t="s">
        <v>16</v>
      </c>
      <c r="G49" s="7"/>
    </row>
    <row r="50" spans="1:7">
      <c r="A50" s="4">
        <v>47</v>
      </c>
      <c r="B50" s="5" t="s">
        <v>1448</v>
      </c>
      <c r="C50" s="5">
        <v>3</v>
      </c>
      <c r="D50" s="6">
        <v>0</v>
      </c>
      <c r="E50" s="7">
        <v>0</v>
      </c>
      <c r="F50" s="5" t="s">
        <v>16</v>
      </c>
      <c r="G50" s="7"/>
    </row>
    <row r="51" spans="1:7">
      <c r="A51" s="4">
        <v>48</v>
      </c>
      <c r="B51" s="9" t="s">
        <v>1449</v>
      </c>
      <c r="C51" s="9">
        <v>3</v>
      </c>
      <c r="D51" s="10">
        <v>3</v>
      </c>
      <c r="E51" s="7">
        <v>90</v>
      </c>
      <c r="F51" s="9" t="s">
        <v>16</v>
      </c>
      <c r="G51" s="7"/>
    </row>
    <row r="52" spans="1:7">
      <c r="A52" s="4">
        <v>49</v>
      </c>
      <c r="B52" s="5" t="s">
        <v>1450</v>
      </c>
      <c r="C52" s="5">
        <v>6</v>
      </c>
      <c r="D52" s="6">
        <v>5</v>
      </c>
      <c r="E52" s="7">
        <v>150</v>
      </c>
      <c r="F52" s="5" t="s">
        <v>16</v>
      </c>
      <c r="G52" s="7"/>
    </row>
    <row r="53" spans="1:7">
      <c r="A53" s="4">
        <v>50</v>
      </c>
      <c r="B53" s="5" t="s">
        <v>1451</v>
      </c>
      <c r="C53" s="5">
        <v>7</v>
      </c>
      <c r="D53" s="6">
        <v>6</v>
      </c>
      <c r="E53" s="7">
        <v>180</v>
      </c>
      <c r="F53" s="5" t="s">
        <v>16</v>
      </c>
      <c r="G53" s="7"/>
    </row>
    <row r="54" spans="1:7">
      <c r="A54" s="4">
        <v>51</v>
      </c>
      <c r="B54" s="5" t="s">
        <v>1452</v>
      </c>
      <c r="C54" s="5">
        <v>3</v>
      </c>
      <c r="D54" s="6">
        <v>2</v>
      </c>
      <c r="E54" s="7">
        <v>60</v>
      </c>
      <c r="F54" s="5" t="s">
        <v>16</v>
      </c>
      <c r="G54" s="7"/>
    </row>
    <row r="55" spans="1:7">
      <c r="A55" s="4">
        <v>52</v>
      </c>
      <c r="B55" s="5" t="s">
        <v>1453</v>
      </c>
      <c r="C55" s="5">
        <v>7</v>
      </c>
      <c r="D55" s="6">
        <v>6</v>
      </c>
      <c r="E55" s="7">
        <v>180</v>
      </c>
      <c r="F55" s="5" t="s">
        <v>16</v>
      </c>
      <c r="G55" s="7"/>
    </row>
    <row r="56" spans="1:7">
      <c r="A56" s="4">
        <v>53</v>
      </c>
      <c r="B56" s="5" t="s">
        <v>1454</v>
      </c>
      <c r="C56" s="5">
        <v>2</v>
      </c>
      <c r="D56" s="6">
        <v>1</v>
      </c>
      <c r="E56" s="7">
        <v>30</v>
      </c>
      <c r="F56" s="5" t="s">
        <v>16</v>
      </c>
      <c r="G56" s="7"/>
    </row>
    <row r="57" spans="1:7">
      <c r="A57" s="4">
        <v>54</v>
      </c>
      <c r="B57" s="5" t="s">
        <v>1455</v>
      </c>
      <c r="C57" s="5">
        <v>5</v>
      </c>
      <c r="D57" s="6">
        <v>4</v>
      </c>
      <c r="E57" s="7">
        <v>120</v>
      </c>
      <c r="F57" s="5" t="s">
        <v>16</v>
      </c>
      <c r="G57" s="7"/>
    </row>
    <row r="58" spans="1:7">
      <c r="A58" s="4">
        <v>55</v>
      </c>
      <c r="B58" s="5" t="s">
        <v>1456</v>
      </c>
      <c r="C58" s="5">
        <v>7</v>
      </c>
      <c r="D58" s="6">
        <v>6</v>
      </c>
      <c r="E58" s="7">
        <v>180</v>
      </c>
      <c r="F58" s="5" t="s">
        <v>16</v>
      </c>
      <c r="G58" s="7"/>
    </row>
    <row r="59" spans="1:7">
      <c r="A59" s="4">
        <v>56</v>
      </c>
      <c r="B59" s="5" t="s">
        <v>1457</v>
      </c>
      <c r="C59" s="5">
        <v>4</v>
      </c>
      <c r="D59" s="6">
        <v>3</v>
      </c>
      <c r="E59" s="7">
        <v>90</v>
      </c>
      <c r="F59" s="5" t="s">
        <v>16</v>
      </c>
      <c r="G59" s="7"/>
    </row>
    <row r="60" spans="1:7">
      <c r="A60" s="4">
        <v>57</v>
      </c>
      <c r="B60" s="5" t="s">
        <v>1458</v>
      </c>
      <c r="C60" s="5">
        <v>3</v>
      </c>
      <c r="D60" s="6">
        <v>1</v>
      </c>
      <c r="E60" s="7">
        <v>30</v>
      </c>
      <c r="F60" s="5" t="s">
        <v>16</v>
      </c>
      <c r="G60" s="7"/>
    </row>
    <row r="61" spans="1:7">
      <c r="A61" s="4">
        <v>58</v>
      </c>
      <c r="B61" s="5" t="s">
        <v>1459</v>
      </c>
      <c r="C61" s="5">
        <v>6</v>
      </c>
      <c r="D61" s="6">
        <v>5</v>
      </c>
      <c r="E61" s="7">
        <v>150</v>
      </c>
      <c r="F61" s="5" t="s">
        <v>16</v>
      </c>
      <c r="G61" s="7"/>
    </row>
    <row r="62" spans="1:7">
      <c r="A62" s="4">
        <v>59</v>
      </c>
      <c r="B62" s="5" t="s">
        <v>1460</v>
      </c>
      <c r="C62" s="5">
        <v>6</v>
      </c>
      <c r="D62" s="6">
        <v>5</v>
      </c>
      <c r="E62" s="7">
        <v>150</v>
      </c>
      <c r="F62" s="5" t="s">
        <v>16</v>
      </c>
      <c r="G62" s="7"/>
    </row>
    <row r="63" spans="1:7">
      <c r="A63" s="4">
        <v>60</v>
      </c>
      <c r="B63" s="9" t="s">
        <v>1461</v>
      </c>
      <c r="C63" s="9">
        <v>5</v>
      </c>
      <c r="D63" s="11">
        <v>4</v>
      </c>
      <c r="E63" s="7">
        <v>120</v>
      </c>
      <c r="F63" s="9" t="s">
        <v>16</v>
      </c>
      <c r="G63" s="7"/>
    </row>
    <row r="64" spans="1:7">
      <c r="A64" s="4">
        <v>61</v>
      </c>
      <c r="B64" s="5" t="s">
        <v>1462</v>
      </c>
      <c r="C64" s="5">
        <v>4</v>
      </c>
      <c r="D64" s="6">
        <v>3</v>
      </c>
      <c r="E64" s="7">
        <v>90</v>
      </c>
      <c r="F64" s="5" t="s">
        <v>16</v>
      </c>
      <c r="G64" s="7"/>
    </row>
    <row r="65" spans="1:7">
      <c r="A65" s="4">
        <v>62</v>
      </c>
      <c r="B65" s="5" t="s">
        <v>1463</v>
      </c>
      <c r="C65" s="5">
        <v>4</v>
      </c>
      <c r="D65" s="6">
        <v>3</v>
      </c>
      <c r="E65" s="7">
        <v>90</v>
      </c>
      <c r="F65" s="5" t="s">
        <v>16</v>
      </c>
      <c r="G65" s="7"/>
    </row>
    <row r="66" spans="1:7">
      <c r="A66" s="4">
        <v>63</v>
      </c>
      <c r="B66" s="5" t="s">
        <v>1464</v>
      </c>
      <c r="C66" s="5">
        <v>3</v>
      </c>
      <c r="D66" s="6">
        <v>2</v>
      </c>
      <c r="E66" s="7">
        <v>60</v>
      </c>
      <c r="F66" s="5" t="s">
        <v>16</v>
      </c>
      <c r="G66" s="7"/>
    </row>
    <row r="67" spans="1:7">
      <c r="A67" s="4">
        <v>64</v>
      </c>
      <c r="B67" s="5" t="s">
        <v>1465</v>
      </c>
      <c r="C67" s="5">
        <v>4</v>
      </c>
      <c r="D67" s="6">
        <v>3</v>
      </c>
      <c r="E67" s="7">
        <v>90</v>
      </c>
      <c r="F67" s="5" t="s">
        <v>16</v>
      </c>
      <c r="G67" s="7"/>
    </row>
    <row r="68" spans="1:7">
      <c r="A68" s="4">
        <v>65</v>
      </c>
      <c r="B68" s="5" t="s">
        <v>1466</v>
      </c>
      <c r="C68" s="5">
        <v>3</v>
      </c>
      <c r="D68" s="6">
        <v>2</v>
      </c>
      <c r="E68" s="7">
        <v>60</v>
      </c>
      <c r="F68" s="5" t="s">
        <v>16</v>
      </c>
      <c r="G68" s="7"/>
    </row>
    <row r="69" spans="1:7">
      <c r="A69" s="4">
        <v>66</v>
      </c>
      <c r="B69" s="5" t="s">
        <v>1467</v>
      </c>
      <c r="C69" s="5">
        <v>4</v>
      </c>
      <c r="D69" s="6">
        <v>3</v>
      </c>
      <c r="E69" s="7">
        <v>90</v>
      </c>
      <c r="F69" s="5" t="s">
        <v>16</v>
      </c>
      <c r="G69" s="7"/>
    </row>
    <row r="70" spans="1:7">
      <c r="A70" s="4">
        <v>67</v>
      </c>
      <c r="B70" s="5" t="s">
        <v>1468</v>
      </c>
      <c r="C70" s="5">
        <v>3</v>
      </c>
      <c r="D70" s="6">
        <v>2</v>
      </c>
      <c r="E70" s="7">
        <v>60</v>
      </c>
      <c r="F70" s="5" t="s">
        <v>16</v>
      </c>
      <c r="G70" s="7"/>
    </row>
    <row r="71" spans="1:7">
      <c r="A71" s="4">
        <v>68</v>
      </c>
      <c r="B71" s="5" t="s">
        <v>1469</v>
      </c>
      <c r="C71" s="5">
        <v>5</v>
      </c>
      <c r="D71" s="6">
        <v>4</v>
      </c>
      <c r="E71" s="7">
        <v>120</v>
      </c>
      <c r="F71" s="5" t="s">
        <v>16</v>
      </c>
      <c r="G71" s="7"/>
    </row>
    <row r="72" spans="1:7">
      <c r="A72" s="4">
        <v>69</v>
      </c>
      <c r="B72" s="5" t="s">
        <v>1470</v>
      </c>
      <c r="C72" s="5">
        <v>6</v>
      </c>
      <c r="D72" s="6">
        <v>5</v>
      </c>
      <c r="E72" s="7">
        <v>150</v>
      </c>
      <c r="F72" s="5" t="s">
        <v>16</v>
      </c>
      <c r="G72" s="7"/>
    </row>
    <row r="73" spans="1:7">
      <c r="A73" s="4">
        <v>70</v>
      </c>
      <c r="B73" s="5" t="s">
        <v>1471</v>
      </c>
      <c r="C73" s="5">
        <v>4</v>
      </c>
      <c r="D73" s="6">
        <v>3</v>
      </c>
      <c r="E73" s="7">
        <v>90</v>
      </c>
      <c r="F73" s="5" t="s">
        <v>16</v>
      </c>
      <c r="G73" s="7"/>
    </row>
    <row r="74" spans="1:7">
      <c r="A74" s="4">
        <v>71</v>
      </c>
      <c r="B74" s="5" t="s">
        <v>1472</v>
      </c>
      <c r="C74" s="5">
        <v>7</v>
      </c>
      <c r="D74" s="6">
        <v>6</v>
      </c>
      <c r="E74" s="7">
        <v>180</v>
      </c>
      <c r="F74" s="5" t="s">
        <v>16</v>
      </c>
      <c r="G74" s="7"/>
    </row>
    <row r="75" spans="1:7">
      <c r="A75" s="4">
        <v>72</v>
      </c>
      <c r="B75" s="5" t="s">
        <v>1473</v>
      </c>
      <c r="C75" s="5">
        <v>2</v>
      </c>
      <c r="D75" s="6">
        <v>1</v>
      </c>
      <c r="E75" s="7">
        <v>30</v>
      </c>
      <c r="F75" s="5" t="s">
        <v>16</v>
      </c>
      <c r="G75" s="7"/>
    </row>
    <row r="76" spans="1:7">
      <c r="A76" s="4">
        <v>73</v>
      </c>
      <c r="B76" s="9" t="s">
        <v>1474</v>
      </c>
      <c r="C76" s="9">
        <v>5</v>
      </c>
      <c r="D76" s="10">
        <v>5</v>
      </c>
      <c r="E76" s="7">
        <v>150</v>
      </c>
      <c r="F76" s="9" t="s">
        <v>16</v>
      </c>
      <c r="G76" s="7"/>
    </row>
    <row r="77" spans="1:7">
      <c r="A77" s="4">
        <v>74</v>
      </c>
      <c r="B77" s="5" t="s">
        <v>1475</v>
      </c>
      <c r="C77" s="5">
        <v>4</v>
      </c>
      <c r="D77" s="6">
        <v>3</v>
      </c>
      <c r="E77" s="7">
        <v>90</v>
      </c>
      <c r="F77" s="5" t="s">
        <v>16</v>
      </c>
      <c r="G77" s="7"/>
    </row>
    <row r="78" spans="1:7">
      <c r="A78" s="4">
        <v>75</v>
      </c>
      <c r="B78" s="5" t="s">
        <v>1476</v>
      </c>
      <c r="C78" s="5">
        <v>4</v>
      </c>
      <c r="D78" s="6">
        <v>3</v>
      </c>
      <c r="E78" s="7">
        <v>90</v>
      </c>
      <c r="F78" s="5" t="s">
        <v>16</v>
      </c>
      <c r="G78" s="7"/>
    </row>
    <row r="79" spans="1:7">
      <c r="A79" s="4">
        <v>76</v>
      </c>
      <c r="B79" s="5" t="s">
        <v>1477</v>
      </c>
      <c r="C79" s="5">
        <v>4</v>
      </c>
      <c r="D79" s="6">
        <v>3</v>
      </c>
      <c r="E79" s="7">
        <v>90</v>
      </c>
      <c r="F79" s="5" t="s">
        <v>16</v>
      </c>
      <c r="G79" s="7"/>
    </row>
    <row r="80" spans="1:7">
      <c r="A80" s="4">
        <v>77</v>
      </c>
      <c r="B80" s="5" t="s">
        <v>1478</v>
      </c>
      <c r="C80" s="5">
        <v>2</v>
      </c>
      <c r="D80" s="6">
        <v>1</v>
      </c>
      <c r="E80" s="7">
        <v>30</v>
      </c>
      <c r="F80" s="5" t="s">
        <v>16</v>
      </c>
      <c r="G80" s="7"/>
    </row>
    <row r="81" spans="1:7">
      <c r="A81" s="4">
        <v>78</v>
      </c>
      <c r="B81" s="9" t="s">
        <v>1479</v>
      </c>
      <c r="C81" s="9">
        <v>3</v>
      </c>
      <c r="D81" s="10">
        <v>3</v>
      </c>
      <c r="E81" s="7">
        <v>90</v>
      </c>
      <c r="F81" s="9" t="s">
        <v>16</v>
      </c>
      <c r="G81" s="7"/>
    </row>
    <row r="82" spans="1:7">
      <c r="A82" s="4">
        <v>79</v>
      </c>
      <c r="B82" s="9" t="s">
        <v>1480</v>
      </c>
      <c r="C82" s="9">
        <v>2</v>
      </c>
      <c r="D82" s="10">
        <v>2</v>
      </c>
      <c r="E82" s="7">
        <v>60</v>
      </c>
      <c r="F82" s="9" t="s">
        <v>16</v>
      </c>
      <c r="G82" s="7"/>
    </row>
    <row r="83" spans="1:7">
      <c r="A83" s="4">
        <v>80</v>
      </c>
      <c r="B83" s="9" t="s">
        <v>1481</v>
      </c>
      <c r="C83" s="9">
        <v>3</v>
      </c>
      <c r="D83" s="10">
        <v>3</v>
      </c>
      <c r="E83" s="7">
        <v>90</v>
      </c>
      <c r="F83" s="9" t="s">
        <v>16</v>
      </c>
      <c r="G83" s="7"/>
    </row>
    <row r="84" spans="1:7">
      <c r="A84" s="4">
        <v>81</v>
      </c>
      <c r="B84" s="9" t="s">
        <v>1482</v>
      </c>
      <c r="C84" s="9">
        <v>10</v>
      </c>
      <c r="D84" s="10">
        <v>10</v>
      </c>
      <c r="E84" s="7">
        <v>300</v>
      </c>
      <c r="F84" s="9" t="s">
        <v>16</v>
      </c>
      <c r="G84" s="7"/>
    </row>
    <row r="85" spans="1:7">
      <c r="A85" s="4">
        <v>82</v>
      </c>
      <c r="B85" s="9" t="s">
        <v>1483</v>
      </c>
      <c r="C85" s="9">
        <v>5</v>
      </c>
      <c r="D85" s="10">
        <v>5</v>
      </c>
      <c r="E85" s="7">
        <v>150</v>
      </c>
      <c r="F85" s="9" t="s">
        <v>16</v>
      </c>
      <c r="G85" s="7"/>
    </row>
    <row r="86" spans="1:7">
      <c r="A86" s="4">
        <v>83</v>
      </c>
      <c r="B86" s="9" t="s">
        <v>1484</v>
      </c>
      <c r="C86" s="9">
        <v>3</v>
      </c>
      <c r="D86" s="10">
        <v>3</v>
      </c>
      <c r="E86" s="7">
        <v>90</v>
      </c>
      <c r="F86" s="9" t="s">
        <v>16</v>
      </c>
      <c r="G86" s="7"/>
    </row>
    <row r="87" spans="1:7">
      <c r="A87" s="4">
        <v>84</v>
      </c>
      <c r="B87" s="5" t="s">
        <v>1485</v>
      </c>
      <c r="C87" s="5">
        <v>3</v>
      </c>
      <c r="D87" s="6">
        <v>2</v>
      </c>
      <c r="E87" s="7">
        <v>60</v>
      </c>
      <c r="F87" s="5" t="s">
        <v>16</v>
      </c>
      <c r="G87" s="7"/>
    </row>
    <row r="88" spans="1:7">
      <c r="A88" s="4">
        <v>85</v>
      </c>
      <c r="B88" s="5" t="s">
        <v>1486</v>
      </c>
      <c r="C88" s="5">
        <v>5</v>
      </c>
      <c r="D88" s="6">
        <v>4</v>
      </c>
      <c r="E88" s="7">
        <v>120</v>
      </c>
      <c r="F88" s="5" t="s">
        <v>16</v>
      </c>
      <c r="G88" s="7"/>
    </row>
    <row r="89" spans="1:7">
      <c r="A89" s="4">
        <v>86</v>
      </c>
      <c r="B89" s="5" t="s">
        <v>1487</v>
      </c>
      <c r="C89" s="5">
        <v>7</v>
      </c>
      <c r="D89" s="6">
        <v>6</v>
      </c>
      <c r="E89" s="7">
        <v>180</v>
      </c>
      <c r="F89" s="5" t="s">
        <v>16</v>
      </c>
      <c r="G89" s="7"/>
    </row>
    <row r="90" spans="1:7">
      <c r="A90" s="4">
        <v>87</v>
      </c>
      <c r="B90" s="5" t="s">
        <v>1488</v>
      </c>
      <c r="C90" s="5">
        <v>6</v>
      </c>
      <c r="D90" s="6">
        <v>5</v>
      </c>
      <c r="E90" s="7">
        <v>150</v>
      </c>
      <c r="F90" s="5" t="s">
        <v>16</v>
      </c>
      <c r="G90" s="7"/>
    </row>
    <row r="91" spans="1:7">
      <c r="A91" s="4">
        <v>88</v>
      </c>
      <c r="B91" s="9" t="s">
        <v>1489</v>
      </c>
      <c r="C91" s="9">
        <v>3</v>
      </c>
      <c r="D91" s="10">
        <v>3</v>
      </c>
      <c r="E91" s="7">
        <v>90</v>
      </c>
      <c r="F91" s="9" t="s">
        <v>16</v>
      </c>
      <c r="G91" s="7"/>
    </row>
    <row r="92" spans="1:7">
      <c r="A92" s="4">
        <v>89</v>
      </c>
      <c r="B92" s="9" t="s">
        <v>1490</v>
      </c>
      <c r="C92" s="9">
        <v>2</v>
      </c>
      <c r="D92" s="10">
        <v>2</v>
      </c>
      <c r="E92" s="7">
        <v>60</v>
      </c>
      <c r="F92" s="9" t="s">
        <v>16</v>
      </c>
      <c r="G92" s="7"/>
    </row>
    <row r="93" spans="1:7">
      <c r="A93" s="4">
        <v>90</v>
      </c>
      <c r="B93" s="5" t="s">
        <v>1491</v>
      </c>
      <c r="C93" s="5">
        <v>3</v>
      </c>
      <c r="D93" s="6">
        <v>2</v>
      </c>
      <c r="E93" s="7">
        <v>60</v>
      </c>
      <c r="F93" s="5" t="s">
        <v>16</v>
      </c>
      <c r="G93" s="7"/>
    </row>
    <row r="94" spans="1:7">
      <c r="A94" s="4">
        <v>91</v>
      </c>
      <c r="B94" s="5" t="s">
        <v>1492</v>
      </c>
      <c r="C94" s="5">
        <v>4</v>
      </c>
      <c r="D94" s="6">
        <v>3</v>
      </c>
      <c r="E94" s="7">
        <v>90</v>
      </c>
      <c r="F94" s="5" t="s">
        <v>16</v>
      </c>
      <c r="G94" s="7"/>
    </row>
    <row r="95" spans="1:7">
      <c r="A95" s="4">
        <v>92</v>
      </c>
      <c r="B95" s="5" t="s">
        <v>1493</v>
      </c>
      <c r="C95" s="5">
        <v>6</v>
      </c>
      <c r="D95" s="6">
        <v>5</v>
      </c>
      <c r="E95" s="7">
        <v>150</v>
      </c>
      <c r="F95" s="5" t="s">
        <v>16</v>
      </c>
      <c r="G95" s="7"/>
    </row>
    <row r="96" spans="1:7">
      <c r="A96" s="4">
        <v>93</v>
      </c>
      <c r="B96" s="5" t="s">
        <v>1494</v>
      </c>
      <c r="C96" s="5">
        <v>3</v>
      </c>
      <c r="D96" s="6">
        <v>2</v>
      </c>
      <c r="E96" s="7">
        <v>60</v>
      </c>
      <c r="F96" s="5" t="s">
        <v>16</v>
      </c>
      <c r="G96" s="7"/>
    </row>
    <row r="97" spans="1:7">
      <c r="A97" s="4">
        <v>94</v>
      </c>
      <c r="B97" s="5" t="s">
        <v>1495</v>
      </c>
      <c r="C97" s="5">
        <v>4</v>
      </c>
      <c r="D97" s="6">
        <v>3</v>
      </c>
      <c r="E97" s="7">
        <v>90</v>
      </c>
      <c r="F97" s="5" t="s">
        <v>16</v>
      </c>
      <c r="G97" s="7"/>
    </row>
    <row r="98" spans="1:7">
      <c r="A98" s="4">
        <v>95</v>
      </c>
      <c r="B98" s="5" t="s">
        <v>1496</v>
      </c>
      <c r="C98" s="5">
        <v>5</v>
      </c>
      <c r="D98" s="6">
        <v>4</v>
      </c>
      <c r="E98" s="7">
        <v>120</v>
      </c>
      <c r="F98" s="5" t="s">
        <v>16</v>
      </c>
      <c r="G98" s="7"/>
    </row>
    <row r="99" spans="1:7">
      <c r="A99" s="4">
        <v>96</v>
      </c>
      <c r="B99" s="5" t="s">
        <v>1497</v>
      </c>
      <c r="C99" s="5">
        <v>4</v>
      </c>
      <c r="D99" s="6">
        <v>3</v>
      </c>
      <c r="E99" s="7">
        <v>90</v>
      </c>
      <c r="F99" s="5" t="s">
        <v>16</v>
      </c>
      <c r="G99" s="7"/>
    </row>
    <row r="100" spans="1:7">
      <c r="A100" s="4">
        <v>97</v>
      </c>
      <c r="B100" s="5" t="s">
        <v>1498</v>
      </c>
      <c r="C100" s="5">
        <v>5</v>
      </c>
      <c r="D100" s="6">
        <v>4</v>
      </c>
      <c r="E100" s="7">
        <v>120</v>
      </c>
      <c r="F100" s="5" t="s">
        <v>16</v>
      </c>
      <c r="G100" s="7"/>
    </row>
    <row r="101" spans="1:7">
      <c r="A101" s="4">
        <v>98</v>
      </c>
      <c r="B101" s="5" t="s">
        <v>1499</v>
      </c>
      <c r="C101" s="5">
        <v>3</v>
      </c>
      <c r="D101" s="6">
        <v>2</v>
      </c>
      <c r="E101" s="7">
        <v>60</v>
      </c>
      <c r="F101" s="5" t="s">
        <v>16</v>
      </c>
      <c r="G101" s="7"/>
    </row>
    <row r="102" spans="1:7">
      <c r="A102" s="4">
        <v>99</v>
      </c>
      <c r="B102" s="5" t="s">
        <v>1500</v>
      </c>
      <c r="C102" s="5">
        <v>3</v>
      </c>
      <c r="D102" s="6">
        <v>2</v>
      </c>
      <c r="E102" s="7">
        <v>60</v>
      </c>
      <c r="F102" s="5" t="s">
        <v>16</v>
      </c>
      <c r="G102" s="7"/>
    </row>
    <row r="103" spans="1:7">
      <c r="A103" s="4">
        <v>100</v>
      </c>
      <c r="B103" s="9" t="s">
        <v>1501</v>
      </c>
      <c r="C103" s="9">
        <v>1</v>
      </c>
      <c r="D103" s="10">
        <v>1</v>
      </c>
      <c r="E103" s="7">
        <v>30</v>
      </c>
      <c r="F103" s="9" t="s">
        <v>16</v>
      </c>
      <c r="G103" s="7"/>
    </row>
    <row r="104" spans="1:7">
      <c r="A104" s="4">
        <v>101</v>
      </c>
      <c r="B104" s="9" t="s">
        <v>1502</v>
      </c>
      <c r="C104" s="9">
        <v>1</v>
      </c>
      <c r="D104" s="10">
        <v>1</v>
      </c>
      <c r="E104" s="7">
        <v>30</v>
      </c>
      <c r="F104" s="9" t="s">
        <v>16</v>
      </c>
      <c r="G104" s="7"/>
    </row>
    <row r="105" spans="1:7">
      <c r="A105" s="4">
        <v>102</v>
      </c>
      <c r="B105" s="5" t="s">
        <v>1503</v>
      </c>
      <c r="C105" s="5">
        <v>4</v>
      </c>
      <c r="D105" s="6">
        <v>3</v>
      </c>
      <c r="E105" s="7">
        <v>90</v>
      </c>
      <c r="F105" s="5" t="s">
        <v>16</v>
      </c>
      <c r="G105" s="7"/>
    </row>
    <row r="106" spans="1:7">
      <c r="A106" s="4">
        <v>103</v>
      </c>
      <c r="B106" s="9" t="s">
        <v>1504</v>
      </c>
      <c r="C106" s="9">
        <v>2</v>
      </c>
      <c r="D106" s="10">
        <v>2</v>
      </c>
      <c r="E106" s="7">
        <v>60</v>
      </c>
      <c r="F106" s="9" t="s">
        <v>16</v>
      </c>
      <c r="G106" s="7"/>
    </row>
    <row r="107" spans="1:7">
      <c r="A107" s="4">
        <v>104</v>
      </c>
      <c r="B107" s="5" t="s">
        <v>1505</v>
      </c>
      <c r="C107" s="5">
        <v>4</v>
      </c>
      <c r="D107" s="6">
        <v>3</v>
      </c>
      <c r="E107" s="7">
        <v>90</v>
      </c>
      <c r="F107" s="5" t="s">
        <v>16</v>
      </c>
      <c r="G107" s="7"/>
    </row>
    <row r="108" spans="1:7">
      <c r="A108" s="4">
        <v>105</v>
      </c>
      <c r="B108" s="5" t="s">
        <v>1506</v>
      </c>
      <c r="C108" s="5">
        <v>3</v>
      </c>
      <c r="D108" s="6">
        <v>2</v>
      </c>
      <c r="E108" s="7">
        <v>60</v>
      </c>
      <c r="F108" s="5" t="s">
        <v>16</v>
      </c>
      <c r="G108" s="7"/>
    </row>
    <row r="109" spans="1:7">
      <c r="A109" s="4">
        <v>106</v>
      </c>
      <c r="B109" s="5" t="s">
        <v>1507</v>
      </c>
      <c r="C109" s="5">
        <v>3</v>
      </c>
      <c r="D109" s="6">
        <v>2</v>
      </c>
      <c r="E109" s="7">
        <v>60</v>
      </c>
      <c r="F109" s="5" t="s">
        <v>16</v>
      </c>
      <c r="G109" s="7"/>
    </row>
    <row r="110" spans="1:7">
      <c r="A110" s="4">
        <v>107</v>
      </c>
      <c r="B110" s="5" t="s">
        <v>1508</v>
      </c>
      <c r="C110" s="5">
        <v>3</v>
      </c>
      <c r="D110" s="6">
        <v>2</v>
      </c>
      <c r="E110" s="7">
        <v>60</v>
      </c>
      <c r="F110" s="5" t="s">
        <v>16</v>
      </c>
      <c r="G110" s="7"/>
    </row>
    <row r="111" spans="1:7">
      <c r="A111" s="4">
        <v>108</v>
      </c>
      <c r="B111" s="5" t="s">
        <v>1509</v>
      </c>
      <c r="C111" s="5">
        <v>2</v>
      </c>
      <c r="D111" s="6">
        <v>1</v>
      </c>
      <c r="E111" s="7">
        <v>30</v>
      </c>
      <c r="F111" s="5" t="s">
        <v>16</v>
      </c>
      <c r="G111" s="7"/>
    </row>
    <row r="112" spans="1:7">
      <c r="A112" s="4">
        <v>109</v>
      </c>
      <c r="B112" s="5" t="s">
        <v>1510</v>
      </c>
      <c r="C112" s="5">
        <v>5</v>
      </c>
      <c r="D112" s="6">
        <v>4</v>
      </c>
      <c r="E112" s="7">
        <v>120</v>
      </c>
      <c r="F112" s="5" t="s">
        <v>16</v>
      </c>
      <c r="G112" s="7"/>
    </row>
    <row r="113" spans="1:7">
      <c r="A113" s="4">
        <v>110</v>
      </c>
      <c r="B113" s="9" t="s">
        <v>1511</v>
      </c>
      <c r="C113" s="9">
        <v>4</v>
      </c>
      <c r="D113" s="10">
        <v>4</v>
      </c>
      <c r="E113" s="7">
        <v>120</v>
      </c>
      <c r="F113" s="9" t="s">
        <v>16</v>
      </c>
      <c r="G113" s="7"/>
    </row>
    <row r="114" spans="1:7">
      <c r="A114" s="4">
        <v>111</v>
      </c>
      <c r="B114" s="5" t="s">
        <v>1512</v>
      </c>
      <c r="C114" s="5">
        <v>5</v>
      </c>
      <c r="D114" s="6">
        <v>4</v>
      </c>
      <c r="E114" s="7">
        <v>120</v>
      </c>
      <c r="F114" s="5" t="s">
        <v>16</v>
      </c>
      <c r="G114" s="7"/>
    </row>
    <row r="115" spans="1:7">
      <c r="A115" s="4">
        <v>112</v>
      </c>
      <c r="B115" s="5" t="s">
        <v>1513</v>
      </c>
      <c r="C115" s="5">
        <v>6</v>
      </c>
      <c r="D115" s="6">
        <v>5</v>
      </c>
      <c r="E115" s="7">
        <v>150</v>
      </c>
      <c r="F115" s="5" t="s">
        <v>16</v>
      </c>
      <c r="G115" s="7"/>
    </row>
    <row r="116" spans="1:7">
      <c r="A116" s="4">
        <v>113</v>
      </c>
      <c r="B116" s="5" t="s">
        <v>1514</v>
      </c>
      <c r="C116" s="5">
        <v>2</v>
      </c>
      <c r="D116" s="6">
        <v>1</v>
      </c>
      <c r="E116" s="7">
        <v>30</v>
      </c>
      <c r="F116" s="5" t="s">
        <v>16</v>
      </c>
      <c r="G116" s="7"/>
    </row>
    <row r="117" spans="1:7">
      <c r="A117" s="4">
        <v>114</v>
      </c>
      <c r="B117" s="5" t="s">
        <v>1515</v>
      </c>
      <c r="C117" s="5">
        <v>3</v>
      </c>
      <c r="D117" s="6">
        <v>2</v>
      </c>
      <c r="E117" s="7">
        <v>60</v>
      </c>
      <c r="F117" s="5" t="s">
        <v>16</v>
      </c>
      <c r="G117" s="7"/>
    </row>
    <row r="118" spans="1:7">
      <c r="A118" s="4">
        <v>115</v>
      </c>
      <c r="B118" s="9" t="s">
        <v>1516</v>
      </c>
      <c r="C118" s="9">
        <v>2</v>
      </c>
      <c r="D118" s="10">
        <v>2</v>
      </c>
      <c r="E118" s="7">
        <v>60</v>
      </c>
      <c r="F118" s="9" t="s">
        <v>16</v>
      </c>
      <c r="G118" s="7"/>
    </row>
    <row r="119" spans="1:7">
      <c r="A119" s="4">
        <v>116</v>
      </c>
      <c r="B119" s="5" t="s">
        <v>1517</v>
      </c>
      <c r="C119" s="5">
        <v>6</v>
      </c>
      <c r="D119" s="6">
        <v>5</v>
      </c>
      <c r="E119" s="7">
        <v>150</v>
      </c>
      <c r="F119" s="5" t="s">
        <v>16</v>
      </c>
      <c r="G119" s="7"/>
    </row>
    <row r="120" spans="1:7">
      <c r="A120" s="4">
        <v>117</v>
      </c>
      <c r="B120" s="9" t="s">
        <v>1518</v>
      </c>
      <c r="C120" s="9">
        <v>2</v>
      </c>
      <c r="D120" s="10">
        <v>2</v>
      </c>
      <c r="E120" s="7">
        <v>60</v>
      </c>
      <c r="F120" s="9" t="s">
        <v>16</v>
      </c>
      <c r="G120" s="7"/>
    </row>
    <row r="121" spans="1:7">
      <c r="A121" s="4">
        <v>118</v>
      </c>
      <c r="B121" s="9" t="s">
        <v>1519</v>
      </c>
      <c r="C121" s="9">
        <v>2</v>
      </c>
      <c r="D121" s="10">
        <v>2</v>
      </c>
      <c r="E121" s="7">
        <v>60</v>
      </c>
      <c r="F121" s="9" t="s">
        <v>16</v>
      </c>
      <c r="G121" s="7"/>
    </row>
    <row r="122" spans="1:7">
      <c r="A122" s="4">
        <v>119</v>
      </c>
      <c r="B122" s="5" t="s">
        <v>1520</v>
      </c>
      <c r="C122" s="5">
        <v>6</v>
      </c>
      <c r="D122" s="6">
        <v>4</v>
      </c>
      <c r="E122" s="7">
        <v>120</v>
      </c>
      <c r="F122" s="5" t="s">
        <v>16</v>
      </c>
      <c r="G122" s="7"/>
    </row>
    <row r="123" spans="1:7">
      <c r="A123" s="4">
        <v>120</v>
      </c>
      <c r="B123" s="9" t="s">
        <v>1521</v>
      </c>
      <c r="C123" s="9">
        <v>3</v>
      </c>
      <c r="D123" s="10">
        <v>3</v>
      </c>
      <c r="E123" s="7">
        <v>90</v>
      </c>
      <c r="F123" s="9" t="s">
        <v>16</v>
      </c>
      <c r="G123" s="7"/>
    </row>
    <row r="124" spans="1:7">
      <c r="A124" s="4">
        <v>121</v>
      </c>
      <c r="B124" s="9" t="s">
        <v>1522</v>
      </c>
      <c r="C124" s="9">
        <v>2</v>
      </c>
      <c r="D124" s="10">
        <v>2</v>
      </c>
      <c r="E124" s="7">
        <v>60</v>
      </c>
      <c r="F124" s="9" t="s">
        <v>16</v>
      </c>
      <c r="G124" s="7"/>
    </row>
    <row r="125" spans="1:7">
      <c r="A125" s="4">
        <v>122</v>
      </c>
      <c r="B125" s="5" t="s">
        <v>1523</v>
      </c>
      <c r="C125" s="5">
        <v>2</v>
      </c>
      <c r="D125" s="6">
        <v>0</v>
      </c>
      <c r="E125" s="7">
        <v>0</v>
      </c>
      <c r="F125" s="5" t="s">
        <v>16</v>
      </c>
      <c r="G125" s="7"/>
    </row>
    <row r="126" spans="1:7">
      <c r="A126" s="4">
        <v>123</v>
      </c>
      <c r="B126" s="9" t="s">
        <v>1524</v>
      </c>
      <c r="C126" s="9">
        <v>2</v>
      </c>
      <c r="D126" s="10">
        <v>2</v>
      </c>
      <c r="E126" s="7">
        <v>60</v>
      </c>
      <c r="F126" s="9" t="s">
        <v>16</v>
      </c>
      <c r="G126" s="7"/>
    </row>
    <row r="127" spans="1:7">
      <c r="A127" s="4">
        <v>124</v>
      </c>
      <c r="B127" s="5" t="s">
        <v>1525</v>
      </c>
      <c r="C127" s="5">
        <v>7</v>
      </c>
      <c r="D127" s="6">
        <v>2</v>
      </c>
      <c r="E127" s="7">
        <v>60</v>
      </c>
      <c r="F127" s="5" t="s">
        <v>16</v>
      </c>
      <c r="G127" s="7"/>
    </row>
    <row r="128" spans="1:7">
      <c r="A128" s="4">
        <v>125</v>
      </c>
      <c r="B128" s="9" t="s">
        <v>1526</v>
      </c>
      <c r="C128" s="9">
        <v>2</v>
      </c>
      <c r="D128" s="10">
        <v>2</v>
      </c>
      <c r="E128" s="7">
        <v>60</v>
      </c>
      <c r="F128" s="9" t="s">
        <v>16</v>
      </c>
      <c r="G128" s="7"/>
    </row>
    <row r="129" spans="1:7">
      <c r="A129" s="4">
        <v>126</v>
      </c>
      <c r="B129" s="5" t="s">
        <v>1527</v>
      </c>
      <c r="C129" s="5">
        <v>4</v>
      </c>
      <c r="D129" s="6">
        <v>3</v>
      </c>
      <c r="E129" s="7">
        <v>90</v>
      </c>
      <c r="F129" s="5" t="s">
        <v>16</v>
      </c>
      <c r="G129" s="7"/>
    </row>
    <row r="130" spans="1:7">
      <c r="A130" s="4">
        <v>127</v>
      </c>
      <c r="B130" s="5" t="s">
        <v>1528</v>
      </c>
      <c r="C130" s="5">
        <v>4</v>
      </c>
      <c r="D130" s="6">
        <v>3</v>
      </c>
      <c r="E130" s="7">
        <v>90</v>
      </c>
      <c r="F130" s="5" t="s">
        <v>16</v>
      </c>
      <c r="G130" s="7"/>
    </row>
    <row r="131" spans="1:7">
      <c r="A131" s="4">
        <v>128</v>
      </c>
      <c r="B131" s="9" t="s">
        <v>1529</v>
      </c>
      <c r="C131" s="9">
        <v>2</v>
      </c>
      <c r="D131" s="10">
        <v>2</v>
      </c>
      <c r="E131" s="7">
        <v>60</v>
      </c>
      <c r="F131" s="9" t="s">
        <v>16</v>
      </c>
      <c r="G131" s="7"/>
    </row>
    <row r="132" spans="1:7">
      <c r="A132" s="4">
        <v>129</v>
      </c>
      <c r="B132" s="9" t="s">
        <v>1530</v>
      </c>
      <c r="C132" s="9">
        <v>4</v>
      </c>
      <c r="D132" s="10">
        <v>4</v>
      </c>
      <c r="E132" s="7">
        <v>120</v>
      </c>
      <c r="F132" s="9" t="s">
        <v>16</v>
      </c>
      <c r="G132" s="7"/>
    </row>
    <row r="133" spans="1:7">
      <c r="A133" s="4">
        <v>130</v>
      </c>
      <c r="B133" s="9" t="s">
        <v>1531</v>
      </c>
      <c r="C133" s="9">
        <v>4</v>
      </c>
      <c r="D133" s="10">
        <v>4</v>
      </c>
      <c r="E133" s="7">
        <v>120</v>
      </c>
      <c r="F133" s="9" t="s">
        <v>16</v>
      </c>
      <c r="G133" s="7"/>
    </row>
    <row r="134" spans="1:7">
      <c r="A134" s="4">
        <v>131</v>
      </c>
      <c r="B134" s="9" t="s">
        <v>1532</v>
      </c>
      <c r="C134" s="9">
        <v>3</v>
      </c>
      <c r="D134" s="11">
        <v>3</v>
      </c>
      <c r="E134" s="7">
        <v>90</v>
      </c>
      <c r="F134" s="9" t="s">
        <v>16</v>
      </c>
      <c r="G134" s="7"/>
    </row>
    <row r="135" spans="1:7">
      <c r="A135" s="4">
        <v>132</v>
      </c>
      <c r="B135" s="9" t="s">
        <v>1533</v>
      </c>
      <c r="C135" s="9">
        <v>6</v>
      </c>
      <c r="D135" s="10">
        <v>6</v>
      </c>
      <c r="E135" s="7">
        <v>180</v>
      </c>
      <c r="F135" s="9" t="s">
        <v>16</v>
      </c>
      <c r="G135" s="7"/>
    </row>
    <row r="136" spans="1:7">
      <c r="A136" s="4">
        <v>133</v>
      </c>
      <c r="B136" s="9" t="s">
        <v>1534</v>
      </c>
      <c r="C136" s="9">
        <v>6</v>
      </c>
      <c r="D136" s="10">
        <v>6</v>
      </c>
      <c r="E136" s="7">
        <v>180</v>
      </c>
      <c r="F136" s="9" t="s">
        <v>16</v>
      </c>
      <c r="G136" s="7"/>
    </row>
    <row r="137" spans="1:7">
      <c r="A137" s="4">
        <v>134</v>
      </c>
      <c r="B137" s="9" t="s">
        <v>1535</v>
      </c>
      <c r="C137" s="9">
        <v>4</v>
      </c>
      <c r="D137" s="10">
        <v>4</v>
      </c>
      <c r="E137" s="7">
        <v>120</v>
      </c>
      <c r="F137" s="9" t="s">
        <v>16</v>
      </c>
      <c r="G137" s="7"/>
    </row>
    <row r="138" spans="1:7">
      <c r="A138" s="4">
        <v>135</v>
      </c>
      <c r="B138" s="9" t="s">
        <v>1536</v>
      </c>
      <c r="C138" s="9">
        <v>4</v>
      </c>
      <c r="D138" s="10">
        <v>4</v>
      </c>
      <c r="E138" s="7">
        <v>120</v>
      </c>
      <c r="F138" s="9" t="s">
        <v>16</v>
      </c>
      <c r="G138" s="7"/>
    </row>
    <row r="139" spans="1:7">
      <c r="A139" s="4">
        <v>136</v>
      </c>
      <c r="B139" s="9" t="s">
        <v>1537</v>
      </c>
      <c r="C139" s="9">
        <v>3</v>
      </c>
      <c r="D139" s="10">
        <v>3</v>
      </c>
      <c r="E139" s="7">
        <v>90</v>
      </c>
      <c r="F139" s="9" t="s">
        <v>16</v>
      </c>
      <c r="G139" s="7"/>
    </row>
    <row r="140" spans="1:7">
      <c r="A140" s="4">
        <v>137</v>
      </c>
      <c r="B140" s="5" t="s">
        <v>1538</v>
      </c>
      <c r="C140" s="5">
        <v>3</v>
      </c>
      <c r="D140" s="6">
        <v>2</v>
      </c>
      <c r="E140" s="7">
        <v>60</v>
      </c>
      <c r="F140" s="5" t="s">
        <v>16</v>
      </c>
      <c r="G140" s="7"/>
    </row>
    <row r="141" spans="1:7">
      <c r="A141" s="4">
        <v>138</v>
      </c>
      <c r="B141" s="5" t="s">
        <v>1539</v>
      </c>
      <c r="C141" s="5">
        <v>6</v>
      </c>
      <c r="D141" s="6">
        <v>5</v>
      </c>
      <c r="E141" s="7">
        <v>150</v>
      </c>
      <c r="F141" s="5" t="s">
        <v>16</v>
      </c>
      <c r="G141" s="7"/>
    </row>
    <row r="142" spans="1:7">
      <c r="A142" s="4">
        <v>139</v>
      </c>
      <c r="B142" s="9" t="s">
        <v>1540</v>
      </c>
      <c r="C142" s="9">
        <v>1</v>
      </c>
      <c r="D142" s="10">
        <v>1</v>
      </c>
      <c r="E142" s="7">
        <v>30</v>
      </c>
      <c r="F142" s="9" t="s">
        <v>16</v>
      </c>
      <c r="G142" s="7"/>
    </row>
    <row r="143" spans="1:7">
      <c r="A143" s="4">
        <v>140</v>
      </c>
      <c r="B143" s="5" t="s">
        <v>1541</v>
      </c>
      <c r="C143" s="5">
        <v>3</v>
      </c>
      <c r="D143" s="6">
        <v>1</v>
      </c>
      <c r="E143" s="7">
        <v>30</v>
      </c>
      <c r="F143" s="5" t="s">
        <v>16</v>
      </c>
      <c r="G143" s="7"/>
    </row>
    <row r="144" spans="1:7">
      <c r="A144" s="4">
        <v>141</v>
      </c>
      <c r="B144" s="9" t="s">
        <v>1542</v>
      </c>
      <c r="C144" s="9">
        <v>1</v>
      </c>
      <c r="D144" s="10">
        <v>1</v>
      </c>
      <c r="E144" s="7">
        <v>30</v>
      </c>
      <c r="F144" s="9" t="s">
        <v>16</v>
      </c>
      <c r="G144" s="7"/>
    </row>
    <row r="145" spans="1:7">
      <c r="A145" s="4">
        <v>142</v>
      </c>
      <c r="B145" s="9" t="s">
        <v>1543</v>
      </c>
      <c r="C145" s="9">
        <v>2</v>
      </c>
      <c r="D145" s="10">
        <v>2</v>
      </c>
      <c r="E145" s="7">
        <v>60</v>
      </c>
      <c r="F145" s="9" t="s">
        <v>16</v>
      </c>
      <c r="G145" s="7"/>
    </row>
    <row r="146" spans="1:7">
      <c r="A146" s="4">
        <v>143</v>
      </c>
      <c r="B146" s="9" t="s">
        <v>1544</v>
      </c>
      <c r="C146" s="9">
        <v>3</v>
      </c>
      <c r="D146" s="10">
        <v>3</v>
      </c>
      <c r="E146" s="7">
        <v>90</v>
      </c>
      <c r="F146" s="9" t="s">
        <v>16</v>
      </c>
      <c r="G146" s="7"/>
    </row>
    <row r="147" spans="1:7">
      <c r="A147" s="4">
        <v>144</v>
      </c>
      <c r="B147" s="9" t="s">
        <v>1545</v>
      </c>
      <c r="C147" s="9">
        <v>8</v>
      </c>
      <c r="D147" s="10">
        <v>8</v>
      </c>
      <c r="E147" s="7">
        <v>240</v>
      </c>
      <c r="F147" s="9" t="s">
        <v>16</v>
      </c>
      <c r="G147" s="7"/>
    </row>
    <row r="148" spans="1:7">
      <c r="A148" s="4">
        <v>145</v>
      </c>
      <c r="B148" s="5" t="s">
        <v>1546</v>
      </c>
      <c r="C148" s="5">
        <v>7</v>
      </c>
      <c r="D148" s="6">
        <v>6</v>
      </c>
      <c r="E148" s="7">
        <v>180</v>
      </c>
      <c r="F148" s="5" t="s">
        <v>16</v>
      </c>
      <c r="G148" s="7"/>
    </row>
    <row r="149" spans="1:7">
      <c r="A149" s="4">
        <v>146</v>
      </c>
      <c r="B149" s="5" t="s">
        <v>1547</v>
      </c>
      <c r="C149" s="5">
        <v>5</v>
      </c>
      <c r="D149" s="6">
        <v>4</v>
      </c>
      <c r="E149" s="7">
        <v>120</v>
      </c>
      <c r="F149" s="5" t="s">
        <v>16</v>
      </c>
      <c r="G149" s="7"/>
    </row>
    <row r="150" spans="1:7">
      <c r="A150" s="4">
        <v>147</v>
      </c>
      <c r="B150" s="9" t="s">
        <v>1548</v>
      </c>
      <c r="C150" s="9">
        <v>3</v>
      </c>
      <c r="D150" s="10">
        <v>3</v>
      </c>
      <c r="E150" s="7">
        <v>90</v>
      </c>
      <c r="F150" s="9" t="s">
        <v>16</v>
      </c>
      <c r="G150" s="7"/>
    </row>
    <row r="151" spans="1:7">
      <c r="A151" s="4">
        <v>148</v>
      </c>
      <c r="B151" s="5" t="s">
        <v>1549</v>
      </c>
      <c r="C151" s="5">
        <v>7</v>
      </c>
      <c r="D151" s="6">
        <v>6</v>
      </c>
      <c r="E151" s="7">
        <v>180</v>
      </c>
      <c r="F151" s="5" t="s">
        <v>16</v>
      </c>
      <c r="G151" s="7"/>
    </row>
    <row r="152" spans="1:7">
      <c r="A152" s="4">
        <v>149</v>
      </c>
      <c r="B152" s="5" t="s">
        <v>1550</v>
      </c>
      <c r="C152" s="5">
        <v>5</v>
      </c>
      <c r="D152" s="6">
        <v>4</v>
      </c>
      <c r="E152" s="7">
        <v>120</v>
      </c>
      <c r="F152" s="5" t="s">
        <v>16</v>
      </c>
      <c r="G152" s="7"/>
    </row>
    <row r="153" spans="1:7">
      <c r="A153" s="4">
        <v>150</v>
      </c>
      <c r="B153" s="5" t="s">
        <v>1551</v>
      </c>
      <c r="C153" s="5">
        <v>5</v>
      </c>
      <c r="D153" s="6">
        <v>4</v>
      </c>
      <c r="E153" s="7">
        <v>120</v>
      </c>
      <c r="F153" s="5" t="s">
        <v>16</v>
      </c>
      <c r="G153" s="7"/>
    </row>
    <row r="154" spans="1:7">
      <c r="A154" s="4">
        <v>151</v>
      </c>
      <c r="B154" s="9" t="s">
        <v>1552</v>
      </c>
      <c r="C154" s="9">
        <v>3</v>
      </c>
      <c r="D154" s="10">
        <v>3</v>
      </c>
      <c r="E154" s="7">
        <v>90</v>
      </c>
      <c r="F154" s="9" t="s">
        <v>16</v>
      </c>
      <c r="G154" s="7"/>
    </row>
    <row r="155" spans="1:7">
      <c r="A155" s="4">
        <v>152</v>
      </c>
      <c r="B155" s="9" t="s">
        <v>1553</v>
      </c>
      <c r="C155" s="9">
        <v>2</v>
      </c>
      <c r="D155" s="10">
        <v>2</v>
      </c>
      <c r="E155" s="7">
        <v>60</v>
      </c>
      <c r="F155" s="9" t="s">
        <v>16</v>
      </c>
      <c r="G155" s="7"/>
    </row>
    <row r="156" spans="1:7">
      <c r="A156" s="4">
        <v>153</v>
      </c>
      <c r="B156" s="9" t="s">
        <v>1554</v>
      </c>
      <c r="C156" s="9">
        <v>3</v>
      </c>
      <c r="D156" s="10">
        <v>3</v>
      </c>
      <c r="E156" s="7">
        <v>90</v>
      </c>
      <c r="F156" s="9" t="s">
        <v>16</v>
      </c>
      <c r="G156" s="7"/>
    </row>
    <row r="157" spans="1:7">
      <c r="A157" s="4">
        <v>154</v>
      </c>
      <c r="B157" s="5" t="s">
        <v>1555</v>
      </c>
      <c r="C157" s="5">
        <v>3</v>
      </c>
      <c r="D157" s="6">
        <v>2</v>
      </c>
      <c r="E157" s="7">
        <v>60</v>
      </c>
      <c r="F157" s="5" t="s">
        <v>16</v>
      </c>
      <c r="G157" s="7"/>
    </row>
    <row r="158" spans="1:7">
      <c r="A158" s="4">
        <v>155</v>
      </c>
      <c r="B158" s="9" t="s">
        <v>1556</v>
      </c>
      <c r="C158" s="9">
        <v>3</v>
      </c>
      <c r="D158" s="10">
        <v>3</v>
      </c>
      <c r="E158" s="7">
        <v>90</v>
      </c>
      <c r="F158" s="9" t="s">
        <v>16</v>
      </c>
      <c r="G158" s="7"/>
    </row>
    <row r="159" spans="1:7">
      <c r="A159" s="4">
        <v>156</v>
      </c>
      <c r="B159" s="9" t="s">
        <v>1557</v>
      </c>
      <c r="C159" s="9">
        <v>3</v>
      </c>
      <c r="D159" s="10">
        <v>3</v>
      </c>
      <c r="E159" s="7">
        <v>90</v>
      </c>
      <c r="F159" s="9" t="s">
        <v>16</v>
      </c>
      <c r="G159" s="7"/>
    </row>
    <row r="160" spans="1:7">
      <c r="A160" s="4">
        <v>157</v>
      </c>
      <c r="B160" s="5" t="s">
        <v>1558</v>
      </c>
      <c r="C160" s="5">
        <v>3</v>
      </c>
      <c r="D160" s="6">
        <v>2</v>
      </c>
      <c r="E160" s="7">
        <v>60</v>
      </c>
      <c r="F160" s="5" t="s">
        <v>16</v>
      </c>
      <c r="G160" s="7"/>
    </row>
    <row r="161" spans="1:7">
      <c r="A161" s="4">
        <v>158</v>
      </c>
      <c r="B161" s="5" t="s">
        <v>1559</v>
      </c>
      <c r="C161" s="5">
        <v>2</v>
      </c>
      <c r="D161" s="6">
        <v>1</v>
      </c>
      <c r="E161" s="7">
        <v>30</v>
      </c>
      <c r="F161" s="5" t="s">
        <v>16</v>
      </c>
      <c r="G161" s="7"/>
    </row>
    <row r="162" spans="1:7">
      <c r="A162" s="4">
        <v>159</v>
      </c>
      <c r="B162" s="5" t="s">
        <v>1560</v>
      </c>
      <c r="C162" s="5">
        <v>7</v>
      </c>
      <c r="D162" s="6">
        <v>6</v>
      </c>
      <c r="E162" s="7">
        <v>180</v>
      </c>
      <c r="F162" s="5" t="s">
        <v>16</v>
      </c>
      <c r="G162" s="7"/>
    </row>
    <row r="163" spans="1:7">
      <c r="A163" s="4">
        <v>160</v>
      </c>
      <c r="B163" s="5" t="s">
        <v>1561</v>
      </c>
      <c r="C163" s="5">
        <v>4</v>
      </c>
      <c r="D163" s="6">
        <v>3</v>
      </c>
      <c r="E163" s="7">
        <v>90</v>
      </c>
      <c r="F163" s="5" t="s">
        <v>16</v>
      </c>
      <c r="G163" s="7"/>
    </row>
    <row r="164" spans="1:7">
      <c r="A164" s="4">
        <v>161</v>
      </c>
      <c r="B164" s="5" t="s">
        <v>1562</v>
      </c>
      <c r="C164" s="5">
        <v>7</v>
      </c>
      <c r="D164" s="6">
        <v>6</v>
      </c>
      <c r="E164" s="7">
        <v>180</v>
      </c>
      <c r="F164" s="5" t="s">
        <v>16</v>
      </c>
      <c r="G164" s="7"/>
    </row>
    <row r="165" spans="1:7">
      <c r="A165" s="4">
        <v>162</v>
      </c>
      <c r="B165" s="5" t="s">
        <v>1563</v>
      </c>
      <c r="C165" s="5">
        <v>4</v>
      </c>
      <c r="D165" s="6">
        <v>3</v>
      </c>
      <c r="E165" s="7">
        <v>90</v>
      </c>
      <c r="F165" s="5" t="s">
        <v>16</v>
      </c>
      <c r="G165" s="7"/>
    </row>
    <row r="166" spans="1:7">
      <c r="A166" s="4">
        <v>163</v>
      </c>
      <c r="B166" s="5" t="s">
        <v>1564</v>
      </c>
      <c r="C166" s="5">
        <v>4</v>
      </c>
      <c r="D166" s="6">
        <v>3</v>
      </c>
      <c r="E166" s="7">
        <v>90</v>
      </c>
      <c r="F166" s="5" t="s">
        <v>16</v>
      </c>
      <c r="G166" s="7"/>
    </row>
    <row r="167" spans="1:7">
      <c r="A167" s="4">
        <v>164</v>
      </c>
      <c r="B167" s="9" t="s">
        <v>1565</v>
      </c>
      <c r="C167" s="9">
        <v>1</v>
      </c>
      <c r="D167" s="10">
        <v>1</v>
      </c>
      <c r="E167" s="7">
        <v>30</v>
      </c>
      <c r="F167" s="9" t="s">
        <v>16</v>
      </c>
      <c r="G167" s="7"/>
    </row>
    <row r="168" spans="1:7">
      <c r="A168" s="4">
        <v>165</v>
      </c>
      <c r="B168" s="5" t="s">
        <v>1566</v>
      </c>
      <c r="C168" s="5">
        <v>5</v>
      </c>
      <c r="D168" s="6">
        <v>4</v>
      </c>
      <c r="E168" s="7">
        <v>120</v>
      </c>
      <c r="F168" s="5" t="s">
        <v>16</v>
      </c>
      <c r="G168" s="7"/>
    </row>
    <row r="169" spans="1:7">
      <c r="A169" s="4">
        <v>166</v>
      </c>
      <c r="B169" s="9" t="s">
        <v>1567</v>
      </c>
      <c r="C169" s="9">
        <v>4</v>
      </c>
      <c r="D169" s="10">
        <v>4</v>
      </c>
      <c r="E169" s="7">
        <v>120</v>
      </c>
      <c r="F169" s="9" t="s">
        <v>16</v>
      </c>
      <c r="G169" s="7"/>
    </row>
    <row r="170" spans="1:7">
      <c r="A170" s="4">
        <v>167</v>
      </c>
      <c r="B170" s="9" t="s">
        <v>1568</v>
      </c>
      <c r="C170" s="9">
        <v>2</v>
      </c>
      <c r="D170" s="10">
        <v>2</v>
      </c>
      <c r="E170" s="7">
        <v>60</v>
      </c>
      <c r="F170" s="9" t="s">
        <v>16</v>
      </c>
      <c r="G170" s="7"/>
    </row>
    <row r="171" spans="1:7">
      <c r="A171" s="4">
        <v>168</v>
      </c>
      <c r="B171" s="5" t="s">
        <v>1569</v>
      </c>
      <c r="C171" s="5">
        <v>4</v>
      </c>
      <c r="D171" s="6">
        <v>3</v>
      </c>
      <c r="E171" s="7">
        <v>90</v>
      </c>
      <c r="F171" s="5" t="s">
        <v>16</v>
      </c>
      <c r="G171" s="7"/>
    </row>
    <row r="172" spans="1:7">
      <c r="A172" s="4">
        <v>169</v>
      </c>
      <c r="B172" s="9" t="s">
        <v>1570</v>
      </c>
      <c r="C172" s="9">
        <v>3</v>
      </c>
      <c r="D172" s="10">
        <v>3</v>
      </c>
      <c r="E172" s="7">
        <v>90</v>
      </c>
      <c r="F172" s="9" t="s">
        <v>16</v>
      </c>
      <c r="G172" s="7"/>
    </row>
    <row r="173" spans="1:7">
      <c r="A173" s="4">
        <v>170</v>
      </c>
      <c r="B173" s="5" t="s">
        <v>1571</v>
      </c>
      <c r="C173" s="5">
        <v>4</v>
      </c>
      <c r="D173" s="6">
        <v>3</v>
      </c>
      <c r="E173" s="7">
        <v>90</v>
      </c>
      <c r="F173" s="5" t="s">
        <v>16</v>
      </c>
      <c r="G173" s="7"/>
    </row>
    <row r="174" spans="1:7">
      <c r="A174" s="4">
        <v>171</v>
      </c>
      <c r="B174" s="5" t="s">
        <v>1572</v>
      </c>
      <c r="C174" s="5">
        <v>2</v>
      </c>
      <c r="D174" s="6">
        <v>1</v>
      </c>
      <c r="E174" s="7">
        <v>30</v>
      </c>
      <c r="F174" s="5" t="s">
        <v>16</v>
      </c>
      <c r="G174" s="7"/>
    </row>
    <row r="175" spans="1:7">
      <c r="A175" s="4">
        <v>172</v>
      </c>
      <c r="B175" s="5" t="s">
        <v>1573</v>
      </c>
      <c r="C175" s="5">
        <v>4</v>
      </c>
      <c r="D175" s="6">
        <v>3</v>
      </c>
      <c r="E175" s="7">
        <v>90</v>
      </c>
      <c r="F175" s="5" t="s">
        <v>16</v>
      </c>
      <c r="G175" s="7"/>
    </row>
    <row r="176" spans="1:7">
      <c r="A176" s="4">
        <v>173</v>
      </c>
      <c r="B176" s="5" t="s">
        <v>1574</v>
      </c>
      <c r="C176" s="5">
        <v>4</v>
      </c>
      <c r="D176" s="6">
        <v>3</v>
      </c>
      <c r="E176" s="7">
        <v>90</v>
      </c>
      <c r="F176" s="5" t="s">
        <v>16</v>
      </c>
      <c r="G176" s="7"/>
    </row>
    <row r="177" spans="1:7">
      <c r="A177" s="4">
        <v>174</v>
      </c>
      <c r="B177" s="5" t="s">
        <v>1575</v>
      </c>
      <c r="C177" s="5">
        <v>6</v>
      </c>
      <c r="D177" s="6">
        <v>5</v>
      </c>
      <c r="E177" s="7">
        <v>150</v>
      </c>
      <c r="F177" s="5" t="s">
        <v>16</v>
      </c>
      <c r="G177" s="7"/>
    </row>
    <row r="178" spans="1:7">
      <c r="A178" s="4">
        <v>175</v>
      </c>
      <c r="B178" s="5" t="s">
        <v>1576</v>
      </c>
      <c r="C178" s="5">
        <v>2</v>
      </c>
      <c r="D178" s="6">
        <v>1</v>
      </c>
      <c r="E178" s="7">
        <v>30</v>
      </c>
      <c r="F178" s="5" t="s">
        <v>16</v>
      </c>
      <c r="G178" s="7"/>
    </row>
    <row r="179" spans="1:7">
      <c r="A179" s="4">
        <v>176</v>
      </c>
      <c r="B179" s="5" t="s">
        <v>1577</v>
      </c>
      <c r="C179" s="5">
        <v>4</v>
      </c>
      <c r="D179" s="6">
        <v>3</v>
      </c>
      <c r="E179" s="7">
        <v>90</v>
      </c>
      <c r="F179" s="5" t="s">
        <v>16</v>
      </c>
      <c r="G179" s="7"/>
    </row>
    <row r="180" spans="1:7">
      <c r="A180" s="4">
        <v>177</v>
      </c>
      <c r="B180" s="5" t="s">
        <v>1578</v>
      </c>
      <c r="C180" s="5">
        <v>3</v>
      </c>
      <c r="D180" s="6">
        <v>2</v>
      </c>
      <c r="E180" s="7">
        <v>60</v>
      </c>
      <c r="F180" s="5" t="s">
        <v>16</v>
      </c>
      <c r="G180" s="7"/>
    </row>
    <row r="181" spans="1:7">
      <c r="A181" s="4">
        <v>178</v>
      </c>
      <c r="B181" s="5" t="s">
        <v>1579</v>
      </c>
      <c r="C181" s="5">
        <v>5</v>
      </c>
      <c r="D181" s="6">
        <v>4</v>
      </c>
      <c r="E181" s="7">
        <v>120</v>
      </c>
      <c r="F181" s="5" t="s">
        <v>16</v>
      </c>
      <c r="G181" s="7"/>
    </row>
    <row r="182" spans="1:7">
      <c r="A182" s="4">
        <v>179</v>
      </c>
      <c r="B182" s="5" t="s">
        <v>1580</v>
      </c>
      <c r="C182" s="5">
        <v>4</v>
      </c>
      <c r="D182" s="6">
        <v>2</v>
      </c>
      <c r="E182" s="7">
        <v>60</v>
      </c>
      <c r="F182" s="5" t="s">
        <v>16</v>
      </c>
      <c r="G182" s="7"/>
    </row>
    <row r="183" spans="1:7">
      <c r="A183" s="4">
        <v>180</v>
      </c>
      <c r="B183" s="9" t="s">
        <v>1581</v>
      </c>
      <c r="C183" s="9">
        <v>2</v>
      </c>
      <c r="D183" s="10">
        <v>2</v>
      </c>
      <c r="E183" s="7">
        <v>60</v>
      </c>
      <c r="F183" s="9" t="s">
        <v>16</v>
      </c>
      <c r="G183" s="7"/>
    </row>
    <row r="184" spans="1:7">
      <c r="A184" s="4">
        <v>181</v>
      </c>
      <c r="B184" s="9" t="s">
        <v>1582</v>
      </c>
      <c r="C184" s="9">
        <v>3</v>
      </c>
      <c r="D184" s="10">
        <v>3</v>
      </c>
      <c r="E184" s="7">
        <v>90</v>
      </c>
      <c r="F184" s="9" t="s">
        <v>16</v>
      </c>
      <c r="G184" s="7"/>
    </row>
    <row r="185" spans="1:7">
      <c r="A185" s="4">
        <v>182</v>
      </c>
      <c r="B185" s="5" t="s">
        <v>1583</v>
      </c>
      <c r="C185" s="5">
        <v>4</v>
      </c>
      <c r="D185" s="6">
        <v>3</v>
      </c>
      <c r="E185" s="7">
        <v>90</v>
      </c>
      <c r="F185" s="5" t="s">
        <v>16</v>
      </c>
      <c r="G185" s="7"/>
    </row>
    <row r="186" spans="1:7">
      <c r="A186" s="4">
        <v>183</v>
      </c>
      <c r="B186" s="5" t="s">
        <v>1584</v>
      </c>
      <c r="C186" s="5">
        <v>3</v>
      </c>
      <c r="D186" s="6">
        <v>2</v>
      </c>
      <c r="E186" s="7">
        <v>60</v>
      </c>
      <c r="F186" s="5" t="s">
        <v>16</v>
      </c>
      <c r="G186" s="7"/>
    </row>
    <row r="187" spans="1:7">
      <c r="A187" s="4">
        <v>184</v>
      </c>
      <c r="B187" s="9" t="s">
        <v>1585</v>
      </c>
      <c r="C187" s="9">
        <v>6</v>
      </c>
      <c r="D187" s="11">
        <v>5</v>
      </c>
      <c r="E187" s="7">
        <v>150</v>
      </c>
      <c r="F187" s="9" t="s">
        <v>16</v>
      </c>
      <c r="G187" s="7"/>
    </row>
    <row r="188" spans="1:7">
      <c r="A188" s="4">
        <v>185</v>
      </c>
      <c r="B188" s="9" t="s">
        <v>1586</v>
      </c>
      <c r="C188" s="9">
        <v>1</v>
      </c>
      <c r="D188" s="10">
        <v>1</v>
      </c>
      <c r="E188" s="7">
        <v>30</v>
      </c>
      <c r="F188" s="9" t="s">
        <v>16</v>
      </c>
      <c r="G188" s="7"/>
    </row>
    <row r="189" spans="1:7">
      <c r="A189" s="4">
        <v>186</v>
      </c>
      <c r="B189" s="5" t="s">
        <v>1587</v>
      </c>
      <c r="C189" s="5">
        <v>3</v>
      </c>
      <c r="D189" s="6">
        <v>2</v>
      </c>
      <c r="E189" s="7">
        <v>60</v>
      </c>
      <c r="F189" s="5" t="s">
        <v>16</v>
      </c>
      <c r="G189" s="7"/>
    </row>
    <row r="190" spans="1:7">
      <c r="A190" s="4">
        <v>187</v>
      </c>
      <c r="B190" s="5" t="s">
        <v>1588</v>
      </c>
      <c r="C190" s="5">
        <v>2</v>
      </c>
      <c r="D190" s="6">
        <v>1</v>
      </c>
      <c r="E190" s="7">
        <v>30</v>
      </c>
      <c r="F190" s="5" t="s">
        <v>16</v>
      </c>
      <c r="G190" s="7"/>
    </row>
    <row r="191" spans="1:7">
      <c r="A191" s="4">
        <v>188</v>
      </c>
      <c r="B191" s="5" t="s">
        <v>1589</v>
      </c>
      <c r="C191" s="5">
        <v>3</v>
      </c>
      <c r="D191" s="6">
        <v>2</v>
      </c>
      <c r="E191" s="7">
        <v>60</v>
      </c>
      <c r="F191" s="5" t="s">
        <v>16</v>
      </c>
      <c r="G191" s="7"/>
    </row>
    <row r="192" spans="1:7">
      <c r="A192" s="4">
        <v>189</v>
      </c>
      <c r="B192" s="5" t="s">
        <v>1590</v>
      </c>
      <c r="C192" s="5">
        <v>7</v>
      </c>
      <c r="D192" s="6">
        <v>6</v>
      </c>
      <c r="E192" s="7">
        <v>180</v>
      </c>
      <c r="F192" s="5" t="s">
        <v>16</v>
      </c>
      <c r="G192" s="7"/>
    </row>
    <row r="193" spans="1:7">
      <c r="A193" s="4">
        <v>190</v>
      </c>
      <c r="B193" s="5" t="s">
        <v>1591</v>
      </c>
      <c r="C193" s="5">
        <v>3</v>
      </c>
      <c r="D193" s="6">
        <v>2</v>
      </c>
      <c r="E193" s="7">
        <v>60</v>
      </c>
      <c r="F193" s="5" t="s">
        <v>16</v>
      </c>
      <c r="G193" s="7"/>
    </row>
    <row r="194" spans="1:7">
      <c r="A194" s="4">
        <v>191</v>
      </c>
      <c r="B194" s="5" t="s">
        <v>1592</v>
      </c>
      <c r="C194" s="5">
        <v>6</v>
      </c>
      <c r="D194" s="6">
        <v>5</v>
      </c>
      <c r="E194" s="7">
        <v>150</v>
      </c>
      <c r="F194" s="5" t="s">
        <v>16</v>
      </c>
      <c r="G194" s="7"/>
    </row>
    <row r="195" spans="1:7">
      <c r="A195" s="4">
        <v>192</v>
      </c>
      <c r="B195" s="5" t="s">
        <v>1593</v>
      </c>
      <c r="C195" s="5">
        <v>4</v>
      </c>
      <c r="D195" s="6">
        <v>3</v>
      </c>
      <c r="E195" s="7">
        <v>90</v>
      </c>
      <c r="F195" s="5" t="s">
        <v>16</v>
      </c>
      <c r="G195" s="7"/>
    </row>
    <row r="196" spans="1:7">
      <c r="A196" s="4">
        <v>193</v>
      </c>
      <c r="B196" s="5" t="s">
        <v>1594</v>
      </c>
      <c r="C196" s="5">
        <v>5</v>
      </c>
      <c r="D196" s="6">
        <v>4</v>
      </c>
      <c r="E196" s="7">
        <v>120</v>
      </c>
      <c r="F196" s="5" t="s">
        <v>16</v>
      </c>
      <c r="G196" s="7"/>
    </row>
    <row r="197" spans="1:7">
      <c r="A197" s="4">
        <v>194</v>
      </c>
      <c r="B197" s="9" t="s">
        <v>1595</v>
      </c>
      <c r="C197" s="9">
        <v>2</v>
      </c>
      <c r="D197" s="10">
        <v>2</v>
      </c>
      <c r="E197" s="7">
        <v>60</v>
      </c>
      <c r="F197" s="9" t="s">
        <v>16</v>
      </c>
      <c r="G197" s="7"/>
    </row>
    <row r="198" spans="1:7">
      <c r="A198" s="4">
        <v>195</v>
      </c>
      <c r="B198" s="9" t="s">
        <v>1596</v>
      </c>
      <c r="C198" s="9">
        <v>2</v>
      </c>
      <c r="D198" s="10">
        <v>2</v>
      </c>
      <c r="E198" s="7">
        <v>60</v>
      </c>
      <c r="F198" s="9" t="s">
        <v>16</v>
      </c>
      <c r="G198" s="7"/>
    </row>
    <row r="199" spans="1:7">
      <c r="A199" s="4">
        <v>196</v>
      </c>
      <c r="B199" s="9" t="s">
        <v>1597</v>
      </c>
      <c r="C199" s="9">
        <v>2</v>
      </c>
      <c r="D199" s="10">
        <v>2</v>
      </c>
      <c r="E199" s="7">
        <v>60</v>
      </c>
      <c r="F199" s="9" t="s">
        <v>16</v>
      </c>
      <c r="G199" s="7"/>
    </row>
    <row r="200" spans="1:7">
      <c r="A200" s="4">
        <v>197</v>
      </c>
      <c r="B200" s="5" t="s">
        <v>1598</v>
      </c>
      <c r="C200" s="5">
        <v>2</v>
      </c>
      <c r="D200" s="6">
        <v>1</v>
      </c>
      <c r="E200" s="7">
        <v>30</v>
      </c>
      <c r="F200" s="5" t="s">
        <v>16</v>
      </c>
      <c r="G200" s="7"/>
    </row>
    <row r="201" spans="1:7">
      <c r="A201" s="4">
        <v>198</v>
      </c>
      <c r="B201" s="5" t="s">
        <v>1599</v>
      </c>
      <c r="C201" s="5">
        <v>4</v>
      </c>
      <c r="D201" s="6">
        <v>3</v>
      </c>
      <c r="E201" s="7">
        <v>90</v>
      </c>
      <c r="F201" s="5" t="s">
        <v>16</v>
      </c>
      <c r="G201" s="7"/>
    </row>
    <row r="202" spans="1:7">
      <c r="A202" s="4">
        <v>199</v>
      </c>
      <c r="B202" s="5" t="s">
        <v>1600</v>
      </c>
      <c r="C202" s="5">
        <v>2</v>
      </c>
      <c r="D202" s="6">
        <v>1</v>
      </c>
      <c r="E202" s="7">
        <v>30</v>
      </c>
      <c r="F202" s="5" t="s">
        <v>16</v>
      </c>
      <c r="G202" s="7"/>
    </row>
    <row r="203" spans="1:7">
      <c r="A203" s="4">
        <v>200</v>
      </c>
      <c r="B203" s="5" t="s">
        <v>1601</v>
      </c>
      <c r="C203" s="5">
        <v>3</v>
      </c>
      <c r="D203" s="6">
        <v>2</v>
      </c>
      <c r="E203" s="7">
        <v>60</v>
      </c>
      <c r="F203" s="5" t="s">
        <v>16</v>
      </c>
      <c r="G203" s="7"/>
    </row>
    <row r="204" spans="1:7">
      <c r="A204" s="4">
        <v>201</v>
      </c>
      <c r="B204" s="9" t="s">
        <v>1602</v>
      </c>
      <c r="C204" s="9">
        <v>7</v>
      </c>
      <c r="D204" s="10">
        <v>7</v>
      </c>
      <c r="E204" s="7">
        <v>210</v>
      </c>
      <c r="F204" s="9" t="s">
        <v>16</v>
      </c>
      <c r="G204" s="7"/>
    </row>
    <row r="205" spans="1:7">
      <c r="A205" s="4">
        <v>202</v>
      </c>
      <c r="B205" s="9" t="s">
        <v>1603</v>
      </c>
      <c r="C205" s="9">
        <v>7</v>
      </c>
      <c r="D205" s="11">
        <v>6</v>
      </c>
      <c r="E205" s="7">
        <v>180</v>
      </c>
      <c r="F205" s="9" t="s">
        <v>16</v>
      </c>
      <c r="G205" s="7"/>
    </row>
    <row r="206" spans="1:7">
      <c r="A206" s="4">
        <v>203</v>
      </c>
      <c r="B206" s="5" t="s">
        <v>1604</v>
      </c>
      <c r="C206" s="5">
        <v>3</v>
      </c>
      <c r="D206" s="6">
        <v>2</v>
      </c>
      <c r="E206" s="7">
        <v>60</v>
      </c>
      <c r="F206" s="5" t="s">
        <v>16</v>
      </c>
      <c r="G206" s="7"/>
    </row>
    <row r="207" spans="1:7">
      <c r="A207" s="4">
        <v>204</v>
      </c>
      <c r="B207" s="5" t="s">
        <v>1605</v>
      </c>
      <c r="C207" s="5">
        <v>4</v>
      </c>
      <c r="D207" s="6">
        <v>2</v>
      </c>
      <c r="E207" s="7">
        <v>60</v>
      </c>
      <c r="F207" s="5" t="s">
        <v>16</v>
      </c>
      <c r="G207" s="7"/>
    </row>
    <row r="208" spans="1:7">
      <c r="A208" s="4">
        <v>205</v>
      </c>
      <c r="B208" s="5" t="s">
        <v>1606</v>
      </c>
      <c r="C208" s="5">
        <v>6</v>
      </c>
      <c r="D208" s="6">
        <v>5</v>
      </c>
      <c r="E208" s="7">
        <v>150</v>
      </c>
      <c r="F208" s="5" t="s">
        <v>16</v>
      </c>
      <c r="G208" s="7"/>
    </row>
    <row r="209" spans="1:7">
      <c r="A209" s="4">
        <v>206</v>
      </c>
      <c r="B209" s="5" t="s">
        <v>1607</v>
      </c>
      <c r="C209" s="5">
        <v>6</v>
      </c>
      <c r="D209" s="6">
        <v>5</v>
      </c>
      <c r="E209" s="7">
        <v>150</v>
      </c>
      <c r="F209" s="5" t="s">
        <v>16</v>
      </c>
      <c r="G209" s="7"/>
    </row>
    <row r="210" spans="1:7">
      <c r="A210" s="4">
        <v>207</v>
      </c>
      <c r="B210" s="5" t="s">
        <v>1608</v>
      </c>
      <c r="C210" s="5">
        <v>3</v>
      </c>
      <c r="D210" s="6">
        <v>2</v>
      </c>
      <c r="E210" s="7">
        <v>60</v>
      </c>
      <c r="F210" s="5" t="s">
        <v>16</v>
      </c>
      <c r="G210" s="7"/>
    </row>
    <row r="211" spans="1:7">
      <c r="A211" s="4">
        <v>208</v>
      </c>
      <c r="B211" s="5" t="s">
        <v>1609</v>
      </c>
      <c r="C211" s="5">
        <v>7</v>
      </c>
      <c r="D211" s="6">
        <v>6</v>
      </c>
      <c r="E211" s="7">
        <v>180</v>
      </c>
      <c r="F211" s="5" t="s">
        <v>16</v>
      </c>
      <c r="G211" s="7"/>
    </row>
    <row r="212" spans="1:7">
      <c r="A212" s="4">
        <v>209</v>
      </c>
      <c r="B212" s="5" t="s">
        <v>1610</v>
      </c>
      <c r="C212" s="5">
        <v>6</v>
      </c>
      <c r="D212" s="6">
        <v>5</v>
      </c>
      <c r="E212" s="7">
        <v>150</v>
      </c>
      <c r="F212" s="5" t="s">
        <v>16</v>
      </c>
      <c r="G212" s="7"/>
    </row>
    <row r="213" spans="1:7">
      <c r="A213" s="4">
        <v>210</v>
      </c>
      <c r="B213" s="5" t="s">
        <v>1611</v>
      </c>
      <c r="C213" s="5">
        <v>5</v>
      </c>
      <c r="D213" s="6">
        <v>4</v>
      </c>
      <c r="E213" s="7">
        <v>120</v>
      </c>
      <c r="F213" s="5" t="s">
        <v>16</v>
      </c>
      <c r="G213" s="7"/>
    </row>
    <row r="214" spans="1:7">
      <c r="A214" s="4">
        <v>211</v>
      </c>
      <c r="B214" s="9" t="s">
        <v>1612</v>
      </c>
      <c r="C214" s="9">
        <v>1</v>
      </c>
      <c r="D214" s="10">
        <v>1</v>
      </c>
      <c r="E214" s="7">
        <v>30</v>
      </c>
      <c r="F214" s="9" t="s">
        <v>16</v>
      </c>
      <c r="G214" s="7"/>
    </row>
    <row r="215" spans="1:7">
      <c r="A215" s="4">
        <v>212</v>
      </c>
      <c r="B215" s="5" t="s">
        <v>1613</v>
      </c>
      <c r="C215" s="5">
        <v>4</v>
      </c>
      <c r="D215" s="6">
        <v>3</v>
      </c>
      <c r="E215" s="7">
        <v>90</v>
      </c>
      <c r="F215" s="5" t="s">
        <v>16</v>
      </c>
      <c r="G215" s="7"/>
    </row>
    <row r="216" spans="1:7">
      <c r="A216" s="4">
        <v>213</v>
      </c>
      <c r="B216" s="5" t="s">
        <v>1614</v>
      </c>
      <c r="C216" s="5">
        <v>2</v>
      </c>
      <c r="D216" s="6">
        <v>1</v>
      </c>
      <c r="E216" s="7">
        <v>30</v>
      </c>
      <c r="F216" s="5" t="s">
        <v>16</v>
      </c>
      <c r="G216" s="7"/>
    </row>
    <row r="217" spans="1:7">
      <c r="A217" s="4">
        <v>214</v>
      </c>
      <c r="B217" s="5" t="s">
        <v>1615</v>
      </c>
      <c r="C217" s="5">
        <v>3</v>
      </c>
      <c r="D217" s="6">
        <v>2</v>
      </c>
      <c r="E217" s="7">
        <v>60</v>
      </c>
      <c r="F217" s="5" t="s">
        <v>16</v>
      </c>
      <c r="G217" s="7"/>
    </row>
    <row r="218" spans="1:7">
      <c r="A218" s="4">
        <v>215</v>
      </c>
      <c r="B218" s="5" t="s">
        <v>1616</v>
      </c>
      <c r="C218" s="5">
        <v>3</v>
      </c>
      <c r="D218" s="6">
        <v>2</v>
      </c>
      <c r="E218" s="7">
        <v>60</v>
      </c>
      <c r="F218" s="5" t="s">
        <v>16</v>
      </c>
      <c r="G218" s="7"/>
    </row>
    <row r="219" spans="1:7">
      <c r="A219" s="4">
        <v>216</v>
      </c>
      <c r="B219" s="5" t="s">
        <v>1617</v>
      </c>
      <c r="C219" s="5">
        <v>6</v>
      </c>
      <c r="D219" s="6">
        <v>5</v>
      </c>
      <c r="E219" s="7">
        <v>150</v>
      </c>
      <c r="F219" s="5" t="s">
        <v>16</v>
      </c>
      <c r="G219" s="7"/>
    </row>
    <row r="220" spans="1:7">
      <c r="A220" s="4">
        <v>217</v>
      </c>
      <c r="B220" s="5" t="s">
        <v>1618</v>
      </c>
      <c r="C220" s="5">
        <v>2</v>
      </c>
      <c r="D220" s="6">
        <v>1</v>
      </c>
      <c r="E220" s="7">
        <v>30</v>
      </c>
      <c r="F220" s="5" t="s">
        <v>16</v>
      </c>
      <c r="G220" s="7"/>
    </row>
    <row r="221" spans="1:7">
      <c r="A221" s="4">
        <v>218</v>
      </c>
      <c r="B221" s="9" t="s">
        <v>1619</v>
      </c>
      <c r="C221" s="9">
        <v>5</v>
      </c>
      <c r="D221" s="10">
        <v>5</v>
      </c>
      <c r="E221" s="7">
        <v>150</v>
      </c>
      <c r="F221" s="9" t="s">
        <v>16</v>
      </c>
      <c r="G221" s="7"/>
    </row>
    <row r="222" spans="1:7">
      <c r="A222" s="4">
        <v>219</v>
      </c>
      <c r="B222" s="9" t="s">
        <v>1620</v>
      </c>
      <c r="C222" s="9">
        <v>1</v>
      </c>
      <c r="D222" s="10">
        <v>1</v>
      </c>
      <c r="E222" s="7">
        <v>30</v>
      </c>
      <c r="F222" s="9" t="s">
        <v>16</v>
      </c>
      <c r="G222" s="7"/>
    </row>
    <row r="223" spans="1:7">
      <c r="A223" s="4">
        <v>220</v>
      </c>
      <c r="B223" s="9" t="s">
        <v>1621</v>
      </c>
      <c r="C223" s="9">
        <v>4</v>
      </c>
      <c r="D223" s="10">
        <v>4</v>
      </c>
      <c r="E223" s="7">
        <v>120</v>
      </c>
      <c r="F223" s="9" t="s">
        <v>16</v>
      </c>
      <c r="G223" s="7"/>
    </row>
    <row r="224" spans="1:7">
      <c r="A224" s="4">
        <v>221</v>
      </c>
      <c r="B224" s="9" t="s">
        <v>1622</v>
      </c>
      <c r="C224" s="9">
        <v>4</v>
      </c>
      <c r="D224" s="10">
        <v>4</v>
      </c>
      <c r="E224" s="7">
        <v>120</v>
      </c>
      <c r="F224" s="9" t="s">
        <v>16</v>
      </c>
      <c r="G224" s="7"/>
    </row>
    <row r="225" spans="1:7">
      <c r="A225" s="4">
        <v>222</v>
      </c>
      <c r="B225" s="5" t="s">
        <v>1623</v>
      </c>
      <c r="C225" s="5">
        <v>3</v>
      </c>
      <c r="D225" s="6">
        <v>2</v>
      </c>
      <c r="E225" s="7">
        <v>60</v>
      </c>
      <c r="F225" s="5" t="s">
        <v>16</v>
      </c>
      <c r="G225" s="7"/>
    </row>
    <row r="226" spans="1:7">
      <c r="A226" s="4">
        <v>223</v>
      </c>
      <c r="B226" s="5" t="s">
        <v>1624</v>
      </c>
      <c r="C226" s="5">
        <v>4</v>
      </c>
      <c r="D226" s="6">
        <v>3</v>
      </c>
      <c r="E226" s="7">
        <v>90</v>
      </c>
      <c r="F226" s="5" t="s">
        <v>16</v>
      </c>
      <c r="G226" s="7"/>
    </row>
    <row r="227" spans="1:7">
      <c r="A227" s="4">
        <v>224</v>
      </c>
      <c r="B227" s="5" t="s">
        <v>1625</v>
      </c>
      <c r="C227" s="5">
        <v>2</v>
      </c>
      <c r="D227" s="6">
        <v>1</v>
      </c>
      <c r="E227" s="7">
        <v>30</v>
      </c>
      <c r="F227" s="5" t="s">
        <v>16</v>
      </c>
      <c r="G227" s="7"/>
    </row>
    <row r="228" spans="1:7">
      <c r="A228" s="4">
        <v>225</v>
      </c>
      <c r="B228" s="5" t="s">
        <v>1626</v>
      </c>
      <c r="C228" s="5">
        <v>3</v>
      </c>
      <c r="D228" s="6">
        <v>2</v>
      </c>
      <c r="E228" s="7">
        <v>60</v>
      </c>
      <c r="F228" s="5" t="s">
        <v>16</v>
      </c>
      <c r="G228" s="7"/>
    </row>
    <row r="229" spans="1:7">
      <c r="A229" s="4">
        <v>226</v>
      </c>
      <c r="B229" s="9" t="s">
        <v>1627</v>
      </c>
      <c r="C229" s="9">
        <v>3</v>
      </c>
      <c r="D229" s="11">
        <v>2</v>
      </c>
      <c r="E229" s="7">
        <v>60</v>
      </c>
      <c r="F229" s="9" t="s">
        <v>16</v>
      </c>
      <c r="G229" s="7"/>
    </row>
    <row r="230" spans="1:7">
      <c r="A230" s="4">
        <v>227</v>
      </c>
      <c r="B230" s="5" t="s">
        <v>1628</v>
      </c>
      <c r="C230" s="5">
        <v>5</v>
      </c>
      <c r="D230" s="6">
        <v>4</v>
      </c>
      <c r="E230" s="7">
        <v>120</v>
      </c>
      <c r="F230" s="5" t="s">
        <v>16</v>
      </c>
      <c r="G230" s="7"/>
    </row>
    <row r="231" spans="1:7">
      <c r="A231" s="4">
        <v>228</v>
      </c>
      <c r="B231" s="5" t="s">
        <v>1629</v>
      </c>
      <c r="C231" s="5">
        <v>5</v>
      </c>
      <c r="D231" s="6">
        <v>4</v>
      </c>
      <c r="E231" s="7">
        <v>120</v>
      </c>
      <c r="F231" s="5" t="s">
        <v>16</v>
      </c>
      <c r="G231" s="7"/>
    </row>
    <row r="232" spans="1:7">
      <c r="A232" s="4">
        <v>229</v>
      </c>
      <c r="B232" s="5" t="s">
        <v>1630</v>
      </c>
      <c r="C232" s="5">
        <v>4</v>
      </c>
      <c r="D232" s="6">
        <v>3</v>
      </c>
      <c r="E232" s="7">
        <v>90</v>
      </c>
      <c r="F232" s="5" t="s">
        <v>16</v>
      </c>
      <c r="G232" s="7"/>
    </row>
    <row r="233" spans="1:7">
      <c r="A233" s="4">
        <v>230</v>
      </c>
      <c r="B233" s="5" t="s">
        <v>1631</v>
      </c>
      <c r="C233" s="5">
        <v>5</v>
      </c>
      <c r="D233" s="6">
        <v>4</v>
      </c>
      <c r="E233" s="7">
        <v>120</v>
      </c>
      <c r="F233" s="5" t="s">
        <v>16</v>
      </c>
      <c r="G233" s="7"/>
    </row>
    <row r="234" spans="1:7">
      <c r="A234" s="4">
        <v>231</v>
      </c>
      <c r="B234" s="5" t="s">
        <v>1632</v>
      </c>
      <c r="C234" s="5">
        <v>5</v>
      </c>
      <c r="D234" s="6">
        <v>4</v>
      </c>
      <c r="E234" s="7">
        <v>120</v>
      </c>
      <c r="F234" s="5" t="s">
        <v>16</v>
      </c>
      <c r="G234" s="7"/>
    </row>
    <row r="235" spans="1:7">
      <c r="A235" s="4">
        <v>232</v>
      </c>
      <c r="B235" s="5" t="s">
        <v>1633</v>
      </c>
      <c r="C235" s="5">
        <v>3</v>
      </c>
      <c r="D235" s="6">
        <v>2</v>
      </c>
      <c r="E235" s="7">
        <v>60</v>
      </c>
      <c r="F235" s="5" t="s">
        <v>16</v>
      </c>
      <c r="G235" s="7"/>
    </row>
    <row r="236" spans="1:7">
      <c r="A236" s="4">
        <v>233</v>
      </c>
      <c r="B236" s="5" t="s">
        <v>1634</v>
      </c>
      <c r="C236" s="5">
        <v>5</v>
      </c>
      <c r="D236" s="6">
        <v>4</v>
      </c>
      <c r="E236" s="7">
        <v>120</v>
      </c>
      <c r="F236" s="5" t="s">
        <v>16</v>
      </c>
      <c r="G236" s="7"/>
    </row>
    <row r="237" spans="1:7">
      <c r="A237" s="4">
        <v>234</v>
      </c>
      <c r="B237" s="5" t="s">
        <v>1635</v>
      </c>
      <c r="C237" s="5">
        <v>5</v>
      </c>
      <c r="D237" s="6">
        <v>4</v>
      </c>
      <c r="E237" s="7">
        <v>120</v>
      </c>
      <c r="F237" s="5" t="s">
        <v>16</v>
      </c>
      <c r="G237" s="7"/>
    </row>
    <row r="238" spans="1:7">
      <c r="A238" s="4">
        <v>235</v>
      </c>
      <c r="B238" s="9" t="s">
        <v>1636</v>
      </c>
      <c r="C238" s="9">
        <v>1</v>
      </c>
      <c r="D238" s="10">
        <v>1</v>
      </c>
      <c r="E238" s="7">
        <v>30</v>
      </c>
      <c r="F238" s="9" t="s">
        <v>16</v>
      </c>
      <c r="G238" s="7"/>
    </row>
    <row r="239" spans="1:7">
      <c r="A239" s="4">
        <v>236</v>
      </c>
      <c r="B239" s="5" t="s">
        <v>1637</v>
      </c>
      <c r="C239" s="5">
        <v>4</v>
      </c>
      <c r="D239" s="6">
        <v>3</v>
      </c>
      <c r="E239" s="7">
        <v>90</v>
      </c>
      <c r="F239" s="5" t="s">
        <v>16</v>
      </c>
      <c r="G239" s="7"/>
    </row>
    <row r="240" spans="1:7">
      <c r="A240" s="4">
        <v>237</v>
      </c>
      <c r="B240" s="5" t="s">
        <v>1638</v>
      </c>
      <c r="C240" s="5">
        <v>2</v>
      </c>
      <c r="D240" s="6">
        <v>1</v>
      </c>
      <c r="E240" s="7">
        <v>30</v>
      </c>
      <c r="F240" s="5" t="s">
        <v>16</v>
      </c>
      <c r="G240" s="7"/>
    </row>
    <row r="241" spans="1:7">
      <c r="A241" s="4">
        <v>238</v>
      </c>
      <c r="B241" s="5" t="s">
        <v>1639</v>
      </c>
      <c r="C241" s="5">
        <v>6</v>
      </c>
      <c r="D241" s="6">
        <v>5</v>
      </c>
      <c r="E241" s="7">
        <v>150</v>
      </c>
      <c r="F241" s="5" t="s">
        <v>16</v>
      </c>
      <c r="G241" s="7"/>
    </row>
    <row r="242" spans="1:7">
      <c r="A242" s="4">
        <v>239</v>
      </c>
      <c r="B242" s="9" t="s">
        <v>1640</v>
      </c>
      <c r="C242" s="9">
        <v>3</v>
      </c>
      <c r="D242" s="10">
        <v>3</v>
      </c>
      <c r="E242" s="7">
        <v>90</v>
      </c>
      <c r="F242" s="9" t="s">
        <v>16</v>
      </c>
      <c r="G242" s="7"/>
    </row>
    <row r="243" spans="1:7">
      <c r="A243" s="4">
        <v>240</v>
      </c>
      <c r="B243" s="5" t="s">
        <v>1641</v>
      </c>
      <c r="C243" s="5">
        <v>6</v>
      </c>
      <c r="D243" s="6">
        <v>5</v>
      </c>
      <c r="E243" s="7">
        <v>150</v>
      </c>
      <c r="F243" s="5" t="s">
        <v>16</v>
      </c>
      <c r="G243" s="7"/>
    </row>
    <row r="244" spans="1:7">
      <c r="A244" s="4">
        <v>241</v>
      </c>
      <c r="B244" s="5" t="s">
        <v>1642</v>
      </c>
      <c r="C244" s="5">
        <v>6</v>
      </c>
      <c r="D244" s="6">
        <v>5</v>
      </c>
      <c r="E244" s="7">
        <v>150</v>
      </c>
      <c r="F244" s="5" t="s">
        <v>16</v>
      </c>
      <c r="G244" s="7"/>
    </row>
    <row r="245" spans="1:7">
      <c r="A245" s="4">
        <v>242</v>
      </c>
      <c r="B245" s="5" t="s">
        <v>1643</v>
      </c>
      <c r="C245" s="5">
        <v>3</v>
      </c>
      <c r="D245" s="6">
        <v>2</v>
      </c>
      <c r="E245" s="7">
        <v>60</v>
      </c>
      <c r="F245" s="5" t="s">
        <v>16</v>
      </c>
      <c r="G245" s="7"/>
    </row>
    <row r="246" spans="1:7">
      <c r="A246" s="4">
        <v>243</v>
      </c>
      <c r="B246" s="5" t="s">
        <v>1644</v>
      </c>
      <c r="C246" s="5">
        <v>7</v>
      </c>
      <c r="D246" s="6">
        <v>6</v>
      </c>
      <c r="E246" s="7">
        <v>180</v>
      </c>
      <c r="F246" s="5" t="s">
        <v>16</v>
      </c>
      <c r="G246" s="7"/>
    </row>
    <row r="247" spans="1:7">
      <c r="A247" s="4">
        <v>244</v>
      </c>
      <c r="B247" s="5" t="s">
        <v>1645</v>
      </c>
      <c r="C247" s="5">
        <v>6</v>
      </c>
      <c r="D247" s="6">
        <v>5</v>
      </c>
      <c r="E247" s="7">
        <v>150</v>
      </c>
      <c r="F247" s="5" t="s">
        <v>16</v>
      </c>
      <c r="G247" s="7"/>
    </row>
    <row r="248" spans="1:7">
      <c r="A248" s="4">
        <v>245</v>
      </c>
      <c r="B248" s="5" t="s">
        <v>1646</v>
      </c>
      <c r="C248" s="5">
        <v>6</v>
      </c>
      <c r="D248" s="6">
        <v>5</v>
      </c>
      <c r="E248" s="7">
        <v>150</v>
      </c>
      <c r="F248" s="5" t="s">
        <v>16</v>
      </c>
      <c r="G248" s="7"/>
    </row>
    <row r="249" spans="1:7">
      <c r="A249" s="4">
        <v>246</v>
      </c>
      <c r="B249" s="5" t="s">
        <v>1647</v>
      </c>
      <c r="C249" s="5">
        <v>7</v>
      </c>
      <c r="D249" s="6">
        <v>6</v>
      </c>
      <c r="E249" s="7">
        <v>180</v>
      </c>
      <c r="F249" s="5" t="s">
        <v>16</v>
      </c>
      <c r="G249" s="7"/>
    </row>
    <row r="250" spans="1:7">
      <c r="D250" s="1">
        <f>SUM(D4:D249)</f>
        <v>787</v>
      </c>
      <c r="E250" s="1">
        <f>SUM(E4:E249)</f>
        <v>23610</v>
      </c>
    </row>
  </sheetData>
  <mergeCells count="3">
    <mergeCell ref="A1:G1"/>
    <mergeCell ref="A2:B2"/>
    <mergeCell ref="F2:G2"/>
  </mergeCells>
  <phoneticPr fontId="5" type="noConversion"/>
  <pageMargins left="0.47222222222222199" right="0.51180555555555596" top="0.31458333333333299" bottom="0.196527777777778" header="0.39305555555555599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53"/>
  <sheetViews>
    <sheetView topLeftCell="A43" workbookViewId="0">
      <selection activeCell="J17" sqref="J17"/>
    </sheetView>
  </sheetViews>
  <sheetFormatPr defaultColWidth="9" defaultRowHeight="13.5"/>
  <cols>
    <col min="1" max="1" width="3.875" style="1" customWidth="1"/>
    <col min="2" max="6" width="7.125" style="1" customWidth="1"/>
    <col min="7" max="7" width="9" style="1" customWidth="1"/>
    <col min="8" max="16384" width="9" style="1"/>
  </cols>
  <sheetData>
    <row r="1" spans="1:7" ht="18.75">
      <c r="A1" s="44" t="s">
        <v>21</v>
      </c>
      <c r="B1" s="44"/>
      <c r="C1" s="44"/>
      <c r="D1" s="44"/>
      <c r="E1" s="44"/>
      <c r="F1" s="44"/>
      <c r="G1" s="44"/>
    </row>
    <row r="2" spans="1:7">
      <c r="A2" s="45"/>
      <c r="B2" s="45"/>
      <c r="C2" s="2"/>
      <c r="D2" s="2"/>
      <c r="E2" s="2"/>
      <c r="F2" s="45" t="s">
        <v>22</v>
      </c>
      <c r="G2" s="46"/>
    </row>
    <row r="3" spans="1:7" ht="22.5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12" t="s">
        <v>6</v>
      </c>
    </row>
    <row r="4" spans="1:7">
      <c r="A4" s="4">
        <v>1</v>
      </c>
      <c r="B4" s="5" t="s">
        <v>1158</v>
      </c>
      <c r="C4" s="5">
        <v>5</v>
      </c>
      <c r="D4" s="6">
        <v>4</v>
      </c>
      <c r="E4" s="7">
        <v>120</v>
      </c>
      <c r="F4" s="5" t="s">
        <v>17</v>
      </c>
      <c r="G4" s="7"/>
    </row>
    <row r="5" spans="1:7">
      <c r="A5" s="4">
        <v>2</v>
      </c>
      <c r="B5" s="5" t="s">
        <v>1159</v>
      </c>
      <c r="C5" s="5">
        <v>4</v>
      </c>
      <c r="D5" s="6">
        <v>3</v>
      </c>
      <c r="E5" s="7">
        <v>90</v>
      </c>
      <c r="F5" s="5" t="s">
        <v>17</v>
      </c>
      <c r="G5" s="7"/>
    </row>
    <row r="6" spans="1:7">
      <c r="A6" s="4">
        <v>3</v>
      </c>
      <c r="B6" s="5" t="s">
        <v>1160</v>
      </c>
      <c r="C6" s="5">
        <v>2</v>
      </c>
      <c r="D6" s="6">
        <v>1</v>
      </c>
      <c r="E6" s="7">
        <v>30</v>
      </c>
      <c r="F6" s="5" t="s">
        <v>17</v>
      </c>
      <c r="G6" s="7"/>
    </row>
    <row r="7" spans="1:7">
      <c r="A7" s="4">
        <v>4</v>
      </c>
      <c r="B7" s="5" t="s">
        <v>1161</v>
      </c>
      <c r="C7" s="5">
        <v>2</v>
      </c>
      <c r="D7" s="6">
        <v>1</v>
      </c>
      <c r="E7" s="7">
        <v>30</v>
      </c>
      <c r="F7" s="5" t="s">
        <v>17</v>
      </c>
      <c r="G7" s="7"/>
    </row>
    <row r="8" spans="1:7">
      <c r="A8" s="4">
        <v>5</v>
      </c>
      <c r="B8" s="5" t="s">
        <v>1162</v>
      </c>
      <c r="C8" s="5">
        <v>3</v>
      </c>
      <c r="D8" s="6">
        <v>2</v>
      </c>
      <c r="E8" s="7">
        <v>60</v>
      </c>
      <c r="F8" s="5" t="s">
        <v>17</v>
      </c>
      <c r="G8" s="7"/>
    </row>
    <row r="9" spans="1:7">
      <c r="A9" s="4">
        <v>6</v>
      </c>
      <c r="B9" s="5" t="s">
        <v>1163</v>
      </c>
      <c r="C9" s="5">
        <v>4</v>
      </c>
      <c r="D9" s="6">
        <v>3</v>
      </c>
      <c r="E9" s="7">
        <v>90</v>
      </c>
      <c r="F9" s="5" t="s">
        <v>17</v>
      </c>
      <c r="G9" s="7"/>
    </row>
    <row r="10" spans="1:7">
      <c r="A10" s="4">
        <v>7</v>
      </c>
      <c r="B10" s="5" t="s">
        <v>1164</v>
      </c>
      <c r="C10" s="5">
        <v>4</v>
      </c>
      <c r="D10" s="6">
        <v>3</v>
      </c>
      <c r="E10" s="7">
        <v>90</v>
      </c>
      <c r="F10" s="5" t="s">
        <v>17</v>
      </c>
      <c r="G10" s="7"/>
    </row>
    <row r="11" spans="1:7">
      <c r="A11" s="4">
        <v>8</v>
      </c>
      <c r="B11" s="5" t="s">
        <v>1165</v>
      </c>
      <c r="C11" s="5">
        <v>3</v>
      </c>
      <c r="D11" s="6">
        <v>2</v>
      </c>
      <c r="E11" s="7">
        <v>60</v>
      </c>
      <c r="F11" s="5" t="s">
        <v>17</v>
      </c>
      <c r="G11" s="7"/>
    </row>
    <row r="12" spans="1:7">
      <c r="A12" s="4">
        <v>9</v>
      </c>
      <c r="B12" s="5" t="s">
        <v>1166</v>
      </c>
      <c r="C12" s="5">
        <v>5</v>
      </c>
      <c r="D12" s="6">
        <v>4</v>
      </c>
      <c r="E12" s="7">
        <v>120</v>
      </c>
      <c r="F12" s="5" t="s">
        <v>17</v>
      </c>
      <c r="G12" s="7"/>
    </row>
    <row r="13" spans="1:7">
      <c r="A13" s="4">
        <v>10</v>
      </c>
      <c r="B13" s="5" t="s">
        <v>1167</v>
      </c>
      <c r="C13" s="5">
        <v>3</v>
      </c>
      <c r="D13" s="6">
        <v>2</v>
      </c>
      <c r="E13" s="7">
        <v>60</v>
      </c>
      <c r="F13" s="5" t="s">
        <v>17</v>
      </c>
      <c r="G13" s="7"/>
    </row>
    <row r="14" spans="1:7">
      <c r="A14" s="4">
        <v>11</v>
      </c>
      <c r="B14" s="5" t="s">
        <v>1168</v>
      </c>
      <c r="C14" s="5">
        <v>6</v>
      </c>
      <c r="D14" s="8">
        <v>4</v>
      </c>
      <c r="E14" s="7">
        <v>120</v>
      </c>
      <c r="F14" s="5" t="s">
        <v>17</v>
      </c>
      <c r="G14" s="7"/>
    </row>
    <row r="15" spans="1:7">
      <c r="A15" s="4">
        <v>12</v>
      </c>
      <c r="B15" s="5" t="s">
        <v>1169</v>
      </c>
      <c r="C15" s="5">
        <v>3</v>
      </c>
      <c r="D15" s="6">
        <v>2</v>
      </c>
      <c r="E15" s="7">
        <v>60</v>
      </c>
      <c r="F15" s="5" t="s">
        <v>17</v>
      </c>
      <c r="G15" s="7"/>
    </row>
    <row r="16" spans="1:7">
      <c r="A16" s="4">
        <v>13</v>
      </c>
      <c r="B16" s="9" t="s">
        <v>1170</v>
      </c>
      <c r="C16" s="9">
        <v>6</v>
      </c>
      <c r="D16" s="10">
        <v>6</v>
      </c>
      <c r="E16" s="7">
        <v>180</v>
      </c>
      <c r="F16" s="9" t="s">
        <v>17</v>
      </c>
      <c r="G16" s="7"/>
    </row>
    <row r="17" spans="1:7">
      <c r="A17" s="4">
        <v>14</v>
      </c>
      <c r="B17" s="5" t="s">
        <v>1171</v>
      </c>
      <c r="C17" s="5">
        <v>5</v>
      </c>
      <c r="D17" s="6">
        <v>4</v>
      </c>
      <c r="E17" s="7">
        <v>120</v>
      </c>
      <c r="F17" s="5" t="s">
        <v>17</v>
      </c>
      <c r="G17" s="7"/>
    </row>
    <row r="18" spans="1:7">
      <c r="A18" s="4">
        <v>15</v>
      </c>
      <c r="B18" s="5" t="s">
        <v>1172</v>
      </c>
      <c r="C18" s="5">
        <v>3</v>
      </c>
      <c r="D18" s="6">
        <v>2</v>
      </c>
      <c r="E18" s="7">
        <v>60</v>
      </c>
      <c r="F18" s="5" t="s">
        <v>17</v>
      </c>
      <c r="G18" s="7"/>
    </row>
    <row r="19" spans="1:7">
      <c r="A19" s="4">
        <v>16</v>
      </c>
      <c r="B19" s="5" t="s">
        <v>1173</v>
      </c>
      <c r="C19" s="5">
        <v>4</v>
      </c>
      <c r="D19" s="6">
        <v>2</v>
      </c>
      <c r="E19" s="7">
        <v>60</v>
      </c>
      <c r="F19" s="5" t="s">
        <v>17</v>
      </c>
      <c r="G19" s="7"/>
    </row>
    <row r="20" spans="1:7">
      <c r="A20" s="4">
        <v>17</v>
      </c>
      <c r="B20" s="5" t="s">
        <v>1174</v>
      </c>
      <c r="C20" s="5">
        <v>5</v>
      </c>
      <c r="D20" s="6">
        <v>4</v>
      </c>
      <c r="E20" s="7">
        <v>120</v>
      </c>
      <c r="F20" s="5" t="s">
        <v>17</v>
      </c>
      <c r="G20" s="7"/>
    </row>
    <row r="21" spans="1:7">
      <c r="A21" s="4">
        <v>18</v>
      </c>
      <c r="B21" s="5" t="s">
        <v>1175</v>
      </c>
      <c r="C21" s="5">
        <v>4</v>
      </c>
      <c r="D21" s="6">
        <v>3</v>
      </c>
      <c r="E21" s="7">
        <v>90</v>
      </c>
      <c r="F21" s="5" t="s">
        <v>17</v>
      </c>
      <c r="G21" s="7"/>
    </row>
    <row r="22" spans="1:7">
      <c r="A22" s="4">
        <v>19</v>
      </c>
      <c r="B22" s="5" t="s">
        <v>1176</v>
      </c>
      <c r="C22" s="5">
        <v>4</v>
      </c>
      <c r="D22" s="6">
        <v>3</v>
      </c>
      <c r="E22" s="7">
        <v>90</v>
      </c>
      <c r="F22" s="5" t="s">
        <v>17</v>
      </c>
      <c r="G22" s="7"/>
    </row>
    <row r="23" spans="1:7">
      <c r="A23" s="4">
        <v>20</v>
      </c>
      <c r="B23" s="5" t="s">
        <v>1177</v>
      </c>
      <c r="C23" s="5">
        <v>6</v>
      </c>
      <c r="D23" s="6">
        <v>5</v>
      </c>
      <c r="E23" s="7">
        <v>150</v>
      </c>
      <c r="F23" s="5" t="s">
        <v>17</v>
      </c>
      <c r="G23" s="7"/>
    </row>
    <row r="24" spans="1:7">
      <c r="A24" s="4">
        <v>21</v>
      </c>
      <c r="B24" s="5" t="s">
        <v>1178</v>
      </c>
      <c r="C24" s="5">
        <v>5</v>
      </c>
      <c r="D24" s="6">
        <v>4</v>
      </c>
      <c r="E24" s="7">
        <v>120</v>
      </c>
      <c r="F24" s="5" t="s">
        <v>17</v>
      </c>
      <c r="G24" s="7"/>
    </row>
    <row r="25" spans="1:7">
      <c r="A25" s="4">
        <v>22</v>
      </c>
      <c r="B25" s="5" t="s">
        <v>1179</v>
      </c>
      <c r="C25" s="5">
        <v>5</v>
      </c>
      <c r="D25" s="6">
        <v>4</v>
      </c>
      <c r="E25" s="7">
        <v>120</v>
      </c>
      <c r="F25" s="5" t="s">
        <v>17</v>
      </c>
      <c r="G25" s="7"/>
    </row>
    <row r="26" spans="1:7">
      <c r="A26" s="4">
        <v>23</v>
      </c>
      <c r="B26" s="5" t="s">
        <v>1180</v>
      </c>
      <c r="C26" s="5">
        <v>3</v>
      </c>
      <c r="D26" s="6">
        <v>2</v>
      </c>
      <c r="E26" s="7">
        <v>60</v>
      </c>
      <c r="F26" s="5" t="s">
        <v>17</v>
      </c>
      <c r="G26" s="7"/>
    </row>
    <row r="27" spans="1:7">
      <c r="A27" s="4">
        <v>24</v>
      </c>
      <c r="B27" s="5" t="s">
        <v>1181</v>
      </c>
      <c r="C27" s="5">
        <v>5</v>
      </c>
      <c r="D27" s="6">
        <v>4</v>
      </c>
      <c r="E27" s="7">
        <v>120</v>
      </c>
      <c r="F27" s="5" t="s">
        <v>17</v>
      </c>
      <c r="G27" s="7"/>
    </row>
    <row r="28" spans="1:7">
      <c r="A28" s="4">
        <v>25</v>
      </c>
      <c r="B28" s="9" t="s">
        <v>1182</v>
      </c>
      <c r="C28" s="9">
        <v>2</v>
      </c>
      <c r="D28" s="10">
        <v>2</v>
      </c>
      <c r="E28" s="7">
        <v>60</v>
      </c>
      <c r="F28" s="9" t="s">
        <v>17</v>
      </c>
      <c r="G28" s="7"/>
    </row>
    <row r="29" spans="1:7">
      <c r="A29" s="4">
        <v>26</v>
      </c>
      <c r="B29" s="9" t="s">
        <v>1183</v>
      </c>
      <c r="C29" s="9">
        <v>3</v>
      </c>
      <c r="D29" s="10">
        <v>3</v>
      </c>
      <c r="E29" s="7">
        <v>90</v>
      </c>
      <c r="F29" s="9" t="s">
        <v>17</v>
      </c>
      <c r="G29" s="7"/>
    </row>
    <row r="30" spans="1:7">
      <c r="A30" s="4">
        <v>27</v>
      </c>
      <c r="B30" s="5" t="s">
        <v>1184</v>
      </c>
      <c r="C30" s="5">
        <v>2</v>
      </c>
      <c r="D30" s="6">
        <v>0</v>
      </c>
      <c r="E30" s="7">
        <v>0</v>
      </c>
      <c r="F30" s="5" t="s">
        <v>17</v>
      </c>
      <c r="G30" s="7"/>
    </row>
    <row r="31" spans="1:7">
      <c r="A31" s="4">
        <v>28</v>
      </c>
      <c r="B31" s="5" t="s">
        <v>1185</v>
      </c>
      <c r="C31" s="5">
        <v>4</v>
      </c>
      <c r="D31" s="6">
        <v>3</v>
      </c>
      <c r="E31" s="7">
        <v>90</v>
      </c>
      <c r="F31" s="5" t="s">
        <v>17</v>
      </c>
      <c r="G31" s="7"/>
    </row>
    <row r="32" spans="1:7">
      <c r="A32" s="4">
        <v>29</v>
      </c>
      <c r="B32" s="5" t="s">
        <v>1186</v>
      </c>
      <c r="C32" s="5">
        <v>4</v>
      </c>
      <c r="D32" s="6">
        <v>3</v>
      </c>
      <c r="E32" s="7">
        <v>90</v>
      </c>
      <c r="F32" s="5" t="s">
        <v>17</v>
      </c>
      <c r="G32" s="7"/>
    </row>
    <row r="33" spans="1:7">
      <c r="A33" s="4">
        <v>30</v>
      </c>
      <c r="B33" s="5" t="s">
        <v>1187</v>
      </c>
      <c r="C33" s="5">
        <v>6</v>
      </c>
      <c r="D33" s="6">
        <v>5</v>
      </c>
      <c r="E33" s="7">
        <v>150</v>
      </c>
      <c r="F33" s="5" t="s">
        <v>17</v>
      </c>
      <c r="G33" s="7"/>
    </row>
    <row r="34" spans="1:7">
      <c r="A34" s="4">
        <v>31</v>
      </c>
      <c r="B34" s="5" t="s">
        <v>1188</v>
      </c>
      <c r="C34" s="5">
        <v>6</v>
      </c>
      <c r="D34" s="6">
        <v>5</v>
      </c>
      <c r="E34" s="7">
        <v>150</v>
      </c>
      <c r="F34" s="5" t="s">
        <v>17</v>
      </c>
      <c r="G34" s="7"/>
    </row>
    <row r="35" spans="1:7">
      <c r="A35" s="4">
        <v>32</v>
      </c>
      <c r="B35" s="9" t="s">
        <v>1189</v>
      </c>
      <c r="C35" s="9">
        <v>2</v>
      </c>
      <c r="D35" s="10">
        <v>2</v>
      </c>
      <c r="E35" s="7">
        <v>60</v>
      </c>
      <c r="F35" s="9" t="s">
        <v>17</v>
      </c>
      <c r="G35" s="7"/>
    </row>
    <row r="36" spans="1:7">
      <c r="A36" s="4">
        <v>33</v>
      </c>
      <c r="B36" s="5" t="s">
        <v>1190</v>
      </c>
      <c r="C36" s="5">
        <v>2</v>
      </c>
      <c r="D36" s="6">
        <v>1</v>
      </c>
      <c r="E36" s="7">
        <v>30</v>
      </c>
      <c r="F36" s="5" t="s">
        <v>17</v>
      </c>
      <c r="G36" s="7"/>
    </row>
    <row r="37" spans="1:7">
      <c r="A37" s="4">
        <v>34</v>
      </c>
      <c r="B37" s="9" t="s">
        <v>1191</v>
      </c>
      <c r="C37" s="9">
        <v>2</v>
      </c>
      <c r="D37" s="10">
        <v>2</v>
      </c>
      <c r="E37" s="7">
        <v>60</v>
      </c>
      <c r="F37" s="9" t="s">
        <v>17</v>
      </c>
      <c r="G37" s="7"/>
    </row>
    <row r="38" spans="1:7">
      <c r="A38" s="4">
        <v>35</v>
      </c>
      <c r="B38" s="9" t="s">
        <v>1192</v>
      </c>
      <c r="C38" s="9">
        <v>4</v>
      </c>
      <c r="D38" s="10">
        <v>4</v>
      </c>
      <c r="E38" s="7">
        <v>120</v>
      </c>
      <c r="F38" s="9" t="s">
        <v>17</v>
      </c>
      <c r="G38" s="7"/>
    </row>
    <row r="39" spans="1:7">
      <c r="A39" s="4">
        <v>36</v>
      </c>
      <c r="B39" s="5" t="s">
        <v>1193</v>
      </c>
      <c r="C39" s="5">
        <v>3</v>
      </c>
      <c r="D39" s="6">
        <v>0</v>
      </c>
      <c r="E39" s="7">
        <v>0</v>
      </c>
      <c r="F39" s="5" t="s">
        <v>17</v>
      </c>
      <c r="G39" s="7"/>
    </row>
    <row r="40" spans="1:7">
      <c r="A40" s="4">
        <v>37</v>
      </c>
      <c r="B40" s="5" t="s">
        <v>1194</v>
      </c>
      <c r="C40" s="5">
        <v>3</v>
      </c>
      <c r="D40" s="6">
        <v>2</v>
      </c>
      <c r="E40" s="7">
        <v>60</v>
      </c>
      <c r="F40" s="5" t="s">
        <v>17</v>
      </c>
      <c r="G40" s="7"/>
    </row>
    <row r="41" spans="1:7">
      <c r="A41" s="4">
        <v>38</v>
      </c>
      <c r="B41" s="9" t="s">
        <v>1195</v>
      </c>
      <c r="C41" s="9">
        <v>3</v>
      </c>
      <c r="D41" s="10">
        <v>3</v>
      </c>
      <c r="E41" s="7">
        <v>90</v>
      </c>
      <c r="F41" s="9" t="s">
        <v>17</v>
      </c>
      <c r="G41" s="7"/>
    </row>
    <row r="42" spans="1:7">
      <c r="A42" s="4">
        <v>39</v>
      </c>
      <c r="B42" s="5" t="s">
        <v>1196</v>
      </c>
      <c r="C42" s="5">
        <v>7</v>
      </c>
      <c r="D42" s="6">
        <v>0</v>
      </c>
      <c r="E42" s="7">
        <v>0</v>
      </c>
      <c r="F42" s="5" t="s">
        <v>17</v>
      </c>
      <c r="G42" s="7"/>
    </row>
    <row r="43" spans="1:7">
      <c r="A43" s="4">
        <v>40</v>
      </c>
      <c r="B43" s="9" t="s">
        <v>1197</v>
      </c>
      <c r="C43" s="9">
        <v>6</v>
      </c>
      <c r="D43" s="10">
        <v>6</v>
      </c>
      <c r="E43" s="7">
        <v>180</v>
      </c>
      <c r="F43" s="9" t="s">
        <v>17</v>
      </c>
      <c r="G43" s="7"/>
    </row>
    <row r="44" spans="1:7">
      <c r="A44" s="4">
        <v>41</v>
      </c>
      <c r="B44" s="5" t="s">
        <v>1198</v>
      </c>
      <c r="C44" s="5">
        <v>2</v>
      </c>
      <c r="D44" s="6">
        <v>1</v>
      </c>
      <c r="E44" s="7">
        <v>30</v>
      </c>
      <c r="F44" s="5" t="s">
        <v>17</v>
      </c>
      <c r="G44" s="7"/>
    </row>
    <row r="45" spans="1:7">
      <c r="A45" s="4">
        <v>42</v>
      </c>
      <c r="B45" s="5" t="s">
        <v>1199</v>
      </c>
      <c r="C45" s="5">
        <v>3</v>
      </c>
      <c r="D45" s="6">
        <v>2</v>
      </c>
      <c r="E45" s="7">
        <v>60</v>
      </c>
      <c r="F45" s="5" t="s">
        <v>17</v>
      </c>
      <c r="G45" s="7"/>
    </row>
    <row r="46" spans="1:7">
      <c r="A46" s="4">
        <v>43</v>
      </c>
      <c r="B46" s="9" t="s">
        <v>1200</v>
      </c>
      <c r="C46" s="9">
        <v>2</v>
      </c>
      <c r="D46" s="10">
        <v>2</v>
      </c>
      <c r="E46" s="7">
        <v>60</v>
      </c>
      <c r="F46" s="9" t="s">
        <v>17</v>
      </c>
      <c r="G46" s="7"/>
    </row>
    <row r="47" spans="1:7">
      <c r="A47" s="4">
        <v>44</v>
      </c>
      <c r="B47" s="9" t="s">
        <v>1201</v>
      </c>
      <c r="C47" s="9">
        <v>7</v>
      </c>
      <c r="D47" s="10">
        <v>7</v>
      </c>
      <c r="E47" s="7">
        <v>210</v>
      </c>
      <c r="F47" s="9" t="s">
        <v>17</v>
      </c>
      <c r="G47" s="7"/>
    </row>
    <row r="48" spans="1:7">
      <c r="A48" s="4">
        <v>45</v>
      </c>
      <c r="B48" s="9" t="s">
        <v>1202</v>
      </c>
      <c r="C48" s="9">
        <v>4</v>
      </c>
      <c r="D48" s="10">
        <v>4</v>
      </c>
      <c r="E48" s="7">
        <v>120</v>
      </c>
      <c r="F48" s="9" t="s">
        <v>17</v>
      </c>
      <c r="G48" s="7"/>
    </row>
    <row r="49" spans="1:7">
      <c r="A49" s="4">
        <v>46</v>
      </c>
      <c r="B49" s="5" t="s">
        <v>1203</v>
      </c>
      <c r="C49" s="5">
        <v>2</v>
      </c>
      <c r="D49" s="6">
        <v>1</v>
      </c>
      <c r="E49" s="7">
        <v>30</v>
      </c>
      <c r="F49" s="5" t="s">
        <v>17</v>
      </c>
      <c r="G49" s="7"/>
    </row>
    <row r="50" spans="1:7">
      <c r="A50" s="4">
        <v>47</v>
      </c>
      <c r="B50" s="5" t="s">
        <v>1204</v>
      </c>
      <c r="C50" s="5">
        <v>4</v>
      </c>
      <c r="D50" s="6">
        <v>3</v>
      </c>
      <c r="E50" s="7">
        <v>90</v>
      </c>
      <c r="F50" s="5" t="s">
        <v>17</v>
      </c>
      <c r="G50" s="7"/>
    </row>
    <row r="51" spans="1:7">
      <c r="A51" s="4">
        <v>48</v>
      </c>
      <c r="B51" s="5" t="s">
        <v>1205</v>
      </c>
      <c r="C51" s="5">
        <v>3</v>
      </c>
      <c r="D51" s="6">
        <v>2</v>
      </c>
      <c r="E51" s="7">
        <v>60</v>
      </c>
      <c r="F51" s="5" t="s">
        <v>17</v>
      </c>
      <c r="G51" s="7"/>
    </row>
    <row r="52" spans="1:7">
      <c r="A52" s="4">
        <v>49</v>
      </c>
      <c r="B52" s="5" t="s">
        <v>1206</v>
      </c>
      <c r="C52" s="5">
        <v>4</v>
      </c>
      <c r="D52" s="6">
        <v>3</v>
      </c>
      <c r="E52" s="7">
        <v>90</v>
      </c>
      <c r="F52" s="5" t="s">
        <v>17</v>
      </c>
      <c r="G52" s="7"/>
    </row>
    <row r="53" spans="1:7">
      <c r="A53" s="4">
        <v>50</v>
      </c>
      <c r="B53" s="5" t="s">
        <v>1207</v>
      </c>
      <c r="C53" s="5">
        <v>3</v>
      </c>
      <c r="D53" s="6">
        <v>1</v>
      </c>
      <c r="E53" s="7">
        <v>30</v>
      </c>
      <c r="F53" s="5" t="s">
        <v>17</v>
      </c>
      <c r="G53" s="7"/>
    </row>
    <row r="54" spans="1:7">
      <c r="A54" s="4">
        <v>51</v>
      </c>
      <c r="B54" s="5" t="s">
        <v>1208</v>
      </c>
      <c r="C54" s="5">
        <v>2</v>
      </c>
      <c r="D54" s="6">
        <v>1</v>
      </c>
      <c r="E54" s="7">
        <v>30</v>
      </c>
      <c r="F54" s="5" t="s">
        <v>17</v>
      </c>
      <c r="G54" s="7"/>
    </row>
    <row r="55" spans="1:7">
      <c r="A55" s="4">
        <v>52</v>
      </c>
      <c r="B55" s="5" t="s">
        <v>1209</v>
      </c>
      <c r="C55" s="5">
        <v>4</v>
      </c>
      <c r="D55" s="6">
        <v>3</v>
      </c>
      <c r="E55" s="7">
        <v>90</v>
      </c>
      <c r="F55" s="5" t="s">
        <v>17</v>
      </c>
      <c r="G55" s="7"/>
    </row>
    <row r="56" spans="1:7">
      <c r="A56" s="4">
        <v>53</v>
      </c>
      <c r="B56" s="5" t="s">
        <v>1210</v>
      </c>
      <c r="C56" s="5">
        <v>3</v>
      </c>
      <c r="D56" s="6">
        <v>2</v>
      </c>
      <c r="E56" s="7">
        <v>60</v>
      </c>
      <c r="F56" s="5" t="s">
        <v>17</v>
      </c>
      <c r="G56" s="7"/>
    </row>
    <row r="57" spans="1:7">
      <c r="A57" s="4">
        <v>54</v>
      </c>
      <c r="B57" s="5" t="s">
        <v>1211</v>
      </c>
      <c r="C57" s="5">
        <v>3</v>
      </c>
      <c r="D57" s="6">
        <v>0</v>
      </c>
      <c r="E57" s="7">
        <v>0</v>
      </c>
      <c r="F57" s="5" t="s">
        <v>17</v>
      </c>
      <c r="G57" s="7"/>
    </row>
    <row r="58" spans="1:7">
      <c r="A58" s="4">
        <v>55</v>
      </c>
      <c r="B58" s="5" t="s">
        <v>1212</v>
      </c>
      <c r="C58" s="5">
        <v>4</v>
      </c>
      <c r="D58" s="6">
        <v>3</v>
      </c>
      <c r="E58" s="7">
        <v>90</v>
      </c>
      <c r="F58" s="5" t="s">
        <v>17</v>
      </c>
      <c r="G58" s="7"/>
    </row>
    <row r="59" spans="1:7">
      <c r="A59" s="4">
        <v>56</v>
      </c>
      <c r="B59" s="5" t="s">
        <v>1213</v>
      </c>
      <c r="C59" s="5">
        <v>4</v>
      </c>
      <c r="D59" s="6">
        <v>3</v>
      </c>
      <c r="E59" s="7">
        <v>90</v>
      </c>
      <c r="F59" s="5" t="s">
        <v>17</v>
      </c>
      <c r="G59" s="7"/>
    </row>
    <row r="60" spans="1:7">
      <c r="A60" s="4">
        <v>57</v>
      </c>
      <c r="B60" s="5" t="s">
        <v>1214</v>
      </c>
      <c r="C60" s="5">
        <v>4</v>
      </c>
      <c r="D60" s="6">
        <v>3</v>
      </c>
      <c r="E60" s="7">
        <v>90</v>
      </c>
      <c r="F60" s="5" t="s">
        <v>17</v>
      </c>
      <c r="G60" s="7"/>
    </row>
    <row r="61" spans="1:7">
      <c r="A61" s="4">
        <v>58</v>
      </c>
      <c r="B61" s="9" t="s">
        <v>1215</v>
      </c>
      <c r="C61" s="9">
        <v>4</v>
      </c>
      <c r="D61" s="10">
        <v>4</v>
      </c>
      <c r="E61" s="7">
        <v>120</v>
      </c>
      <c r="F61" s="9" t="s">
        <v>17</v>
      </c>
      <c r="G61" s="7"/>
    </row>
    <row r="62" spans="1:7">
      <c r="A62" s="4">
        <v>59</v>
      </c>
      <c r="B62" s="5" t="s">
        <v>1216</v>
      </c>
      <c r="C62" s="5">
        <v>4</v>
      </c>
      <c r="D62" s="6">
        <v>3</v>
      </c>
      <c r="E62" s="7">
        <v>90</v>
      </c>
      <c r="F62" s="5" t="s">
        <v>17</v>
      </c>
      <c r="G62" s="7"/>
    </row>
    <row r="63" spans="1:7">
      <c r="A63" s="4">
        <v>60</v>
      </c>
      <c r="B63" s="5" t="s">
        <v>1217</v>
      </c>
      <c r="C63" s="5">
        <v>2</v>
      </c>
      <c r="D63" s="6">
        <v>1</v>
      </c>
      <c r="E63" s="7">
        <v>30</v>
      </c>
      <c r="F63" s="5" t="s">
        <v>17</v>
      </c>
      <c r="G63" s="7"/>
    </row>
    <row r="64" spans="1:7">
      <c r="A64" s="4">
        <v>61</v>
      </c>
      <c r="B64" s="9" t="s">
        <v>1218</v>
      </c>
      <c r="C64" s="9">
        <v>5</v>
      </c>
      <c r="D64" s="11">
        <v>4</v>
      </c>
      <c r="E64" s="7">
        <v>120</v>
      </c>
      <c r="F64" s="9" t="s">
        <v>17</v>
      </c>
      <c r="G64" s="7"/>
    </row>
    <row r="65" spans="1:7">
      <c r="A65" s="4">
        <v>62</v>
      </c>
      <c r="B65" s="5" t="s">
        <v>1219</v>
      </c>
      <c r="C65" s="5">
        <v>3</v>
      </c>
      <c r="D65" s="6">
        <v>2</v>
      </c>
      <c r="E65" s="7">
        <v>60</v>
      </c>
      <c r="F65" s="5" t="s">
        <v>17</v>
      </c>
      <c r="G65" s="7"/>
    </row>
    <row r="66" spans="1:7">
      <c r="A66" s="4">
        <v>63</v>
      </c>
      <c r="B66" s="5" t="s">
        <v>1220</v>
      </c>
      <c r="C66" s="5">
        <v>2</v>
      </c>
      <c r="D66" s="6">
        <v>1</v>
      </c>
      <c r="E66" s="7">
        <v>30</v>
      </c>
      <c r="F66" s="5" t="s">
        <v>17</v>
      </c>
      <c r="G66" s="7"/>
    </row>
    <row r="67" spans="1:7">
      <c r="A67" s="4">
        <v>64</v>
      </c>
      <c r="B67" s="5" t="s">
        <v>1221</v>
      </c>
      <c r="C67" s="5">
        <v>2</v>
      </c>
      <c r="D67" s="6">
        <v>1</v>
      </c>
      <c r="E67" s="7">
        <v>30</v>
      </c>
      <c r="F67" s="5" t="s">
        <v>17</v>
      </c>
      <c r="G67" s="7"/>
    </row>
    <row r="68" spans="1:7">
      <c r="A68" s="4">
        <v>65</v>
      </c>
      <c r="B68" s="5" t="s">
        <v>1222</v>
      </c>
      <c r="C68" s="5">
        <v>2</v>
      </c>
      <c r="D68" s="6">
        <v>1</v>
      </c>
      <c r="E68" s="7">
        <v>30</v>
      </c>
      <c r="F68" s="5" t="s">
        <v>17</v>
      </c>
      <c r="G68" s="7"/>
    </row>
    <row r="69" spans="1:7">
      <c r="A69" s="4">
        <v>66</v>
      </c>
      <c r="B69" s="5" t="s">
        <v>1223</v>
      </c>
      <c r="C69" s="5">
        <v>3</v>
      </c>
      <c r="D69" s="6">
        <v>2</v>
      </c>
      <c r="E69" s="7">
        <v>60</v>
      </c>
      <c r="F69" s="5" t="s">
        <v>17</v>
      </c>
      <c r="G69" s="7"/>
    </row>
    <row r="70" spans="1:7">
      <c r="A70" s="4">
        <v>67</v>
      </c>
      <c r="B70" s="5" t="s">
        <v>1224</v>
      </c>
      <c r="C70" s="5">
        <v>2</v>
      </c>
      <c r="D70" s="6">
        <v>1</v>
      </c>
      <c r="E70" s="7">
        <v>30</v>
      </c>
      <c r="F70" s="5" t="s">
        <v>17</v>
      </c>
      <c r="G70" s="7"/>
    </row>
    <row r="71" spans="1:7">
      <c r="A71" s="4">
        <v>68</v>
      </c>
      <c r="B71" s="5" t="s">
        <v>1225</v>
      </c>
      <c r="C71" s="5">
        <v>3</v>
      </c>
      <c r="D71" s="6">
        <v>2</v>
      </c>
      <c r="E71" s="7">
        <v>60</v>
      </c>
      <c r="F71" s="5" t="s">
        <v>17</v>
      </c>
      <c r="G71" s="7"/>
    </row>
    <row r="72" spans="1:7">
      <c r="A72" s="4">
        <v>69</v>
      </c>
      <c r="B72" s="5" t="s">
        <v>1226</v>
      </c>
      <c r="C72" s="5">
        <v>3</v>
      </c>
      <c r="D72" s="6">
        <v>2</v>
      </c>
      <c r="E72" s="7">
        <v>60</v>
      </c>
      <c r="F72" s="5" t="s">
        <v>17</v>
      </c>
      <c r="G72" s="7"/>
    </row>
    <row r="73" spans="1:7">
      <c r="A73" s="4">
        <v>70</v>
      </c>
      <c r="B73" s="5" t="s">
        <v>1227</v>
      </c>
      <c r="C73" s="5">
        <v>4</v>
      </c>
      <c r="D73" s="6">
        <v>3</v>
      </c>
      <c r="E73" s="7">
        <v>90</v>
      </c>
      <c r="F73" s="5" t="s">
        <v>17</v>
      </c>
      <c r="G73" s="7"/>
    </row>
    <row r="74" spans="1:7">
      <c r="A74" s="4">
        <v>71</v>
      </c>
      <c r="B74" s="5" t="s">
        <v>1228</v>
      </c>
      <c r="C74" s="5">
        <v>3</v>
      </c>
      <c r="D74" s="6">
        <v>2</v>
      </c>
      <c r="E74" s="7">
        <v>60</v>
      </c>
      <c r="F74" s="5" t="s">
        <v>17</v>
      </c>
      <c r="G74" s="7"/>
    </row>
    <row r="75" spans="1:7">
      <c r="A75" s="4">
        <v>72</v>
      </c>
      <c r="B75" s="5" t="s">
        <v>1229</v>
      </c>
      <c r="C75" s="5">
        <v>3</v>
      </c>
      <c r="D75" s="6">
        <v>2</v>
      </c>
      <c r="E75" s="7">
        <v>60</v>
      </c>
      <c r="F75" s="5" t="s">
        <v>17</v>
      </c>
      <c r="G75" s="7"/>
    </row>
    <row r="76" spans="1:7">
      <c r="A76" s="4">
        <v>73</v>
      </c>
      <c r="B76" s="5" t="s">
        <v>1230</v>
      </c>
      <c r="C76" s="5">
        <v>6</v>
      </c>
      <c r="D76" s="6">
        <v>5</v>
      </c>
      <c r="E76" s="7">
        <v>150</v>
      </c>
      <c r="F76" s="5" t="s">
        <v>17</v>
      </c>
      <c r="G76" s="7"/>
    </row>
    <row r="77" spans="1:7">
      <c r="A77" s="4">
        <v>74</v>
      </c>
      <c r="B77" s="5" t="s">
        <v>1231</v>
      </c>
      <c r="C77" s="5">
        <v>2</v>
      </c>
      <c r="D77" s="6">
        <v>1</v>
      </c>
      <c r="E77" s="7">
        <v>30</v>
      </c>
      <c r="F77" s="5" t="s">
        <v>17</v>
      </c>
      <c r="G77" s="7"/>
    </row>
    <row r="78" spans="1:7">
      <c r="A78" s="4">
        <v>75</v>
      </c>
      <c r="B78" s="5" t="s">
        <v>1232</v>
      </c>
      <c r="C78" s="5">
        <v>3</v>
      </c>
      <c r="D78" s="6">
        <v>1</v>
      </c>
      <c r="E78" s="7">
        <v>30</v>
      </c>
      <c r="F78" s="5" t="s">
        <v>17</v>
      </c>
      <c r="G78" s="7"/>
    </row>
    <row r="79" spans="1:7">
      <c r="A79" s="4">
        <v>76</v>
      </c>
      <c r="B79" s="5" t="s">
        <v>1233</v>
      </c>
      <c r="C79" s="5">
        <v>3</v>
      </c>
      <c r="D79" s="6">
        <v>2</v>
      </c>
      <c r="E79" s="7">
        <v>60</v>
      </c>
      <c r="F79" s="5" t="s">
        <v>17</v>
      </c>
      <c r="G79" s="7"/>
    </row>
    <row r="80" spans="1:7">
      <c r="A80" s="4">
        <v>77</v>
      </c>
      <c r="B80" s="9" t="s">
        <v>1234</v>
      </c>
      <c r="C80" s="9">
        <v>3</v>
      </c>
      <c r="D80" s="10">
        <v>3</v>
      </c>
      <c r="E80" s="7">
        <v>90</v>
      </c>
      <c r="F80" s="9" t="s">
        <v>17</v>
      </c>
      <c r="G80" s="7"/>
    </row>
    <row r="81" spans="1:7">
      <c r="A81" s="4">
        <v>78</v>
      </c>
      <c r="B81" s="5" t="s">
        <v>1235</v>
      </c>
      <c r="C81" s="5">
        <v>5</v>
      </c>
      <c r="D81" s="6">
        <v>4</v>
      </c>
      <c r="E81" s="7">
        <v>120</v>
      </c>
      <c r="F81" s="5" t="s">
        <v>17</v>
      </c>
      <c r="G81" s="7"/>
    </row>
    <row r="82" spans="1:7">
      <c r="A82" s="4">
        <v>79</v>
      </c>
      <c r="B82" s="9" t="s">
        <v>1236</v>
      </c>
      <c r="C82" s="9">
        <v>4</v>
      </c>
      <c r="D82" s="10">
        <v>4</v>
      </c>
      <c r="E82" s="7">
        <v>120</v>
      </c>
      <c r="F82" s="9" t="s">
        <v>17</v>
      </c>
      <c r="G82" s="7"/>
    </row>
    <row r="83" spans="1:7">
      <c r="A83" s="4">
        <v>80</v>
      </c>
      <c r="B83" s="5" t="s">
        <v>1237</v>
      </c>
      <c r="C83" s="5">
        <v>3</v>
      </c>
      <c r="D83" s="6">
        <v>2</v>
      </c>
      <c r="E83" s="7">
        <v>60</v>
      </c>
      <c r="F83" s="5" t="s">
        <v>17</v>
      </c>
      <c r="G83" s="7"/>
    </row>
    <row r="84" spans="1:7">
      <c r="A84" s="4">
        <v>81</v>
      </c>
      <c r="B84" s="5" t="s">
        <v>1238</v>
      </c>
      <c r="C84" s="5">
        <v>2</v>
      </c>
      <c r="D84" s="6">
        <v>1</v>
      </c>
      <c r="E84" s="7">
        <v>30</v>
      </c>
      <c r="F84" s="5" t="s">
        <v>17</v>
      </c>
      <c r="G84" s="7"/>
    </row>
    <row r="85" spans="1:7">
      <c r="A85" s="4">
        <v>82</v>
      </c>
      <c r="B85" s="5" t="s">
        <v>1239</v>
      </c>
      <c r="C85" s="5">
        <v>7</v>
      </c>
      <c r="D85" s="6">
        <v>6</v>
      </c>
      <c r="E85" s="7">
        <v>180</v>
      </c>
      <c r="F85" s="5" t="s">
        <v>17</v>
      </c>
      <c r="G85" s="7"/>
    </row>
    <row r="86" spans="1:7">
      <c r="A86" s="4">
        <v>83</v>
      </c>
      <c r="B86" s="9" t="s">
        <v>1240</v>
      </c>
      <c r="C86" s="9">
        <v>1</v>
      </c>
      <c r="D86" s="10">
        <v>1</v>
      </c>
      <c r="E86" s="7">
        <v>30</v>
      </c>
      <c r="F86" s="9" t="s">
        <v>17</v>
      </c>
      <c r="G86" s="7"/>
    </row>
    <row r="87" spans="1:7">
      <c r="A87" s="4">
        <v>84</v>
      </c>
      <c r="B87" s="9" t="s">
        <v>1241</v>
      </c>
      <c r="C87" s="9">
        <v>5</v>
      </c>
      <c r="D87" s="10">
        <v>5</v>
      </c>
      <c r="E87" s="7">
        <v>150</v>
      </c>
      <c r="F87" s="9" t="s">
        <v>17</v>
      </c>
      <c r="G87" s="7"/>
    </row>
    <row r="88" spans="1:7">
      <c r="A88" s="4">
        <v>85</v>
      </c>
      <c r="B88" s="5" t="s">
        <v>1242</v>
      </c>
      <c r="C88" s="5">
        <v>3</v>
      </c>
      <c r="D88" s="6">
        <v>2</v>
      </c>
      <c r="E88" s="7">
        <v>60</v>
      </c>
      <c r="F88" s="5" t="s">
        <v>17</v>
      </c>
      <c r="G88" s="7"/>
    </row>
    <row r="89" spans="1:7">
      <c r="A89" s="4">
        <v>86</v>
      </c>
      <c r="B89" s="9" t="s">
        <v>1243</v>
      </c>
      <c r="C89" s="9">
        <v>7</v>
      </c>
      <c r="D89" s="10">
        <v>7</v>
      </c>
      <c r="E89" s="7">
        <v>210</v>
      </c>
      <c r="F89" s="9" t="s">
        <v>17</v>
      </c>
      <c r="G89" s="7"/>
    </row>
    <row r="90" spans="1:7">
      <c r="A90" s="4">
        <v>87</v>
      </c>
      <c r="B90" s="5" t="s">
        <v>1244</v>
      </c>
      <c r="C90" s="5">
        <v>4</v>
      </c>
      <c r="D90" s="6">
        <v>3</v>
      </c>
      <c r="E90" s="7">
        <v>90</v>
      </c>
      <c r="F90" s="5" t="s">
        <v>17</v>
      </c>
      <c r="G90" s="7"/>
    </row>
    <row r="91" spans="1:7">
      <c r="A91" s="4">
        <v>88</v>
      </c>
      <c r="B91" s="5" t="s">
        <v>1245</v>
      </c>
      <c r="C91" s="5">
        <v>4</v>
      </c>
      <c r="D91" s="6">
        <v>3</v>
      </c>
      <c r="E91" s="7">
        <v>90</v>
      </c>
      <c r="F91" s="5" t="s">
        <v>17</v>
      </c>
      <c r="G91" s="7"/>
    </row>
    <row r="92" spans="1:7">
      <c r="A92" s="4">
        <v>89</v>
      </c>
      <c r="B92" s="9" t="s">
        <v>1246</v>
      </c>
      <c r="C92" s="9">
        <v>5</v>
      </c>
      <c r="D92" s="10">
        <v>5</v>
      </c>
      <c r="E92" s="7">
        <v>150</v>
      </c>
      <c r="F92" s="9" t="s">
        <v>17</v>
      </c>
      <c r="G92" s="7"/>
    </row>
    <row r="93" spans="1:7">
      <c r="A93" s="4">
        <v>90</v>
      </c>
      <c r="B93" s="5" t="s">
        <v>1247</v>
      </c>
      <c r="C93" s="5">
        <v>4</v>
      </c>
      <c r="D93" s="6">
        <v>3</v>
      </c>
      <c r="E93" s="7">
        <v>90</v>
      </c>
      <c r="F93" s="5" t="s">
        <v>17</v>
      </c>
      <c r="G93" s="7"/>
    </row>
    <row r="94" spans="1:7">
      <c r="A94" s="4">
        <v>91</v>
      </c>
      <c r="B94" s="9" t="s">
        <v>1248</v>
      </c>
      <c r="C94" s="9">
        <v>3</v>
      </c>
      <c r="D94" s="10">
        <v>3</v>
      </c>
      <c r="E94" s="7">
        <v>90</v>
      </c>
      <c r="F94" s="9" t="s">
        <v>17</v>
      </c>
      <c r="G94" s="7"/>
    </row>
    <row r="95" spans="1:7">
      <c r="A95" s="4">
        <v>92</v>
      </c>
      <c r="B95" s="5" t="s">
        <v>1249</v>
      </c>
      <c r="C95" s="5">
        <v>2</v>
      </c>
      <c r="D95" s="6">
        <v>1</v>
      </c>
      <c r="E95" s="7">
        <v>30</v>
      </c>
      <c r="F95" s="5" t="s">
        <v>17</v>
      </c>
      <c r="G95" s="7"/>
    </row>
    <row r="96" spans="1:7">
      <c r="A96" s="4">
        <v>93</v>
      </c>
      <c r="B96" s="5" t="s">
        <v>1250</v>
      </c>
      <c r="C96" s="5">
        <v>5</v>
      </c>
      <c r="D96" s="6">
        <v>4</v>
      </c>
      <c r="E96" s="7">
        <v>120</v>
      </c>
      <c r="F96" s="5" t="s">
        <v>17</v>
      </c>
      <c r="G96" s="7"/>
    </row>
    <row r="97" spans="1:7">
      <c r="A97" s="4">
        <v>94</v>
      </c>
      <c r="B97" s="5" t="s">
        <v>1251</v>
      </c>
      <c r="C97" s="5">
        <v>4</v>
      </c>
      <c r="D97" s="6">
        <v>3</v>
      </c>
      <c r="E97" s="7">
        <v>90</v>
      </c>
      <c r="F97" s="5" t="s">
        <v>17</v>
      </c>
      <c r="G97" s="7"/>
    </row>
    <row r="98" spans="1:7">
      <c r="A98" s="4">
        <v>95</v>
      </c>
      <c r="B98" s="9" t="s">
        <v>1252</v>
      </c>
      <c r="C98" s="9">
        <v>2</v>
      </c>
      <c r="D98" s="10">
        <v>2</v>
      </c>
      <c r="E98" s="7">
        <v>60</v>
      </c>
      <c r="F98" s="9" t="s">
        <v>17</v>
      </c>
      <c r="G98" s="7"/>
    </row>
    <row r="99" spans="1:7">
      <c r="A99" s="4">
        <v>96</v>
      </c>
      <c r="B99" s="5" t="s">
        <v>1253</v>
      </c>
      <c r="C99" s="5">
        <v>4</v>
      </c>
      <c r="D99" s="6">
        <v>3</v>
      </c>
      <c r="E99" s="7">
        <v>90</v>
      </c>
      <c r="F99" s="5" t="s">
        <v>17</v>
      </c>
      <c r="G99" s="7"/>
    </row>
    <row r="100" spans="1:7">
      <c r="A100" s="4">
        <v>97</v>
      </c>
      <c r="B100" s="5" t="s">
        <v>1254</v>
      </c>
      <c r="C100" s="5">
        <v>5</v>
      </c>
      <c r="D100" s="6">
        <v>4</v>
      </c>
      <c r="E100" s="7">
        <v>120</v>
      </c>
      <c r="F100" s="5" t="s">
        <v>17</v>
      </c>
      <c r="G100" s="7"/>
    </row>
    <row r="101" spans="1:7">
      <c r="A101" s="4">
        <v>98</v>
      </c>
      <c r="B101" s="9" t="s">
        <v>1255</v>
      </c>
      <c r="C101" s="9">
        <v>5</v>
      </c>
      <c r="D101" s="10">
        <v>5</v>
      </c>
      <c r="E101" s="7">
        <v>150</v>
      </c>
      <c r="F101" s="9" t="s">
        <v>17</v>
      </c>
      <c r="G101" s="7"/>
    </row>
    <row r="102" spans="1:7">
      <c r="A102" s="4">
        <v>99</v>
      </c>
      <c r="B102" s="5" t="s">
        <v>1256</v>
      </c>
      <c r="C102" s="5">
        <v>2</v>
      </c>
      <c r="D102" s="6">
        <v>1</v>
      </c>
      <c r="E102" s="7">
        <v>30</v>
      </c>
      <c r="F102" s="5" t="s">
        <v>17</v>
      </c>
      <c r="G102" s="7"/>
    </row>
    <row r="103" spans="1:7">
      <c r="A103" s="4">
        <v>100</v>
      </c>
      <c r="B103" s="5" t="s">
        <v>1257</v>
      </c>
      <c r="C103" s="5">
        <v>4</v>
      </c>
      <c r="D103" s="6">
        <v>3</v>
      </c>
      <c r="E103" s="7">
        <v>90</v>
      </c>
      <c r="F103" s="5" t="s">
        <v>17</v>
      </c>
      <c r="G103" s="7"/>
    </row>
    <row r="104" spans="1:7">
      <c r="A104" s="4">
        <v>101</v>
      </c>
      <c r="B104" s="9" t="s">
        <v>1258</v>
      </c>
      <c r="C104" s="9">
        <v>4</v>
      </c>
      <c r="D104" s="10">
        <v>4</v>
      </c>
      <c r="E104" s="7">
        <v>120</v>
      </c>
      <c r="F104" s="9" t="s">
        <v>17</v>
      </c>
      <c r="G104" s="7"/>
    </row>
    <row r="105" spans="1:7">
      <c r="A105" s="4">
        <v>102</v>
      </c>
      <c r="B105" s="5" t="s">
        <v>1259</v>
      </c>
      <c r="C105" s="5">
        <v>3</v>
      </c>
      <c r="D105" s="6">
        <v>2</v>
      </c>
      <c r="E105" s="7">
        <v>60</v>
      </c>
      <c r="F105" s="5" t="s">
        <v>17</v>
      </c>
      <c r="G105" s="7"/>
    </row>
    <row r="106" spans="1:7">
      <c r="A106" s="4">
        <v>103</v>
      </c>
      <c r="B106" s="5" t="s">
        <v>1260</v>
      </c>
      <c r="C106" s="5">
        <v>4</v>
      </c>
      <c r="D106" s="6">
        <v>3</v>
      </c>
      <c r="E106" s="7">
        <v>90</v>
      </c>
      <c r="F106" s="5" t="s">
        <v>17</v>
      </c>
      <c r="G106" s="7"/>
    </row>
    <row r="107" spans="1:7">
      <c r="A107" s="4">
        <v>104</v>
      </c>
      <c r="B107" s="9" t="s">
        <v>1261</v>
      </c>
      <c r="C107" s="9">
        <v>5</v>
      </c>
      <c r="D107" s="10">
        <v>5</v>
      </c>
      <c r="E107" s="7">
        <v>150</v>
      </c>
      <c r="F107" s="9" t="s">
        <v>17</v>
      </c>
      <c r="G107" s="7"/>
    </row>
    <row r="108" spans="1:7">
      <c r="A108" s="4">
        <v>105</v>
      </c>
      <c r="B108" s="5" t="s">
        <v>1262</v>
      </c>
      <c r="C108" s="5">
        <v>4</v>
      </c>
      <c r="D108" s="6">
        <v>3</v>
      </c>
      <c r="E108" s="7">
        <v>90</v>
      </c>
      <c r="F108" s="5" t="s">
        <v>17</v>
      </c>
      <c r="G108" s="7"/>
    </row>
    <row r="109" spans="1:7">
      <c r="A109" s="4">
        <v>106</v>
      </c>
      <c r="B109" s="9" t="s">
        <v>1263</v>
      </c>
      <c r="C109" s="9">
        <v>6</v>
      </c>
      <c r="D109" s="10">
        <v>6</v>
      </c>
      <c r="E109" s="7">
        <v>180</v>
      </c>
      <c r="F109" s="9" t="s">
        <v>17</v>
      </c>
      <c r="G109" s="7"/>
    </row>
    <row r="110" spans="1:7">
      <c r="A110" s="4">
        <v>107</v>
      </c>
      <c r="B110" s="9" t="s">
        <v>1264</v>
      </c>
      <c r="C110" s="9">
        <v>1</v>
      </c>
      <c r="D110" s="10">
        <v>1</v>
      </c>
      <c r="E110" s="7">
        <v>30</v>
      </c>
      <c r="F110" s="9" t="s">
        <v>17</v>
      </c>
      <c r="G110" s="7"/>
    </row>
    <row r="111" spans="1:7">
      <c r="A111" s="4">
        <v>108</v>
      </c>
      <c r="B111" s="9" t="s">
        <v>1265</v>
      </c>
      <c r="C111" s="9">
        <v>6</v>
      </c>
      <c r="D111" s="10">
        <v>6</v>
      </c>
      <c r="E111" s="7">
        <v>180</v>
      </c>
      <c r="F111" s="9" t="s">
        <v>17</v>
      </c>
      <c r="G111" s="7"/>
    </row>
    <row r="112" spans="1:7">
      <c r="A112" s="4">
        <v>109</v>
      </c>
      <c r="B112" s="9" t="s">
        <v>1266</v>
      </c>
      <c r="C112" s="9">
        <v>4</v>
      </c>
      <c r="D112" s="10">
        <v>4</v>
      </c>
      <c r="E112" s="7">
        <v>120</v>
      </c>
      <c r="F112" s="9" t="s">
        <v>17</v>
      </c>
      <c r="G112" s="7"/>
    </row>
    <row r="113" spans="1:7">
      <c r="A113" s="4">
        <v>110</v>
      </c>
      <c r="B113" s="9" t="s">
        <v>1267</v>
      </c>
      <c r="C113" s="9">
        <v>5</v>
      </c>
      <c r="D113" s="10">
        <v>5</v>
      </c>
      <c r="E113" s="7">
        <v>150</v>
      </c>
      <c r="F113" s="9" t="s">
        <v>17</v>
      </c>
      <c r="G113" s="7"/>
    </row>
    <row r="114" spans="1:7">
      <c r="A114" s="4">
        <v>111</v>
      </c>
      <c r="B114" s="9" t="s">
        <v>1268</v>
      </c>
      <c r="C114" s="9">
        <v>4</v>
      </c>
      <c r="D114" s="10">
        <v>4</v>
      </c>
      <c r="E114" s="7">
        <v>120</v>
      </c>
      <c r="F114" s="9" t="s">
        <v>17</v>
      </c>
      <c r="G114" s="7"/>
    </row>
    <row r="115" spans="1:7">
      <c r="A115" s="4">
        <v>112</v>
      </c>
      <c r="B115" s="9" t="s">
        <v>1269</v>
      </c>
      <c r="C115" s="9">
        <v>6</v>
      </c>
      <c r="D115" s="10">
        <v>6</v>
      </c>
      <c r="E115" s="7">
        <v>180</v>
      </c>
      <c r="F115" s="9" t="s">
        <v>17</v>
      </c>
      <c r="G115" s="7"/>
    </row>
    <row r="116" spans="1:7">
      <c r="A116" s="4">
        <v>113</v>
      </c>
      <c r="B116" s="9" t="s">
        <v>1270</v>
      </c>
      <c r="C116" s="9">
        <v>3</v>
      </c>
      <c r="D116" s="10">
        <v>3</v>
      </c>
      <c r="E116" s="7">
        <v>90</v>
      </c>
      <c r="F116" s="9" t="s">
        <v>17</v>
      </c>
      <c r="G116" s="7"/>
    </row>
    <row r="117" spans="1:7">
      <c r="A117" s="4">
        <v>114</v>
      </c>
      <c r="B117" s="9" t="s">
        <v>1271</v>
      </c>
      <c r="C117" s="9">
        <v>1</v>
      </c>
      <c r="D117" s="10">
        <v>1</v>
      </c>
      <c r="E117" s="7">
        <v>30</v>
      </c>
      <c r="F117" s="9" t="s">
        <v>17</v>
      </c>
      <c r="G117" s="7"/>
    </row>
    <row r="118" spans="1:7">
      <c r="A118" s="4">
        <v>115</v>
      </c>
      <c r="B118" s="9" t="s">
        <v>1272</v>
      </c>
      <c r="C118" s="9">
        <v>6</v>
      </c>
      <c r="D118" s="10">
        <v>6</v>
      </c>
      <c r="E118" s="7">
        <v>180</v>
      </c>
      <c r="F118" s="9" t="s">
        <v>17</v>
      </c>
      <c r="G118" s="7"/>
    </row>
    <row r="119" spans="1:7">
      <c r="A119" s="4">
        <v>116</v>
      </c>
      <c r="B119" s="9" t="s">
        <v>1273</v>
      </c>
      <c r="C119" s="9">
        <v>1</v>
      </c>
      <c r="D119" s="10">
        <v>1</v>
      </c>
      <c r="E119" s="7">
        <v>30</v>
      </c>
      <c r="F119" s="9" t="s">
        <v>17</v>
      </c>
      <c r="G119" s="7"/>
    </row>
    <row r="120" spans="1:7">
      <c r="A120" s="4">
        <v>117</v>
      </c>
      <c r="B120" s="9" t="s">
        <v>1274</v>
      </c>
      <c r="C120" s="9">
        <v>7</v>
      </c>
      <c r="D120" s="10">
        <v>7</v>
      </c>
      <c r="E120" s="7">
        <v>210</v>
      </c>
      <c r="F120" s="9" t="s">
        <v>17</v>
      </c>
      <c r="G120" s="7"/>
    </row>
    <row r="121" spans="1:7">
      <c r="A121" s="4">
        <v>118</v>
      </c>
      <c r="B121" s="9" t="s">
        <v>1275</v>
      </c>
      <c r="C121" s="9">
        <v>2</v>
      </c>
      <c r="D121" s="10">
        <v>2</v>
      </c>
      <c r="E121" s="7">
        <v>60</v>
      </c>
      <c r="F121" s="9" t="s">
        <v>17</v>
      </c>
      <c r="G121" s="7"/>
    </row>
    <row r="122" spans="1:7">
      <c r="A122" s="4">
        <v>119</v>
      </c>
      <c r="B122" s="9" t="s">
        <v>1276</v>
      </c>
      <c r="C122" s="9">
        <v>3</v>
      </c>
      <c r="D122" s="10">
        <v>3</v>
      </c>
      <c r="E122" s="7">
        <v>90</v>
      </c>
      <c r="F122" s="9" t="s">
        <v>17</v>
      </c>
      <c r="G122" s="7"/>
    </row>
    <row r="123" spans="1:7">
      <c r="A123" s="4">
        <v>120</v>
      </c>
      <c r="B123" s="9" t="s">
        <v>1277</v>
      </c>
      <c r="C123" s="9">
        <v>4</v>
      </c>
      <c r="D123" s="10">
        <v>4</v>
      </c>
      <c r="E123" s="7">
        <v>120</v>
      </c>
      <c r="F123" s="9" t="s">
        <v>17</v>
      </c>
      <c r="G123" s="7"/>
    </row>
    <row r="124" spans="1:7">
      <c r="A124" s="4">
        <v>121</v>
      </c>
      <c r="B124" s="5" t="s">
        <v>1278</v>
      </c>
      <c r="C124" s="5">
        <v>5</v>
      </c>
      <c r="D124" s="6">
        <v>4</v>
      </c>
      <c r="E124" s="7">
        <v>120</v>
      </c>
      <c r="F124" s="5" t="s">
        <v>17</v>
      </c>
      <c r="G124" s="7"/>
    </row>
    <row r="125" spans="1:7">
      <c r="A125" s="4">
        <v>122</v>
      </c>
      <c r="B125" s="9" t="s">
        <v>1279</v>
      </c>
      <c r="C125" s="9">
        <v>6</v>
      </c>
      <c r="D125" s="10">
        <v>6</v>
      </c>
      <c r="E125" s="7">
        <v>180</v>
      </c>
      <c r="F125" s="9" t="s">
        <v>17</v>
      </c>
      <c r="G125" s="7"/>
    </row>
    <row r="126" spans="1:7">
      <c r="A126" s="4">
        <v>123</v>
      </c>
      <c r="B126" s="5" t="s">
        <v>1280</v>
      </c>
      <c r="C126" s="5">
        <v>6</v>
      </c>
      <c r="D126" s="6">
        <v>5</v>
      </c>
      <c r="E126" s="7">
        <v>150</v>
      </c>
      <c r="F126" s="5" t="s">
        <v>17</v>
      </c>
      <c r="G126" s="7"/>
    </row>
    <row r="127" spans="1:7">
      <c r="A127" s="4">
        <v>124</v>
      </c>
      <c r="B127" s="5" t="s">
        <v>1281</v>
      </c>
      <c r="C127" s="5">
        <v>1</v>
      </c>
      <c r="D127" s="6">
        <v>0</v>
      </c>
      <c r="E127" s="7">
        <v>0</v>
      </c>
      <c r="F127" s="5" t="s">
        <v>17</v>
      </c>
      <c r="G127" s="7"/>
    </row>
    <row r="128" spans="1:7">
      <c r="A128" s="4">
        <v>125</v>
      </c>
      <c r="B128" s="5" t="s">
        <v>1282</v>
      </c>
      <c r="C128" s="5">
        <v>3</v>
      </c>
      <c r="D128" s="8">
        <v>1</v>
      </c>
      <c r="E128" s="7">
        <v>30</v>
      </c>
      <c r="F128" s="5" t="s">
        <v>17</v>
      </c>
      <c r="G128" s="7"/>
    </row>
    <row r="129" spans="1:7">
      <c r="A129" s="4">
        <v>126</v>
      </c>
      <c r="B129" s="9" t="s">
        <v>1283</v>
      </c>
      <c r="C129" s="9">
        <v>6</v>
      </c>
      <c r="D129" s="10">
        <v>6</v>
      </c>
      <c r="E129" s="7">
        <v>180</v>
      </c>
      <c r="F129" s="9" t="s">
        <v>17</v>
      </c>
      <c r="G129" s="7"/>
    </row>
    <row r="130" spans="1:7">
      <c r="A130" s="4">
        <v>127</v>
      </c>
      <c r="B130" s="5" t="s">
        <v>1284</v>
      </c>
      <c r="C130" s="5">
        <v>8</v>
      </c>
      <c r="D130" s="6">
        <v>7</v>
      </c>
      <c r="E130" s="7">
        <v>210</v>
      </c>
      <c r="F130" s="5" t="s">
        <v>17</v>
      </c>
      <c r="G130" s="7"/>
    </row>
    <row r="131" spans="1:7">
      <c r="A131" s="4">
        <v>128</v>
      </c>
      <c r="B131" s="9" t="s">
        <v>1285</v>
      </c>
      <c r="C131" s="9">
        <v>6</v>
      </c>
      <c r="D131" s="10">
        <v>6</v>
      </c>
      <c r="E131" s="7">
        <v>180</v>
      </c>
      <c r="F131" s="9" t="s">
        <v>17</v>
      </c>
      <c r="G131" s="7"/>
    </row>
    <row r="132" spans="1:7">
      <c r="A132" s="4">
        <v>129</v>
      </c>
      <c r="B132" s="9" t="s">
        <v>1286</v>
      </c>
      <c r="C132" s="9">
        <v>2</v>
      </c>
      <c r="D132" s="10">
        <v>2</v>
      </c>
      <c r="E132" s="7">
        <v>60</v>
      </c>
      <c r="F132" s="9" t="s">
        <v>17</v>
      </c>
      <c r="G132" s="7"/>
    </row>
    <row r="133" spans="1:7">
      <c r="A133" s="4">
        <v>130</v>
      </c>
      <c r="B133" s="5" t="s">
        <v>1287</v>
      </c>
      <c r="C133" s="5">
        <v>4</v>
      </c>
      <c r="D133" s="6">
        <v>3</v>
      </c>
      <c r="E133" s="7">
        <v>90</v>
      </c>
      <c r="F133" s="5" t="s">
        <v>17</v>
      </c>
      <c r="G133" s="7"/>
    </row>
    <row r="134" spans="1:7">
      <c r="A134" s="4">
        <v>131</v>
      </c>
      <c r="B134" s="9" t="s">
        <v>1288</v>
      </c>
      <c r="C134" s="9">
        <v>2</v>
      </c>
      <c r="D134" s="10">
        <v>2</v>
      </c>
      <c r="E134" s="7">
        <v>60</v>
      </c>
      <c r="F134" s="9" t="s">
        <v>17</v>
      </c>
      <c r="G134" s="7"/>
    </row>
    <row r="135" spans="1:7">
      <c r="A135" s="4">
        <v>132</v>
      </c>
      <c r="B135" s="9" t="s">
        <v>1289</v>
      </c>
      <c r="C135" s="9">
        <v>4</v>
      </c>
      <c r="D135" s="10">
        <v>4</v>
      </c>
      <c r="E135" s="7">
        <v>120</v>
      </c>
      <c r="F135" s="9" t="s">
        <v>17</v>
      </c>
      <c r="G135" s="7"/>
    </row>
    <row r="136" spans="1:7">
      <c r="A136" s="4">
        <v>133</v>
      </c>
      <c r="B136" s="5" t="s">
        <v>1290</v>
      </c>
      <c r="C136" s="5">
        <v>5</v>
      </c>
      <c r="D136" s="6">
        <v>4</v>
      </c>
      <c r="E136" s="7">
        <v>120</v>
      </c>
      <c r="F136" s="5" t="s">
        <v>17</v>
      </c>
      <c r="G136" s="7"/>
    </row>
    <row r="137" spans="1:7">
      <c r="A137" s="4">
        <v>134</v>
      </c>
      <c r="B137" s="5" t="s">
        <v>1291</v>
      </c>
      <c r="C137" s="5">
        <v>2</v>
      </c>
      <c r="D137" s="6">
        <v>0</v>
      </c>
      <c r="E137" s="7">
        <v>0</v>
      </c>
      <c r="F137" s="5" t="s">
        <v>17</v>
      </c>
      <c r="G137" s="7"/>
    </row>
    <row r="138" spans="1:7">
      <c r="A138" s="4">
        <v>135</v>
      </c>
      <c r="B138" s="9" t="s">
        <v>1292</v>
      </c>
      <c r="C138" s="9">
        <v>2</v>
      </c>
      <c r="D138" s="10">
        <v>2</v>
      </c>
      <c r="E138" s="7">
        <v>60</v>
      </c>
      <c r="F138" s="9" t="s">
        <v>17</v>
      </c>
      <c r="G138" s="7"/>
    </row>
    <row r="139" spans="1:7">
      <c r="A139" s="4">
        <v>136</v>
      </c>
      <c r="B139" s="9" t="s">
        <v>1293</v>
      </c>
      <c r="C139" s="9">
        <v>6</v>
      </c>
      <c r="D139" s="10">
        <v>6</v>
      </c>
      <c r="E139" s="7">
        <v>180</v>
      </c>
      <c r="F139" s="9" t="s">
        <v>17</v>
      </c>
      <c r="G139" s="7"/>
    </row>
    <row r="140" spans="1:7">
      <c r="A140" s="4">
        <v>137</v>
      </c>
      <c r="B140" s="9" t="s">
        <v>1294</v>
      </c>
      <c r="C140" s="9">
        <v>6</v>
      </c>
      <c r="D140" s="10">
        <v>6</v>
      </c>
      <c r="E140" s="7">
        <v>180</v>
      </c>
      <c r="F140" s="9" t="s">
        <v>17</v>
      </c>
      <c r="G140" s="7"/>
    </row>
    <row r="141" spans="1:7">
      <c r="A141" s="4">
        <v>138</v>
      </c>
      <c r="B141" s="5" t="s">
        <v>1295</v>
      </c>
      <c r="C141" s="5">
        <v>5</v>
      </c>
      <c r="D141" s="6">
        <v>0</v>
      </c>
      <c r="E141" s="7">
        <v>0</v>
      </c>
      <c r="F141" s="5" t="s">
        <v>17</v>
      </c>
      <c r="G141" s="7"/>
    </row>
    <row r="142" spans="1:7">
      <c r="A142" s="4">
        <v>139</v>
      </c>
      <c r="B142" s="5" t="s">
        <v>1296</v>
      </c>
      <c r="C142" s="5">
        <v>3</v>
      </c>
      <c r="D142" s="6">
        <v>2</v>
      </c>
      <c r="E142" s="7">
        <v>60</v>
      </c>
      <c r="F142" s="5" t="s">
        <v>17</v>
      </c>
      <c r="G142" s="7"/>
    </row>
    <row r="143" spans="1:7">
      <c r="A143" s="4">
        <v>140</v>
      </c>
      <c r="B143" s="5" t="s">
        <v>1297</v>
      </c>
      <c r="C143" s="5">
        <v>3</v>
      </c>
      <c r="D143" s="6">
        <v>2</v>
      </c>
      <c r="E143" s="7">
        <v>60</v>
      </c>
      <c r="F143" s="5" t="s">
        <v>17</v>
      </c>
      <c r="G143" s="7"/>
    </row>
    <row r="144" spans="1:7">
      <c r="A144" s="4">
        <v>141</v>
      </c>
      <c r="B144" s="5" t="s">
        <v>1298</v>
      </c>
      <c r="C144" s="5">
        <v>4</v>
      </c>
      <c r="D144" s="6">
        <v>3</v>
      </c>
      <c r="E144" s="7">
        <v>90</v>
      </c>
      <c r="F144" s="5" t="s">
        <v>17</v>
      </c>
      <c r="G144" s="7"/>
    </row>
    <row r="145" spans="1:7">
      <c r="A145" s="4">
        <v>142</v>
      </c>
      <c r="B145" s="5" t="s">
        <v>1299</v>
      </c>
      <c r="C145" s="5">
        <v>4</v>
      </c>
      <c r="D145" s="6">
        <v>3</v>
      </c>
      <c r="E145" s="7">
        <v>90</v>
      </c>
      <c r="F145" s="5" t="s">
        <v>17</v>
      </c>
      <c r="G145" s="7"/>
    </row>
    <row r="146" spans="1:7">
      <c r="A146" s="4">
        <v>143</v>
      </c>
      <c r="B146" s="5" t="s">
        <v>1300</v>
      </c>
      <c r="C146" s="5">
        <v>4</v>
      </c>
      <c r="D146" s="6">
        <v>3</v>
      </c>
      <c r="E146" s="7">
        <v>90</v>
      </c>
      <c r="F146" s="5" t="s">
        <v>17</v>
      </c>
      <c r="G146" s="7"/>
    </row>
    <row r="147" spans="1:7">
      <c r="A147" s="4">
        <v>144</v>
      </c>
      <c r="B147" s="5" t="s">
        <v>1301</v>
      </c>
      <c r="C147" s="5">
        <v>4</v>
      </c>
      <c r="D147" s="6">
        <v>3</v>
      </c>
      <c r="E147" s="7">
        <v>90</v>
      </c>
      <c r="F147" s="5" t="s">
        <v>17</v>
      </c>
      <c r="G147" s="7"/>
    </row>
    <row r="148" spans="1:7">
      <c r="A148" s="4">
        <v>145</v>
      </c>
      <c r="B148" s="5" t="s">
        <v>1302</v>
      </c>
      <c r="C148" s="5">
        <v>5</v>
      </c>
      <c r="D148" s="6">
        <v>4</v>
      </c>
      <c r="E148" s="7">
        <v>120</v>
      </c>
      <c r="F148" s="5" t="s">
        <v>17</v>
      </c>
      <c r="G148" s="7"/>
    </row>
    <row r="149" spans="1:7">
      <c r="A149" s="4">
        <v>146</v>
      </c>
      <c r="B149" s="5" t="s">
        <v>1303</v>
      </c>
      <c r="C149" s="5">
        <v>5</v>
      </c>
      <c r="D149" s="6">
        <v>4</v>
      </c>
      <c r="E149" s="7">
        <v>120</v>
      </c>
      <c r="F149" s="5" t="s">
        <v>17</v>
      </c>
      <c r="G149" s="7"/>
    </row>
    <row r="150" spans="1:7">
      <c r="A150" s="4">
        <v>147</v>
      </c>
      <c r="B150" s="5" t="s">
        <v>1304</v>
      </c>
      <c r="C150" s="5">
        <v>3</v>
      </c>
      <c r="D150" s="6">
        <v>2</v>
      </c>
      <c r="E150" s="7">
        <v>60</v>
      </c>
      <c r="F150" s="5" t="s">
        <v>17</v>
      </c>
      <c r="G150" s="7"/>
    </row>
    <row r="151" spans="1:7">
      <c r="A151" s="4">
        <v>148</v>
      </c>
      <c r="B151" s="5" t="s">
        <v>1305</v>
      </c>
      <c r="C151" s="5">
        <v>5</v>
      </c>
      <c r="D151" s="6">
        <v>4</v>
      </c>
      <c r="E151" s="7">
        <v>120</v>
      </c>
      <c r="F151" s="5" t="s">
        <v>17</v>
      </c>
      <c r="G151" s="7"/>
    </row>
    <row r="152" spans="1:7">
      <c r="A152" s="4">
        <v>149</v>
      </c>
      <c r="B152" s="5" t="s">
        <v>1306</v>
      </c>
      <c r="C152" s="5">
        <v>4</v>
      </c>
      <c r="D152" s="6">
        <v>3</v>
      </c>
      <c r="E152" s="7">
        <v>90</v>
      </c>
      <c r="F152" s="5" t="s">
        <v>17</v>
      </c>
      <c r="G152" s="7"/>
    </row>
    <row r="153" spans="1:7">
      <c r="A153" s="4">
        <v>150</v>
      </c>
      <c r="B153" s="5" t="s">
        <v>1307</v>
      </c>
      <c r="C153" s="5">
        <v>2</v>
      </c>
      <c r="D153" s="6">
        <v>1</v>
      </c>
      <c r="E153" s="7">
        <v>30</v>
      </c>
      <c r="F153" s="5" t="s">
        <v>17</v>
      </c>
      <c r="G153" s="7"/>
    </row>
    <row r="154" spans="1:7">
      <c r="A154" s="4">
        <v>151</v>
      </c>
      <c r="B154" s="9" t="s">
        <v>1308</v>
      </c>
      <c r="C154" s="9">
        <v>4</v>
      </c>
      <c r="D154" s="10">
        <v>4</v>
      </c>
      <c r="E154" s="7">
        <v>120</v>
      </c>
      <c r="F154" s="9" t="s">
        <v>17</v>
      </c>
      <c r="G154" s="7"/>
    </row>
    <row r="155" spans="1:7">
      <c r="A155" s="4">
        <v>152</v>
      </c>
      <c r="B155" s="5" t="s">
        <v>1309</v>
      </c>
      <c r="C155" s="5">
        <v>5</v>
      </c>
      <c r="D155" s="6">
        <v>4</v>
      </c>
      <c r="E155" s="7">
        <v>120</v>
      </c>
      <c r="F155" s="5" t="s">
        <v>17</v>
      </c>
      <c r="G155" s="7"/>
    </row>
    <row r="156" spans="1:7">
      <c r="A156" s="4">
        <v>153</v>
      </c>
      <c r="B156" s="5" t="s">
        <v>1310</v>
      </c>
      <c r="C156" s="5">
        <v>3</v>
      </c>
      <c r="D156" s="6">
        <v>2</v>
      </c>
      <c r="E156" s="7">
        <v>60</v>
      </c>
      <c r="F156" s="5" t="s">
        <v>17</v>
      </c>
      <c r="G156" s="7"/>
    </row>
    <row r="157" spans="1:7">
      <c r="A157" s="4">
        <v>154</v>
      </c>
      <c r="B157" s="5" t="s">
        <v>1311</v>
      </c>
      <c r="C157" s="5">
        <v>4</v>
      </c>
      <c r="D157" s="6">
        <v>3</v>
      </c>
      <c r="E157" s="7">
        <v>90</v>
      </c>
      <c r="F157" s="5" t="s">
        <v>17</v>
      </c>
      <c r="G157" s="7"/>
    </row>
    <row r="158" spans="1:7">
      <c r="A158" s="4">
        <v>155</v>
      </c>
      <c r="B158" s="5" t="s">
        <v>1312</v>
      </c>
      <c r="C158" s="5">
        <v>8</v>
      </c>
      <c r="D158" s="6">
        <v>0</v>
      </c>
      <c r="E158" s="7">
        <v>0</v>
      </c>
      <c r="F158" s="5" t="s">
        <v>17</v>
      </c>
      <c r="G158" s="7"/>
    </row>
    <row r="159" spans="1:7">
      <c r="A159" s="4">
        <v>156</v>
      </c>
      <c r="B159" s="5" t="s">
        <v>1313</v>
      </c>
      <c r="C159" s="5">
        <v>6</v>
      </c>
      <c r="D159" s="6">
        <v>5</v>
      </c>
      <c r="E159" s="7">
        <v>150</v>
      </c>
      <c r="F159" s="5" t="s">
        <v>17</v>
      </c>
      <c r="G159" s="7"/>
    </row>
    <row r="160" spans="1:7">
      <c r="A160" s="4">
        <v>157</v>
      </c>
      <c r="B160" s="5" t="s">
        <v>703</v>
      </c>
      <c r="C160" s="5">
        <v>3</v>
      </c>
      <c r="D160" s="8">
        <v>0</v>
      </c>
      <c r="E160" s="7">
        <v>0</v>
      </c>
      <c r="F160" s="5" t="s">
        <v>17</v>
      </c>
      <c r="G160" s="7"/>
    </row>
    <row r="161" spans="1:7">
      <c r="A161" s="4">
        <v>158</v>
      </c>
      <c r="B161" s="5" t="s">
        <v>1314</v>
      </c>
      <c r="C161" s="5">
        <v>6</v>
      </c>
      <c r="D161" s="6">
        <v>5</v>
      </c>
      <c r="E161" s="7">
        <v>150</v>
      </c>
      <c r="F161" s="5" t="s">
        <v>17</v>
      </c>
      <c r="G161" s="7"/>
    </row>
    <row r="162" spans="1:7">
      <c r="A162" s="4">
        <v>159</v>
      </c>
      <c r="B162" s="5" t="s">
        <v>1315</v>
      </c>
      <c r="C162" s="5">
        <v>5</v>
      </c>
      <c r="D162" s="6">
        <v>4</v>
      </c>
      <c r="E162" s="7">
        <v>120</v>
      </c>
      <c r="F162" s="5" t="s">
        <v>17</v>
      </c>
      <c r="G162" s="7"/>
    </row>
    <row r="163" spans="1:7">
      <c r="A163" s="4">
        <v>160</v>
      </c>
      <c r="B163" s="5" t="s">
        <v>1316</v>
      </c>
      <c r="C163" s="5">
        <v>6</v>
      </c>
      <c r="D163" s="6">
        <v>5</v>
      </c>
      <c r="E163" s="7">
        <v>150</v>
      </c>
      <c r="F163" s="5" t="s">
        <v>17</v>
      </c>
      <c r="G163" s="7"/>
    </row>
    <row r="164" spans="1:7">
      <c r="A164" s="4">
        <v>161</v>
      </c>
      <c r="B164" s="5" t="s">
        <v>1317</v>
      </c>
      <c r="C164" s="5">
        <v>6</v>
      </c>
      <c r="D164" s="6">
        <v>5</v>
      </c>
      <c r="E164" s="7">
        <v>150</v>
      </c>
      <c r="F164" s="5" t="s">
        <v>17</v>
      </c>
      <c r="G164" s="7"/>
    </row>
    <row r="165" spans="1:7">
      <c r="A165" s="4">
        <v>162</v>
      </c>
      <c r="B165" s="5" t="s">
        <v>1318</v>
      </c>
      <c r="C165" s="5">
        <v>4</v>
      </c>
      <c r="D165" s="6">
        <v>3</v>
      </c>
      <c r="E165" s="7">
        <v>90</v>
      </c>
      <c r="F165" s="5" t="s">
        <v>17</v>
      </c>
      <c r="G165" s="7"/>
    </row>
    <row r="166" spans="1:7">
      <c r="A166" s="4">
        <v>163</v>
      </c>
      <c r="B166" s="5" t="s">
        <v>1319</v>
      </c>
      <c r="C166" s="5">
        <v>3</v>
      </c>
      <c r="D166" s="6">
        <v>2</v>
      </c>
      <c r="E166" s="7">
        <v>60</v>
      </c>
      <c r="F166" s="5" t="s">
        <v>17</v>
      </c>
      <c r="G166" s="7"/>
    </row>
    <row r="167" spans="1:7">
      <c r="A167" s="4">
        <v>164</v>
      </c>
      <c r="B167" s="5" t="s">
        <v>1320</v>
      </c>
      <c r="C167" s="5">
        <v>3</v>
      </c>
      <c r="D167" s="6">
        <v>2</v>
      </c>
      <c r="E167" s="7">
        <v>60</v>
      </c>
      <c r="F167" s="5" t="s">
        <v>17</v>
      </c>
      <c r="G167" s="7"/>
    </row>
    <row r="168" spans="1:7">
      <c r="A168" s="4">
        <v>165</v>
      </c>
      <c r="B168" s="5" t="s">
        <v>1321</v>
      </c>
      <c r="C168" s="5">
        <v>7</v>
      </c>
      <c r="D168" s="6">
        <v>6</v>
      </c>
      <c r="E168" s="7">
        <v>180</v>
      </c>
      <c r="F168" s="5" t="s">
        <v>17</v>
      </c>
      <c r="G168" s="7"/>
    </row>
    <row r="169" spans="1:7">
      <c r="A169" s="4">
        <v>166</v>
      </c>
      <c r="B169" s="5" t="s">
        <v>1322</v>
      </c>
      <c r="C169" s="5">
        <v>6</v>
      </c>
      <c r="D169" s="6">
        <v>5</v>
      </c>
      <c r="E169" s="7">
        <v>150</v>
      </c>
      <c r="F169" s="5" t="s">
        <v>17</v>
      </c>
      <c r="G169" s="7"/>
    </row>
    <row r="170" spans="1:7">
      <c r="A170" s="4">
        <v>167</v>
      </c>
      <c r="B170" s="9" t="s">
        <v>1323</v>
      </c>
      <c r="C170" s="9">
        <v>2</v>
      </c>
      <c r="D170" s="10">
        <v>2</v>
      </c>
      <c r="E170" s="7">
        <v>60</v>
      </c>
      <c r="F170" s="9" t="s">
        <v>17</v>
      </c>
      <c r="G170" s="7"/>
    </row>
    <row r="171" spans="1:7">
      <c r="A171" s="4">
        <v>168</v>
      </c>
      <c r="B171" s="9" t="s">
        <v>1324</v>
      </c>
      <c r="C171" s="9">
        <v>3</v>
      </c>
      <c r="D171" s="10">
        <v>3</v>
      </c>
      <c r="E171" s="7">
        <v>90</v>
      </c>
      <c r="F171" s="9" t="s">
        <v>17</v>
      </c>
      <c r="G171" s="7"/>
    </row>
    <row r="172" spans="1:7">
      <c r="A172" s="4">
        <v>169</v>
      </c>
      <c r="B172" s="9" t="s">
        <v>1325</v>
      </c>
      <c r="C172" s="9">
        <v>4</v>
      </c>
      <c r="D172" s="10">
        <v>4</v>
      </c>
      <c r="E172" s="7">
        <v>120</v>
      </c>
      <c r="F172" s="9" t="s">
        <v>17</v>
      </c>
      <c r="G172" s="7"/>
    </row>
    <row r="173" spans="1:7">
      <c r="A173" s="4">
        <v>170</v>
      </c>
      <c r="B173" s="9" t="s">
        <v>1326</v>
      </c>
      <c r="C173" s="9">
        <v>1</v>
      </c>
      <c r="D173" s="10">
        <v>1</v>
      </c>
      <c r="E173" s="7">
        <v>30</v>
      </c>
      <c r="F173" s="9" t="s">
        <v>17</v>
      </c>
      <c r="G173" s="7"/>
    </row>
    <row r="174" spans="1:7">
      <c r="A174" s="4">
        <v>171</v>
      </c>
      <c r="B174" s="9" t="s">
        <v>1327</v>
      </c>
      <c r="C174" s="9">
        <v>2</v>
      </c>
      <c r="D174" s="10">
        <v>2</v>
      </c>
      <c r="E174" s="7">
        <v>60</v>
      </c>
      <c r="F174" s="9" t="s">
        <v>17</v>
      </c>
      <c r="G174" s="7"/>
    </row>
    <row r="175" spans="1:7">
      <c r="A175" s="4">
        <v>172</v>
      </c>
      <c r="B175" s="9" t="s">
        <v>879</v>
      </c>
      <c r="C175" s="9">
        <v>6</v>
      </c>
      <c r="D175" s="10">
        <v>6</v>
      </c>
      <c r="E175" s="7">
        <v>180</v>
      </c>
      <c r="F175" s="9" t="s">
        <v>17</v>
      </c>
      <c r="G175" s="7"/>
    </row>
    <row r="176" spans="1:7">
      <c r="A176" s="4">
        <v>173</v>
      </c>
      <c r="B176" s="9" t="s">
        <v>1328</v>
      </c>
      <c r="C176" s="9">
        <v>1</v>
      </c>
      <c r="D176" s="10">
        <v>1</v>
      </c>
      <c r="E176" s="7">
        <v>30</v>
      </c>
      <c r="F176" s="9" t="s">
        <v>17</v>
      </c>
      <c r="G176" s="7"/>
    </row>
    <row r="177" spans="1:7">
      <c r="A177" s="4">
        <v>174</v>
      </c>
      <c r="B177" s="9" t="s">
        <v>1329</v>
      </c>
      <c r="C177" s="9">
        <v>2</v>
      </c>
      <c r="D177" s="10">
        <v>2</v>
      </c>
      <c r="E177" s="7">
        <v>60</v>
      </c>
      <c r="F177" s="9" t="s">
        <v>17</v>
      </c>
      <c r="G177" s="7"/>
    </row>
    <row r="178" spans="1:7">
      <c r="A178" s="4">
        <v>175</v>
      </c>
      <c r="B178" s="9" t="s">
        <v>1330</v>
      </c>
      <c r="C178" s="9">
        <v>2</v>
      </c>
      <c r="D178" s="10">
        <v>2</v>
      </c>
      <c r="E178" s="7">
        <v>60</v>
      </c>
      <c r="F178" s="9" t="s">
        <v>17</v>
      </c>
      <c r="G178" s="7"/>
    </row>
    <row r="179" spans="1:7">
      <c r="A179" s="4">
        <v>176</v>
      </c>
      <c r="B179" s="5" t="s">
        <v>1331</v>
      </c>
      <c r="C179" s="5">
        <v>2</v>
      </c>
      <c r="D179" s="6">
        <v>0</v>
      </c>
      <c r="E179" s="7">
        <v>0</v>
      </c>
      <c r="F179" s="5" t="s">
        <v>17</v>
      </c>
      <c r="G179" s="7"/>
    </row>
    <row r="180" spans="1:7">
      <c r="A180" s="4">
        <v>177</v>
      </c>
      <c r="B180" s="9" t="s">
        <v>1332</v>
      </c>
      <c r="C180" s="9">
        <v>2</v>
      </c>
      <c r="D180" s="10">
        <v>2</v>
      </c>
      <c r="E180" s="7">
        <v>60</v>
      </c>
      <c r="F180" s="9" t="s">
        <v>17</v>
      </c>
      <c r="G180" s="7"/>
    </row>
    <row r="181" spans="1:7">
      <c r="A181" s="4">
        <v>178</v>
      </c>
      <c r="B181" s="5" t="s">
        <v>1333</v>
      </c>
      <c r="C181" s="5">
        <v>2</v>
      </c>
      <c r="D181" s="6">
        <v>0</v>
      </c>
      <c r="E181" s="7">
        <v>0</v>
      </c>
      <c r="F181" s="5" t="s">
        <v>17</v>
      </c>
      <c r="G181" s="7"/>
    </row>
    <row r="182" spans="1:7">
      <c r="A182" s="4">
        <v>179</v>
      </c>
      <c r="B182" s="9" t="s">
        <v>1334</v>
      </c>
      <c r="C182" s="9">
        <v>4</v>
      </c>
      <c r="D182" s="11">
        <v>3</v>
      </c>
      <c r="E182" s="7">
        <v>90</v>
      </c>
      <c r="F182" s="9" t="s">
        <v>17</v>
      </c>
      <c r="G182" s="7"/>
    </row>
    <row r="183" spans="1:7">
      <c r="A183" s="4">
        <v>180</v>
      </c>
      <c r="B183" s="5" t="s">
        <v>1335</v>
      </c>
      <c r="C183" s="5">
        <v>2</v>
      </c>
      <c r="D183" s="6">
        <v>1</v>
      </c>
      <c r="E183" s="7">
        <v>30</v>
      </c>
      <c r="F183" s="5" t="s">
        <v>17</v>
      </c>
      <c r="G183" s="7"/>
    </row>
    <row r="184" spans="1:7">
      <c r="A184" s="4">
        <v>181</v>
      </c>
      <c r="B184" s="5" t="s">
        <v>1336</v>
      </c>
      <c r="C184" s="5">
        <v>4</v>
      </c>
      <c r="D184" s="6">
        <v>3</v>
      </c>
      <c r="E184" s="7">
        <v>90</v>
      </c>
      <c r="F184" s="5" t="s">
        <v>17</v>
      </c>
      <c r="G184" s="7"/>
    </row>
    <row r="185" spans="1:7">
      <c r="A185" s="4">
        <v>182</v>
      </c>
      <c r="B185" s="5" t="s">
        <v>1337</v>
      </c>
      <c r="C185" s="5">
        <v>4</v>
      </c>
      <c r="D185" s="6">
        <v>3</v>
      </c>
      <c r="E185" s="7">
        <v>90</v>
      </c>
      <c r="F185" s="5" t="s">
        <v>17</v>
      </c>
      <c r="G185" s="7"/>
    </row>
    <row r="186" spans="1:7">
      <c r="A186" s="4">
        <v>183</v>
      </c>
      <c r="B186" s="9" t="s">
        <v>1338</v>
      </c>
      <c r="C186" s="9">
        <v>2</v>
      </c>
      <c r="D186" s="10">
        <v>2</v>
      </c>
      <c r="E186" s="7">
        <v>60</v>
      </c>
      <c r="F186" s="9" t="s">
        <v>17</v>
      </c>
      <c r="G186" s="7"/>
    </row>
    <row r="187" spans="1:7">
      <c r="A187" s="4">
        <v>184</v>
      </c>
      <c r="B187" s="9" t="s">
        <v>1339</v>
      </c>
      <c r="C187" s="9">
        <v>4</v>
      </c>
      <c r="D187" s="10">
        <v>4</v>
      </c>
      <c r="E187" s="7">
        <v>120</v>
      </c>
      <c r="F187" s="9" t="s">
        <v>17</v>
      </c>
      <c r="G187" s="7"/>
    </row>
    <row r="188" spans="1:7">
      <c r="A188" s="4">
        <v>185</v>
      </c>
      <c r="B188" s="9" t="s">
        <v>1340</v>
      </c>
      <c r="C188" s="9">
        <v>4</v>
      </c>
      <c r="D188" s="10">
        <v>4</v>
      </c>
      <c r="E188" s="7">
        <v>120</v>
      </c>
      <c r="F188" s="9" t="s">
        <v>17</v>
      </c>
      <c r="G188" s="7"/>
    </row>
    <row r="189" spans="1:7">
      <c r="A189" s="4">
        <v>186</v>
      </c>
      <c r="B189" s="5" t="s">
        <v>1341</v>
      </c>
      <c r="C189" s="5">
        <v>8</v>
      </c>
      <c r="D189" s="6">
        <v>7</v>
      </c>
      <c r="E189" s="7">
        <v>210</v>
      </c>
      <c r="F189" s="5" t="s">
        <v>17</v>
      </c>
      <c r="G189" s="7"/>
    </row>
    <row r="190" spans="1:7">
      <c r="A190" s="4">
        <v>187</v>
      </c>
      <c r="B190" s="9" t="s">
        <v>1342</v>
      </c>
      <c r="C190" s="9">
        <v>4</v>
      </c>
      <c r="D190" s="10">
        <v>4</v>
      </c>
      <c r="E190" s="7">
        <v>120</v>
      </c>
      <c r="F190" s="9" t="s">
        <v>17</v>
      </c>
      <c r="G190" s="7"/>
    </row>
    <row r="191" spans="1:7">
      <c r="A191" s="4">
        <v>188</v>
      </c>
      <c r="B191" s="5" t="s">
        <v>1343</v>
      </c>
      <c r="C191" s="5">
        <v>9</v>
      </c>
      <c r="D191" s="6">
        <v>8</v>
      </c>
      <c r="E191" s="7">
        <v>240</v>
      </c>
      <c r="F191" s="5" t="s">
        <v>17</v>
      </c>
      <c r="G191" s="7"/>
    </row>
    <row r="192" spans="1:7">
      <c r="A192" s="4">
        <v>189</v>
      </c>
      <c r="B192" s="9" t="s">
        <v>1344</v>
      </c>
      <c r="C192" s="9">
        <v>6</v>
      </c>
      <c r="D192" s="10">
        <v>6</v>
      </c>
      <c r="E192" s="7">
        <v>180</v>
      </c>
      <c r="F192" s="9" t="s">
        <v>17</v>
      </c>
      <c r="G192" s="7"/>
    </row>
    <row r="193" spans="1:7">
      <c r="A193" s="4">
        <v>190</v>
      </c>
      <c r="B193" s="9" t="s">
        <v>1345</v>
      </c>
      <c r="C193" s="9">
        <v>6</v>
      </c>
      <c r="D193" s="10">
        <v>6</v>
      </c>
      <c r="E193" s="7">
        <v>180</v>
      </c>
      <c r="F193" s="9" t="s">
        <v>17</v>
      </c>
      <c r="G193" s="7"/>
    </row>
    <row r="194" spans="1:7">
      <c r="A194" s="4">
        <v>191</v>
      </c>
      <c r="B194" s="9" t="s">
        <v>1346</v>
      </c>
      <c r="C194" s="9">
        <v>7</v>
      </c>
      <c r="D194" s="10">
        <v>7</v>
      </c>
      <c r="E194" s="7">
        <v>210</v>
      </c>
      <c r="F194" s="9" t="s">
        <v>17</v>
      </c>
      <c r="G194" s="7"/>
    </row>
    <row r="195" spans="1:7">
      <c r="A195" s="4">
        <v>192</v>
      </c>
      <c r="B195" s="9" t="s">
        <v>1347</v>
      </c>
      <c r="C195" s="9">
        <v>1</v>
      </c>
      <c r="D195" s="10">
        <v>1</v>
      </c>
      <c r="E195" s="7">
        <v>30</v>
      </c>
      <c r="F195" s="9" t="s">
        <v>17</v>
      </c>
      <c r="G195" s="7"/>
    </row>
    <row r="196" spans="1:7">
      <c r="A196" s="4">
        <v>193</v>
      </c>
      <c r="B196" s="9" t="s">
        <v>1348</v>
      </c>
      <c r="C196" s="9">
        <v>3</v>
      </c>
      <c r="D196" s="10">
        <v>3</v>
      </c>
      <c r="E196" s="7">
        <v>90</v>
      </c>
      <c r="F196" s="9" t="s">
        <v>17</v>
      </c>
      <c r="G196" s="7"/>
    </row>
    <row r="197" spans="1:7">
      <c r="A197" s="4">
        <v>194</v>
      </c>
      <c r="B197" s="9" t="s">
        <v>1349</v>
      </c>
      <c r="C197" s="9">
        <v>7</v>
      </c>
      <c r="D197" s="10">
        <v>7</v>
      </c>
      <c r="E197" s="7">
        <v>210</v>
      </c>
      <c r="F197" s="9" t="s">
        <v>17</v>
      </c>
      <c r="G197" s="7"/>
    </row>
    <row r="198" spans="1:7">
      <c r="A198" s="4">
        <v>195</v>
      </c>
      <c r="B198" s="9" t="s">
        <v>1350</v>
      </c>
      <c r="C198" s="9">
        <v>2</v>
      </c>
      <c r="D198" s="10">
        <v>2</v>
      </c>
      <c r="E198" s="7">
        <v>60</v>
      </c>
      <c r="F198" s="9" t="s">
        <v>17</v>
      </c>
      <c r="G198" s="7"/>
    </row>
    <row r="199" spans="1:7">
      <c r="A199" s="4">
        <v>196</v>
      </c>
      <c r="B199" s="9" t="s">
        <v>1351</v>
      </c>
      <c r="C199" s="9">
        <v>5</v>
      </c>
      <c r="D199" s="10">
        <v>5</v>
      </c>
      <c r="E199" s="7">
        <v>150</v>
      </c>
      <c r="F199" s="9" t="s">
        <v>17</v>
      </c>
      <c r="G199" s="7"/>
    </row>
    <row r="200" spans="1:7">
      <c r="A200" s="4">
        <v>197</v>
      </c>
      <c r="B200" s="9" t="s">
        <v>1352</v>
      </c>
      <c r="C200" s="9">
        <v>5</v>
      </c>
      <c r="D200" s="10">
        <v>5</v>
      </c>
      <c r="E200" s="7">
        <v>150</v>
      </c>
      <c r="F200" s="9" t="s">
        <v>17</v>
      </c>
      <c r="G200" s="7"/>
    </row>
    <row r="201" spans="1:7">
      <c r="A201" s="4">
        <v>198</v>
      </c>
      <c r="B201" s="9" t="s">
        <v>1353</v>
      </c>
      <c r="C201" s="9">
        <v>4</v>
      </c>
      <c r="D201" s="10">
        <v>4</v>
      </c>
      <c r="E201" s="7">
        <v>120</v>
      </c>
      <c r="F201" s="9" t="s">
        <v>17</v>
      </c>
      <c r="G201" s="7"/>
    </row>
    <row r="202" spans="1:7">
      <c r="A202" s="4">
        <v>199</v>
      </c>
      <c r="B202" s="9" t="s">
        <v>1354</v>
      </c>
      <c r="C202" s="9">
        <v>6</v>
      </c>
      <c r="D202" s="10">
        <v>6</v>
      </c>
      <c r="E202" s="7">
        <v>180</v>
      </c>
      <c r="F202" s="9" t="s">
        <v>17</v>
      </c>
      <c r="G202" s="7"/>
    </row>
    <row r="203" spans="1:7">
      <c r="A203" s="4">
        <v>200</v>
      </c>
      <c r="B203" s="5" t="s">
        <v>1355</v>
      </c>
      <c r="C203" s="5">
        <v>4</v>
      </c>
      <c r="D203" s="6">
        <v>3</v>
      </c>
      <c r="E203" s="7">
        <v>90</v>
      </c>
      <c r="F203" s="5" t="s">
        <v>17</v>
      </c>
      <c r="G203" s="7"/>
    </row>
    <row r="204" spans="1:7">
      <c r="A204" s="4">
        <v>201</v>
      </c>
      <c r="B204" s="9" t="s">
        <v>1356</v>
      </c>
      <c r="C204" s="9">
        <v>7</v>
      </c>
      <c r="D204" s="11">
        <v>6</v>
      </c>
      <c r="E204" s="7">
        <v>180</v>
      </c>
      <c r="F204" s="9" t="s">
        <v>17</v>
      </c>
      <c r="G204" s="7"/>
    </row>
    <row r="205" spans="1:7">
      <c r="A205" s="4">
        <v>202</v>
      </c>
      <c r="B205" s="5" t="s">
        <v>1357</v>
      </c>
      <c r="C205" s="5">
        <v>3</v>
      </c>
      <c r="D205" s="6">
        <v>2</v>
      </c>
      <c r="E205" s="7">
        <v>60</v>
      </c>
      <c r="F205" s="5" t="s">
        <v>17</v>
      </c>
      <c r="G205" s="7"/>
    </row>
    <row r="206" spans="1:7">
      <c r="A206" s="4">
        <v>203</v>
      </c>
      <c r="B206" s="5" t="s">
        <v>1358</v>
      </c>
      <c r="C206" s="5">
        <v>3</v>
      </c>
      <c r="D206" s="6">
        <v>2</v>
      </c>
      <c r="E206" s="7">
        <v>60</v>
      </c>
      <c r="F206" s="5" t="s">
        <v>17</v>
      </c>
      <c r="G206" s="7"/>
    </row>
    <row r="207" spans="1:7">
      <c r="A207" s="4">
        <v>204</v>
      </c>
      <c r="B207" s="5" t="s">
        <v>1359</v>
      </c>
      <c r="C207" s="5">
        <v>3</v>
      </c>
      <c r="D207" s="6">
        <v>1</v>
      </c>
      <c r="E207" s="7">
        <v>30</v>
      </c>
      <c r="F207" s="5" t="s">
        <v>17</v>
      </c>
      <c r="G207" s="7"/>
    </row>
    <row r="208" spans="1:7">
      <c r="A208" s="4">
        <v>205</v>
      </c>
      <c r="B208" s="5" t="s">
        <v>1360</v>
      </c>
      <c r="C208" s="5">
        <v>7</v>
      </c>
      <c r="D208" s="8">
        <v>5</v>
      </c>
      <c r="E208" s="7">
        <v>150</v>
      </c>
      <c r="F208" s="5" t="s">
        <v>17</v>
      </c>
      <c r="G208" s="7"/>
    </row>
    <row r="209" spans="1:7">
      <c r="A209" s="4">
        <v>206</v>
      </c>
      <c r="B209" s="5" t="s">
        <v>1361</v>
      </c>
      <c r="C209" s="5">
        <v>3</v>
      </c>
      <c r="D209" s="6">
        <v>2</v>
      </c>
      <c r="E209" s="7">
        <v>60</v>
      </c>
      <c r="F209" s="5" t="s">
        <v>17</v>
      </c>
      <c r="G209" s="7"/>
    </row>
    <row r="210" spans="1:7">
      <c r="A210" s="4">
        <v>207</v>
      </c>
      <c r="B210" s="9" t="s">
        <v>1362</v>
      </c>
      <c r="C210" s="9">
        <v>4</v>
      </c>
      <c r="D210" s="10">
        <v>4</v>
      </c>
      <c r="E210" s="7">
        <v>120</v>
      </c>
      <c r="F210" s="9" t="s">
        <v>17</v>
      </c>
      <c r="G210" s="7"/>
    </row>
    <row r="211" spans="1:7">
      <c r="A211" s="4">
        <v>208</v>
      </c>
      <c r="B211" s="5" t="s">
        <v>1363</v>
      </c>
      <c r="C211" s="5">
        <v>4</v>
      </c>
      <c r="D211" s="6">
        <v>3</v>
      </c>
      <c r="E211" s="7">
        <v>90</v>
      </c>
      <c r="F211" s="5" t="s">
        <v>17</v>
      </c>
      <c r="G211" s="7"/>
    </row>
    <row r="212" spans="1:7">
      <c r="A212" s="4">
        <v>209</v>
      </c>
      <c r="B212" s="9" t="s">
        <v>1364</v>
      </c>
      <c r="C212" s="9">
        <v>4</v>
      </c>
      <c r="D212" s="10">
        <v>4</v>
      </c>
      <c r="E212" s="7">
        <v>120</v>
      </c>
      <c r="F212" s="9" t="s">
        <v>17</v>
      </c>
      <c r="G212" s="7"/>
    </row>
    <row r="213" spans="1:7">
      <c r="A213" s="4">
        <v>210</v>
      </c>
      <c r="B213" s="5" t="s">
        <v>1365</v>
      </c>
      <c r="C213" s="5">
        <v>5</v>
      </c>
      <c r="D213" s="6">
        <v>3</v>
      </c>
      <c r="E213" s="7">
        <v>90</v>
      </c>
      <c r="F213" s="5" t="s">
        <v>17</v>
      </c>
      <c r="G213" s="7"/>
    </row>
    <row r="214" spans="1:7">
      <c r="A214" s="4">
        <v>211</v>
      </c>
      <c r="B214" s="5" t="s">
        <v>1366</v>
      </c>
      <c r="C214" s="5">
        <v>2</v>
      </c>
      <c r="D214" s="6">
        <v>1</v>
      </c>
      <c r="E214" s="7">
        <v>30</v>
      </c>
      <c r="F214" s="5" t="s">
        <v>17</v>
      </c>
      <c r="G214" s="7"/>
    </row>
    <row r="215" spans="1:7">
      <c r="A215" s="4">
        <v>212</v>
      </c>
      <c r="B215" s="5" t="s">
        <v>1367</v>
      </c>
      <c r="C215" s="5">
        <v>2</v>
      </c>
      <c r="D215" s="6">
        <v>1</v>
      </c>
      <c r="E215" s="7">
        <v>30</v>
      </c>
      <c r="F215" s="5" t="s">
        <v>17</v>
      </c>
      <c r="G215" s="7"/>
    </row>
    <row r="216" spans="1:7">
      <c r="A216" s="4">
        <v>213</v>
      </c>
      <c r="B216" s="5" t="s">
        <v>1368</v>
      </c>
      <c r="C216" s="5">
        <v>2</v>
      </c>
      <c r="D216" s="6">
        <v>0</v>
      </c>
      <c r="E216" s="7">
        <v>0</v>
      </c>
      <c r="F216" s="5" t="s">
        <v>17</v>
      </c>
      <c r="G216" s="7"/>
    </row>
    <row r="217" spans="1:7">
      <c r="A217" s="4">
        <v>214</v>
      </c>
      <c r="B217" s="5" t="s">
        <v>1369</v>
      </c>
      <c r="C217" s="5">
        <v>6</v>
      </c>
      <c r="D217" s="6">
        <v>5</v>
      </c>
      <c r="E217" s="7">
        <v>150</v>
      </c>
      <c r="F217" s="5" t="s">
        <v>17</v>
      </c>
      <c r="G217" s="7"/>
    </row>
    <row r="218" spans="1:7">
      <c r="A218" s="4">
        <v>215</v>
      </c>
      <c r="B218" s="5" t="s">
        <v>601</v>
      </c>
      <c r="C218" s="5">
        <v>4</v>
      </c>
      <c r="D218" s="6">
        <v>3</v>
      </c>
      <c r="E218" s="7">
        <v>90</v>
      </c>
      <c r="F218" s="5" t="s">
        <v>17</v>
      </c>
      <c r="G218" s="7"/>
    </row>
    <row r="219" spans="1:7">
      <c r="A219" s="4">
        <v>216</v>
      </c>
      <c r="B219" s="9" t="s">
        <v>1370</v>
      </c>
      <c r="C219" s="9">
        <v>5</v>
      </c>
      <c r="D219" s="11">
        <v>4</v>
      </c>
      <c r="E219" s="7">
        <v>120</v>
      </c>
      <c r="F219" s="9" t="s">
        <v>17</v>
      </c>
      <c r="G219" s="7"/>
    </row>
    <row r="220" spans="1:7">
      <c r="A220" s="4">
        <v>217</v>
      </c>
      <c r="B220" s="5" t="s">
        <v>1371</v>
      </c>
      <c r="C220" s="5">
        <v>5</v>
      </c>
      <c r="D220" s="6">
        <v>4</v>
      </c>
      <c r="E220" s="7">
        <v>120</v>
      </c>
      <c r="F220" s="5" t="s">
        <v>17</v>
      </c>
      <c r="G220" s="7"/>
    </row>
    <row r="221" spans="1:7">
      <c r="A221" s="4">
        <v>218</v>
      </c>
      <c r="B221" s="5" t="s">
        <v>1372</v>
      </c>
      <c r="C221" s="5">
        <v>3</v>
      </c>
      <c r="D221" s="6">
        <v>2</v>
      </c>
      <c r="E221" s="7">
        <v>60</v>
      </c>
      <c r="F221" s="5" t="s">
        <v>17</v>
      </c>
      <c r="G221" s="7"/>
    </row>
    <row r="222" spans="1:7">
      <c r="A222" s="4">
        <v>219</v>
      </c>
      <c r="B222" s="5" t="s">
        <v>1373</v>
      </c>
      <c r="C222" s="5">
        <v>5</v>
      </c>
      <c r="D222" s="6">
        <v>4</v>
      </c>
      <c r="E222" s="7">
        <v>120</v>
      </c>
      <c r="F222" s="5" t="s">
        <v>17</v>
      </c>
      <c r="G222" s="7"/>
    </row>
    <row r="223" spans="1:7">
      <c r="A223" s="4">
        <v>220</v>
      </c>
      <c r="B223" s="5" t="s">
        <v>1228</v>
      </c>
      <c r="C223" s="5">
        <v>4</v>
      </c>
      <c r="D223" s="6">
        <v>3</v>
      </c>
      <c r="E223" s="7">
        <v>90</v>
      </c>
      <c r="F223" s="5" t="s">
        <v>17</v>
      </c>
      <c r="G223" s="7"/>
    </row>
    <row r="224" spans="1:7">
      <c r="A224" s="4">
        <v>221</v>
      </c>
      <c r="B224" s="5" t="s">
        <v>1374</v>
      </c>
      <c r="C224" s="5">
        <v>4</v>
      </c>
      <c r="D224" s="6">
        <v>0</v>
      </c>
      <c r="E224" s="7">
        <v>0</v>
      </c>
      <c r="F224" s="5" t="s">
        <v>17</v>
      </c>
      <c r="G224" s="7"/>
    </row>
    <row r="225" spans="1:7">
      <c r="A225" s="4">
        <v>222</v>
      </c>
      <c r="B225" s="5" t="s">
        <v>1375</v>
      </c>
      <c r="C225" s="5">
        <v>5</v>
      </c>
      <c r="D225" s="6">
        <v>4</v>
      </c>
      <c r="E225" s="7">
        <v>120</v>
      </c>
      <c r="F225" s="5" t="s">
        <v>17</v>
      </c>
      <c r="G225" s="7"/>
    </row>
    <row r="226" spans="1:7">
      <c r="A226" s="4">
        <v>223</v>
      </c>
      <c r="B226" s="5" t="s">
        <v>1376</v>
      </c>
      <c r="C226" s="5">
        <v>5</v>
      </c>
      <c r="D226" s="6">
        <v>4</v>
      </c>
      <c r="E226" s="7">
        <v>120</v>
      </c>
      <c r="F226" s="5" t="s">
        <v>17</v>
      </c>
      <c r="G226" s="7"/>
    </row>
    <row r="227" spans="1:7">
      <c r="A227" s="4">
        <v>224</v>
      </c>
      <c r="B227" s="5" t="s">
        <v>1377</v>
      </c>
      <c r="C227" s="5">
        <v>4</v>
      </c>
      <c r="D227" s="6">
        <v>3</v>
      </c>
      <c r="E227" s="7">
        <v>90</v>
      </c>
      <c r="F227" s="5" t="s">
        <v>17</v>
      </c>
      <c r="G227" s="7"/>
    </row>
    <row r="228" spans="1:7">
      <c r="A228" s="4">
        <v>225</v>
      </c>
      <c r="B228" s="5" t="s">
        <v>1378</v>
      </c>
      <c r="C228" s="5">
        <v>4</v>
      </c>
      <c r="D228" s="6">
        <v>3</v>
      </c>
      <c r="E228" s="7">
        <v>90</v>
      </c>
      <c r="F228" s="5" t="s">
        <v>17</v>
      </c>
      <c r="G228" s="7"/>
    </row>
    <row r="229" spans="1:7">
      <c r="A229" s="4">
        <v>226</v>
      </c>
      <c r="B229" s="5" t="s">
        <v>1379</v>
      </c>
      <c r="C229" s="5">
        <v>3</v>
      </c>
      <c r="D229" s="6">
        <v>0</v>
      </c>
      <c r="E229" s="7">
        <v>0</v>
      </c>
      <c r="F229" s="5" t="s">
        <v>17</v>
      </c>
      <c r="G229" s="7"/>
    </row>
    <row r="230" spans="1:7">
      <c r="A230" s="4">
        <v>227</v>
      </c>
      <c r="B230" s="5" t="s">
        <v>1380</v>
      </c>
      <c r="C230" s="5">
        <v>4</v>
      </c>
      <c r="D230" s="6">
        <v>2</v>
      </c>
      <c r="E230" s="7">
        <v>60</v>
      </c>
      <c r="F230" s="5" t="s">
        <v>17</v>
      </c>
      <c r="G230" s="7"/>
    </row>
    <row r="231" spans="1:7">
      <c r="A231" s="4">
        <v>228</v>
      </c>
      <c r="B231" s="5" t="s">
        <v>1381</v>
      </c>
      <c r="C231" s="5">
        <v>6</v>
      </c>
      <c r="D231" s="6">
        <v>5</v>
      </c>
      <c r="E231" s="7">
        <v>150</v>
      </c>
      <c r="F231" s="5" t="s">
        <v>17</v>
      </c>
      <c r="G231" s="7"/>
    </row>
    <row r="232" spans="1:7">
      <c r="A232" s="4">
        <v>229</v>
      </c>
      <c r="B232" s="5" t="s">
        <v>1382</v>
      </c>
      <c r="C232" s="5">
        <v>5</v>
      </c>
      <c r="D232" s="6">
        <v>4</v>
      </c>
      <c r="E232" s="7">
        <v>120</v>
      </c>
      <c r="F232" s="5" t="s">
        <v>17</v>
      </c>
      <c r="G232" s="7"/>
    </row>
    <row r="233" spans="1:7">
      <c r="A233" s="4">
        <v>230</v>
      </c>
      <c r="B233" s="5" t="s">
        <v>1383</v>
      </c>
      <c r="C233" s="5">
        <v>4</v>
      </c>
      <c r="D233" s="6">
        <v>3</v>
      </c>
      <c r="E233" s="7">
        <v>90</v>
      </c>
      <c r="F233" s="5" t="s">
        <v>17</v>
      </c>
      <c r="G233" s="7"/>
    </row>
    <row r="234" spans="1:7">
      <c r="A234" s="4">
        <v>231</v>
      </c>
      <c r="B234" s="5" t="s">
        <v>1384</v>
      </c>
      <c r="C234" s="5">
        <v>3</v>
      </c>
      <c r="D234" s="6">
        <v>2</v>
      </c>
      <c r="E234" s="7">
        <v>60</v>
      </c>
      <c r="F234" s="5" t="s">
        <v>17</v>
      </c>
      <c r="G234" s="7"/>
    </row>
    <row r="235" spans="1:7">
      <c r="A235" s="4">
        <v>232</v>
      </c>
      <c r="B235" s="5" t="s">
        <v>1385</v>
      </c>
      <c r="C235" s="5">
        <v>3</v>
      </c>
      <c r="D235" s="6">
        <v>1</v>
      </c>
      <c r="E235" s="7">
        <v>30</v>
      </c>
      <c r="F235" s="5" t="s">
        <v>17</v>
      </c>
      <c r="G235" s="7"/>
    </row>
    <row r="236" spans="1:7">
      <c r="A236" s="4">
        <v>233</v>
      </c>
      <c r="B236" s="9" t="s">
        <v>1386</v>
      </c>
      <c r="C236" s="9">
        <v>3</v>
      </c>
      <c r="D236" s="10">
        <v>3</v>
      </c>
      <c r="E236" s="7">
        <v>90</v>
      </c>
      <c r="F236" s="9" t="s">
        <v>17</v>
      </c>
      <c r="G236" s="7"/>
    </row>
    <row r="237" spans="1:7">
      <c r="A237" s="4">
        <v>234</v>
      </c>
      <c r="B237" s="9" t="s">
        <v>1387</v>
      </c>
      <c r="C237" s="9">
        <v>5</v>
      </c>
      <c r="D237" s="10">
        <v>5</v>
      </c>
      <c r="E237" s="7">
        <v>150</v>
      </c>
      <c r="F237" s="9" t="s">
        <v>17</v>
      </c>
      <c r="G237" s="7"/>
    </row>
    <row r="238" spans="1:7">
      <c r="A238" s="4">
        <v>235</v>
      </c>
      <c r="B238" s="9" t="s">
        <v>1388</v>
      </c>
      <c r="C238" s="9">
        <v>1</v>
      </c>
      <c r="D238" s="10">
        <v>1</v>
      </c>
      <c r="E238" s="7">
        <v>30</v>
      </c>
      <c r="F238" s="9" t="s">
        <v>17</v>
      </c>
      <c r="G238" s="7"/>
    </row>
    <row r="239" spans="1:7">
      <c r="A239" s="4">
        <v>236</v>
      </c>
      <c r="B239" s="5" t="s">
        <v>1389</v>
      </c>
      <c r="C239" s="5">
        <v>5</v>
      </c>
      <c r="D239" s="6">
        <v>1</v>
      </c>
      <c r="E239" s="7">
        <v>30</v>
      </c>
      <c r="F239" s="5" t="s">
        <v>17</v>
      </c>
      <c r="G239" s="7"/>
    </row>
    <row r="240" spans="1:7">
      <c r="A240" s="4">
        <v>237</v>
      </c>
      <c r="B240" s="9" t="s">
        <v>1390</v>
      </c>
      <c r="C240" s="9">
        <v>5</v>
      </c>
      <c r="D240" s="10">
        <v>5</v>
      </c>
      <c r="E240" s="7">
        <v>150</v>
      </c>
      <c r="F240" s="9" t="s">
        <v>17</v>
      </c>
      <c r="G240" s="7"/>
    </row>
    <row r="241" spans="1:7">
      <c r="A241" s="4">
        <v>238</v>
      </c>
      <c r="B241" s="9" t="s">
        <v>1391</v>
      </c>
      <c r="C241" s="9">
        <v>2</v>
      </c>
      <c r="D241" s="10">
        <v>2</v>
      </c>
      <c r="E241" s="7">
        <v>60</v>
      </c>
      <c r="F241" s="9" t="s">
        <v>17</v>
      </c>
      <c r="G241" s="7"/>
    </row>
    <row r="242" spans="1:7">
      <c r="A242" s="4">
        <v>239</v>
      </c>
      <c r="B242" s="5" t="s">
        <v>1392</v>
      </c>
      <c r="C242" s="5">
        <v>3</v>
      </c>
      <c r="D242" s="6">
        <v>2</v>
      </c>
      <c r="E242" s="7">
        <v>60</v>
      </c>
      <c r="F242" s="5" t="s">
        <v>17</v>
      </c>
      <c r="G242" s="7"/>
    </row>
    <row r="243" spans="1:7">
      <c r="A243" s="4">
        <v>240</v>
      </c>
      <c r="B243" s="5" t="s">
        <v>1393</v>
      </c>
      <c r="C243" s="5">
        <v>3</v>
      </c>
      <c r="D243" s="6">
        <v>2</v>
      </c>
      <c r="E243" s="7">
        <v>60</v>
      </c>
      <c r="F243" s="5" t="s">
        <v>17</v>
      </c>
      <c r="G243" s="7"/>
    </row>
    <row r="244" spans="1:7">
      <c r="A244" s="4">
        <v>241</v>
      </c>
      <c r="B244" s="5" t="s">
        <v>1394</v>
      </c>
      <c r="C244" s="5">
        <v>3</v>
      </c>
      <c r="D244" s="6">
        <v>2</v>
      </c>
      <c r="E244" s="7">
        <v>60</v>
      </c>
      <c r="F244" s="5" t="s">
        <v>17</v>
      </c>
      <c r="G244" s="7"/>
    </row>
    <row r="245" spans="1:7">
      <c r="A245" s="4">
        <v>242</v>
      </c>
      <c r="B245" s="9" t="s">
        <v>1395</v>
      </c>
      <c r="C245" s="9">
        <v>2</v>
      </c>
      <c r="D245" s="10">
        <v>2</v>
      </c>
      <c r="E245" s="7">
        <v>60</v>
      </c>
      <c r="F245" s="9" t="s">
        <v>17</v>
      </c>
      <c r="G245" s="7"/>
    </row>
    <row r="246" spans="1:7">
      <c r="A246" s="4">
        <v>243</v>
      </c>
      <c r="B246" s="5" t="s">
        <v>1396</v>
      </c>
      <c r="C246" s="5">
        <v>6</v>
      </c>
      <c r="D246" s="6">
        <v>4</v>
      </c>
      <c r="E246" s="7">
        <v>120</v>
      </c>
      <c r="F246" s="5" t="s">
        <v>17</v>
      </c>
      <c r="G246" s="7"/>
    </row>
    <row r="247" spans="1:7">
      <c r="A247" s="4">
        <v>244</v>
      </c>
      <c r="B247" s="5" t="s">
        <v>1397</v>
      </c>
      <c r="C247" s="5">
        <v>5</v>
      </c>
      <c r="D247" s="6">
        <v>4</v>
      </c>
      <c r="E247" s="7">
        <v>120</v>
      </c>
      <c r="F247" s="5" t="s">
        <v>17</v>
      </c>
      <c r="G247" s="7"/>
    </row>
    <row r="248" spans="1:7">
      <c r="A248" s="4">
        <v>245</v>
      </c>
      <c r="B248" s="9" t="s">
        <v>1398</v>
      </c>
      <c r="C248" s="9">
        <v>3</v>
      </c>
      <c r="D248" s="10">
        <v>3</v>
      </c>
      <c r="E248" s="7">
        <v>90</v>
      </c>
      <c r="F248" s="9" t="s">
        <v>17</v>
      </c>
      <c r="G248" s="7"/>
    </row>
    <row r="249" spans="1:7">
      <c r="A249" s="4">
        <v>246</v>
      </c>
      <c r="B249" s="9" t="s">
        <v>1399</v>
      </c>
      <c r="C249" s="9">
        <v>2</v>
      </c>
      <c r="D249" s="11">
        <v>1</v>
      </c>
      <c r="E249" s="7">
        <v>30</v>
      </c>
      <c r="F249" s="9" t="s">
        <v>17</v>
      </c>
      <c r="G249" s="7"/>
    </row>
    <row r="250" spans="1:7">
      <c r="A250" s="4">
        <v>247</v>
      </c>
      <c r="B250" s="9" t="s">
        <v>1400</v>
      </c>
      <c r="C250" s="9">
        <v>1</v>
      </c>
      <c r="D250" s="10">
        <v>1</v>
      </c>
      <c r="E250" s="7">
        <v>30</v>
      </c>
      <c r="F250" s="9" t="s">
        <v>17</v>
      </c>
      <c r="G250" s="7"/>
    </row>
    <row r="251" spans="1:7">
      <c r="A251" s="4">
        <v>248</v>
      </c>
      <c r="B251" s="9" t="s">
        <v>1401</v>
      </c>
      <c r="C251" s="9">
        <v>2</v>
      </c>
      <c r="D251" s="10">
        <v>2</v>
      </c>
      <c r="E251" s="7">
        <v>60</v>
      </c>
      <c r="F251" s="9" t="s">
        <v>17</v>
      </c>
      <c r="G251" s="7"/>
    </row>
    <row r="252" spans="1:7">
      <c r="A252" s="4">
        <v>249</v>
      </c>
      <c r="B252" s="9" t="s">
        <v>1402</v>
      </c>
      <c r="C252" s="9">
        <v>4</v>
      </c>
      <c r="D252" s="10">
        <v>4</v>
      </c>
      <c r="E252" s="7">
        <v>120</v>
      </c>
      <c r="F252" s="9" t="s">
        <v>17</v>
      </c>
      <c r="G252" s="7"/>
    </row>
    <row r="253" spans="1:7">
      <c r="D253" s="1">
        <f>SUM(D4:D252)</f>
        <v>756</v>
      </c>
      <c r="E253" s="1">
        <f>SUM(E4:E252)</f>
        <v>22680</v>
      </c>
    </row>
  </sheetData>
  <mergeCells count="3">
    <mergeCell ref="A1:G1"/>
    <mergeCell ref="A2:B2"/>
    <mergeCell ref="F2:G2"/>
  </mergeCells>
  <phoneticPr fontId="5" type="noConversion"/>
  <pageMargins left="0.47222222222222199" right="0.47222222222222199" top="0.31458333333333299" bottom="0.118055555555556" header="0.5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汇总表</vt:lpstr>
      <vt:lpstr>明细表</vt:lpstr>
      <vt:lpstr>城关镇</vt:lpstr>
      <vt:lpstr>中厂镇</vt:lpstr>
      <vt:lpstr>构朳镇</vt:lpstr>
      <vt:lpstr>卡子镇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2006-09-13T11:21:00Z</dcterms:created>
  <dcterms:modified xsi:type="dcterms:W3CDTF">2023-03-30T00:24:27Z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