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2645" activeTab="1"/>
  </bookViews>
  <sheets>
    <sheet name="汇总表" sheetId="2" r:id="rId1"/>
    <sheet name="名册4523人" sheetId="1" r:id="rId2"/>
  </sheets>
  <definedNames>
    <definedName name="_xlnm._FilterDatabase" localSheetId="1" hidden="1">名册4523人!$A$2:$L$4526</definedName>
  </definedNames>
  <calcPr calcId="144525"/>
</workbook>
</file>

<file path=xl/sharedStrings.xml><?xml version="1.0" encoding="utf-8"?>
<sst xmlns="http://schemas.openxmlformats.org/spreadsheetml/2006/main" count="34979" uniqueCount="8430">
  <si>
    <t>2020年7-9月农村特困人员照料护理费汇总表</t>
  </si>
  <si>
    <t>序号</t>
  </si>
  <si>
    <t>乡镇名称</t>
  </si>
  <si>
    <t>分散供养</t>
  </si>
  <si>
    <t>集中供养</t>
  </si>
  <si>
    <t>合  计</t>
  </si>
  <si>
    <t>备注</t>
  </si>
  <si>
    <t>全自理</t>
  </si>
  <si>
    <t>半护理</t>
  </si>
  <si>
    <t>全护理</t>
  </si>
  <si>
    <t>小计</t>
  </si>
  <si>
    <t>人数</t>
  </si>
  <si>
    <t>金额</t>
  </si>
  <si>
    <t>县中心
敬老院</t>
  </si>
  <si>
    <t>城关镇</t>
  </si>
  <si>
    <t>中厂镇</t>
  </si>
  <si>
    <t>中厂镇农村特困分散供养311人，其中22人由“白河县中厂镇宇熙老年人服务中心”托管照料</t>
  </si>
  <si>
    <t>中厂镇
集中照料</t>
  </si>
  <si>
    <t>构朳镇</t>
  </si>
  <si>
    <t>卡子镇</t>
  </si>
  <si>
    <t>茅坪镇</t>
  </si>
  <si>
    <t>区域150人，桃园81人，田湾57人</t>
  </si>
  <si>
    <t>宋家镇</t>
  </si>
  <si>
    <t>区域110人，光荣26人</t>
  </si>
  <si>
    <t>西营镇</t>
  </si>
  <si>
    <t>仓上镇</t>
  </si>
  <si>
    <t>双丰镇</t>
  </si>
  <si>
    <t>麻虎镇</t>
  </si>
  <si>
    <t>南沟39人，太和44人,月镇39人</t>
  </si>
  <si>
    <t>冷水镇</t>
  </si>
  <si>
    <t>川河32人，大双42人，小双50人</t>
  </si>
  <si>
    <t>合计</t>
  </si>
  <si>
    <t xml:space="preserve">     说明：  特困人员照料护理费标准为：全自理160元/月.人；半护理240元/月.人；全护理400元/月.人。</t>
  </si>
  <si>
    <t>2020年7-9月农村特困人员照料护理费发放名册</t>
  </si>
  <si>
    <t>特困人员
姓名</t>
  </si>
  <si>
    <t>供养类别</t>
  </si>
  <si>
    <t>供养方式</t>
  </si>
  <si>
    <t>所在敬老院</t>
  </si>
  <si>
    <t>与户主
关系</t>
  </si>
  <si>
    <t>住址</t>
  </si>
  <si>
    <t>自理能力</t>
  </si>
  <si>
    <t>护理人
姓名</t>
  </si>
  <si>
    <t>所属乡镇</t>
  </si>
  <si>
    <t>发放金额</t>
  </si>
  <si>
    <t>柯昌运</t>
  </si>
  <si>
    <t>农村特困供养</t>
  </si>
  <si>
    <t>白河县城关镇敬老院   代码12610929MB2A0432XR</t>
  </si>
  <si>
    <t>本人</t>
  </si>
  <si>
    <t>中厂镇大坪村四组</t>
  </si>
  <si>
    <t>夏恩让</t>
  </si>
  <si>
    <t>中厂镇顺利村五组</t>
  </si>
  <si>
    <t>冯明发</t>
  </si>
  <si>
    <t>F城关镇幸福村一组</t>
  </si>
  <si>
    <t>徐成华</t>
  </si>
  <si>
    <t>城关镇群力村一组</t>
  </si>
  <si>
    <t>刘明龙</t>
  </si>
  <si>
    <t>柯玉元</t>
  </si>
  <si>
    <t>城关镇群力村六组</t>
  </si>
  <si>
    <t>陈洪海</t>
  </si>
  <si>
    <t>刘玉柏</t>
  </si>
  <si>
    <t>刘玉行</t>
  </si>
  <si>
    <t>李功江</t>
  </si>
  <si>
    <t>城关镇群力村二组</t>
  </si>
  <si>
    <t>李勋成</t>
  </si>
  <si>
    <t>柯尊荣</t>
  </si>
  <si>
    <t>钱花菊</t>
  </si>
  <si>
    <t>城关镇群力村五组</t>
  </si>
  <si>
    <t>李勋根</t>
  </si>
  <si>
    <t>谢家旺</t>
  </si>
  <si>
    <t>谢英俊</t>
  </si>
  <si>
    <t>付荣莲</t>
  </si>
  <si>
    <t>郑庆恩</t>
  </si>
  <si>
    <t>郑庆根</t>
  </si>
  <si>
    <t>柯玉全</t>
  </si>
  <si>
    <t>柯昌树</t>
  </si>
  <si>
    <t>杨昌汉</t>
  </si>
  <si>
    <t>乐明华</t>
  </si>
  <si>
    <t>乐明俭</t>
  </si>
  <si>
    <t>胡启元</t>
  </si>
  <si>
    <t>城关镇群力村四组</t>
  </si>
  <si>
    <t>雷成秀</t>
  </si>
  <si>
    <t>王家财</t>
  </si>
  <si>
    <t>王友成</t>
  </si>
  <si>
    <t>徐承右</t>
  </si>
  <si>
    <t>徐承安</t>
  </si>
  <si>
    <t>袁作来</t>
  </si>
  <si>
    <t>袁作江</t>
  </si>
  <si>
    <t>焦明亮</t>
  </si>
  <si>
    <t>焦明贵</t>
  </si>
  <si>
    <t>王德友</t>
  </si>
  <si>
    <t>王德华</t>
  </si>
  <si>
    <t>徐承贵</t>
  </si>
  <si>
    <t>刘仁侠</t>
  </si>
  <si>
    <t>邹东平</t>
  </si>
  <si>
    <t>邹东兴</t>
  </si>
  <si>
    <t>邹富贵</t>
  </si>
  <si>
    <t>邹东田</t>
  </si>
  <si>
    <t>柯增明</t>
  </si>
  <si>
    <t>王德群</t>
  </si>
  <si>
    <t>焦明忠</t>
  </si>
  <si>
    <t>柯尊洋</t>
  </si>
  <si>
    <t>吴远安</t>
  </si>
  <si>
    <t>城关群力村五组</t>
  </si>
  <si>
    <t>雷免芬</t>
  </si>
  <si>
    <t>李功来</t>
  </si>
  <si>
    <t>李功香</t>
  </si>
  <si>
    <t>舒绍泽</t>
  </si>
  <si>
    <t>城关镇群力村三组</t>
  </si>
  <si>
    <t>舒家洪</t>
  </si>
  <si>
    <t>张运富</t>
  </si>
  <si>
    <t>周志萍</t>
  </si>
  <si>
    <t>喻兴和</t>
  </si>
  <si>
    <t>城关镇胜利村</t>
  </si>
  <si>
    <t>支宗柱</t>
  </si>
  <si>
    <t>支宗贵</t>
  </si>
  <si>
    <t>胡正东</t>
  </si>
  <si>
    <t>高福友</t>
  </si>
  <si>
    <t>城关镇胜利村三组</t>
  </si>
  <si>
    <t>支宗义</t>
  </si>
  <si>
    <t>城关镇胜利村五组</t>
  </si>
  <si>
    <t>支宗全</t>
  </si>
  <si>
    <t>支宗玉</t>
  </si>
  <si>
    <t>黄开军</t>
  </si>
  <si>
    <t>城关镇胜利村四组</t>
  </si>
  <si>
    <t>熊龙玉</t>
  </si>
  <si>
    <t>梅兴林</t>
  </si>
  <si>
    <t>城关镇胜利村一组</t>
  </si>
  <si>
    <t>严金芝</t>
  </si>
  <si>
    <t>雷顺才</t>
  </si>
  <si>
    <t>雷顺平</t>
  </si>
  <si>
    <t>柯大应</t>
  </si>
  <si>
    <t>柯大华</t>
  </si>
  <si>
    <t>雷顺利</t>
  </si>
  <si>
    <t>雷训高</t>
  </si>
  <si>
    <t>支宗启</t>
  </si>
  <si>
    <t>冯明坤</t>
  </si>
  <si>
    <t>黄开兰</t>
  </si>
  <si>
    <t>支胜春</t>
  </si>
  <si>
    <t>黄世华</t>
  </si>
  <si>
    <t>城关镇胜利村六组</t>
  </si>
  <si>
    <t>黄铸洲</t>
  </si>
  <si>
    <t>周会进</t>
  </si>
  <si>
    <t>城关镇胜利村二组</t>
  </si>
  <si>
    <t>李功芳</t>
  </si>
  <si>
    <t>柯昌田</t>
  </si>
  <si>
    <t>孙元芳</t>
  </si>
  <si>
    <t>李方青</t>
  </si>
  <si>
    <t>雷应小</t>
  </si>
  <si>
    <t>雷应林</t>
  </si>
  <si>
    <t>万海青</t>
  </si>
  <si>
    <t>万元青</t>
  </si>
  <si>
    <t>黄世春</t>
  </si>
  <si>
    <t>高福满</t>
  </si>
  <si>
    <t>余水琴</t>
  </si>
  <si>
    <t>冯明春</t>
  </si>
  <si>
    <t>周立萍</t>
  </si>
  <si>
    <t>余秀明</t>
  </si>
  <si>
    <t>余香树</t>
  </si>
  <si>
    <t>徐继军</t>
  </si>
  <si>
    <t>支德晓</t>
  </si>
  <si>
    <t>雷和明</t>
  </si>
  <si>
    <t>雷成林</t>
  </si>
  <si>
    <t>支宗兵</t>
  </si>
  <si>
    <t>刘明秀</t>
  </si>
  <si>
    <t>程金龙</t>
  </si>
  <si>
    <t>宋敬明</t>
  </si>
  <si>
    <t>雷顺福</t>
  </si>
  <si>
    <t>雷训达</t>
  </si>
  <si>
    <t>叶吉马</t>
  </si>
  <si>
    <t>高福珍</t>
  </si>
  <si>
    <t>罗涛</t>
  </si>
  <si>
    <t>城关镇胜利村5组</t>
  </si>
  <si>
    <t>罗显贵</t>
  </si>
  <si>
    <t>刘明春</t>
  </si>
  <si>
    <t>刘明亮</t>
  </si>
  <si>
    <t>冯胜林</t>
  </si>
  <si>
    <t>冯明华</t>
  </si>
  <si>
    <t>牛玉兵</t>
  </si>
  <si>
    <t>城关镇牛角村八组</t>
  </si>
  <si>
    <t>牛玉亮</t>
  </si>
  <si>
    <t>支胜成</t>
  </si>
  <si>
    <t>城关镇牛角二组</t>
  </si>
  <si>
    <t>支胜宏</t>
  </si>
  <si>
    <t>牛玉海</t>
  </si>
  <si>
    <t>城关镇向牛角三组</t>
  </si>
  <si>
    <t>牛玉银</t>
  </si>
  <si>
    <t>牛中旺</t>
  </si>
  <si>
    <t>城关镇牛角村九组</t>
  </si>
  <si>
    <t>牛玉平</t>
  </si>
  <si>
    <t>罗贵见</t>
  </si>
  <si>
    <t>城关镇牛角村四组</t>
  </si>
  <si>
    <t>黎晓梅</t>
  </si>
  <si>
    <t>陈昌文</t>
  </si>
  <si>
    <t>城关镇牛角村五组</t>
  </si>
  <si>
    <t>陈昌厚</t>
  </si>
  <si>
    <t>张绪志</t>
  </si>
  <si>
    <t>城关镇牛角村六组</t>
  </si>
  <si>
    <t>黄顺琴</t>
  </si>
  <si>
    <t>牛玉闫</t>
  </si>
  <si>
    <t>宋开伍</t>
  </si>
  <si>
    <t>牛玉金</t>
  </si>
  <si>
    <t>牛玉贵</t>
  </si>
  <si>
    <t>支胜芬</t>
  </si>
  <si>
    <t>牛玉仕</t>
  </si>
  <si>
    <t>王太明</t>
  </si>
  <si>
    <t>城关镇牛角村七组</t>
  </si>
  <si>
    <t>王太祥</t>
  </si>
  <si>
    <t>牛中国</t>
  </si>
  <si>
    <t>李发菊</t>
  </si>
  <si>
    <t>牛玉水</t>
  </si>
  <si>
    <t>汪胜侠</t>
  </si>
  <si>
    <t>李传海</t>
  </si>
  <si>
    <t>郑磊</t>
  </si>
  <si>
    <t>李财友</t>
  </si>
  <si>
    <t>城关镇牛角村三组</t>
  </si>
  <si>
    <t>李财书</t>
  </si>
  <si>
    <t>陈昌洪</t>
  </si>
  <si>
    <t>沈昌华</t>
  </si>
  <si>
    <t>牛全安</t>
  </si>
  <si>
    <t>吴远玖</t>
  </si>
  <si>
    <t>吴永喜</t>
  </si>
  <si>
    <t>李兴成</t>
  </si>
  <si>
    <t>李兴友</t>
  </si>
  <si>
    <t>罗本兴</t>
  </si>
  <si>
    <t>罗贵祥</t>
  </si>
  <si>
    <t>柯恒义</t>
  </si>
  <si>
    <t>柯恒顺</t>
  </si>
  <si>
    <t>牛玉寿</t>
  </si>
  <si>
    <t>罗德元</t>
  </si>
  <si>
    <t>罗德玉</t>
  </si>
  <si>
    <t>牛玉成</t>
  </si>
  <si>
    <t>罗贵练</t>
  </si>
  <si>
    <t>牛玉国</t>
  </si>
  <si>
    <t>罗德炎</t>
  </si>
  <si>
    <t>喻功来</t>
  </si>
  <si>
    <t>城关镇清风村</t>
  </si>
  <si>
    <t>罗保林</t>
  </si>
  <si>
    <t>喻功礼</t>
  </si>
  <si>
    <t>城关镇清风村三组</t>
  </si>
  <si>
    <t>罗锋</t>
  </si>
  <si>
    <t>李成佑</t>
  </si>
  <si>
    <t>城关镇清风村四组</t>
  </si>
  <si>
    <t>李金富</t>
  </si>
  <si>
    <t>周善宝</t>
  </si>
  <si>
    <t>城关镇清风村二组</t>
  </si>
  <si>
    <t>伍子侠</t>
  </si>
  <si>
    <t>黄坎成</t>
  </si>
  <si>
    <t>城关镇公路村八组</t>
  </si>
  <si>
    <t>黄坎寿</t>
  </si>
  <si>
    <t>唐成明</t>
  </si>
  <si>
    <t>城关镇公路村五组</t>
  </si>
  <si>
    <t>贺兴芳</t>
  </si>
  <si>
    <t>曾先清</t>
  </si>
  <si>
    <t>城关镇公路村四组</t>
  </si>
  <si>
    <t>曾先兰</t>
  </si>
  <si>
    <t>孙自华</t>
  </si>
  <si>
    <t>熊坤喜</t>
  </si>
  <si>
    <t>周先林</t>
  </si>
  <si>
    <t>城关镇公路村七组</t>
  </si>
  <si>
    <t>张成华</t>
  </si>
  <si>
    <t>王连明</t>
  </si>
  <si>
    <t>王连侠</t>
  </si>
  <si>
    <t>熊启成</t>
  </si>
  <si>
    <t>城关镇公路村二组</t>
  </si>
  <si>
    <t>余桂英</t>
  </si>
  <si>
    <t>黄建本</t>
  </si>
  <si>
    <t>城关镇向荣村五组</t>
  </si>
  <si>
    <t>常华生</t>
  </si>
  <si>
    <t>城关镇向荣村二组</t>
  </si>
  <si>
    <t>常春艳</t>
  </si>
  <si>
    <t>余仁林</t>
  </si>
  <si>
    <t>余仁凤</t>
  </si>
  <si>
    <t>李美海</t>
  </si>
  <si>
    <t>李美汉</t>
  </si>
  <si>
    <t>杨德喜</t>
  </si>
  <si>
    <t>城关镇向荣村三组</t>
  </si>
  <si>
    <t>杨德华</t>
  </si>
  <si>
    <t>熊泉财</t>
  </si>
  <si>
    <t>城关镇向荣村一组</t>
  </si>
  <si>
    <t>熊乾红</t>
  </si>
  <si>
    <t>黄章明</t>
  </si>
  <si>
    <t>黄章兴</t>
  </si>
  <si>
    <t>刘正意</t>
  </si>
  <si>
    <t>刘正东</t>
  </si>
  <si>
    <t>方楚林</t>
  </si>
  <si>
    <t>方显建</t>
  </si>
  <si>
    <t>黄中诚</t>
  </si>
  <si>
    <t>黄中林</t>
  </si>
  <si>
    <t>杨世江</t>
  </si>
  <si>
    <t>柯昌兰</t>
  </si>
  <si>
    <t>杨勇</t>
  </si>
  <si>
    <t>张广银</t>
  </si>
  <si>
    <t>李洪起</t>
  </si>
  <si>
    <t>城关镇向荣村六组</t>
  </si>
  <si>
    <t>涂智荣</t>
  </si>
  <si>
    <t>冯家友</t>
  </si>
  <si>
    <t>冯家双</t>
  </si>
  <si>
    <t>黄诗国</t>
  </si>
  <si>
    <t>黄章庭</t>
  </si>
  <si>
    <t>佘杨辉</t>
  </si>
  <si>
    <t>佘明发</t>
  </si>
  <si>
    <t>梁昌苗</t>
  </si>
  <si>
    <t>F城关镇幸福村五组</t>
  </si>
  <si>
    <t>梁开林</t>
  </si>
  <si>
    <t>付青贵</t>
  </si>
  <si>
    <t>城关镇幸福村九组</t>
  </si>
  <si>
    <t>付青华</t>
  </si>
  <si>
    <t>贺启升</t>
  </si>
  <si>
    <t>梁先成</t>
  </si>
  <si>
    <t>周光华</t>
  </si>
  <si>
    <t>城关镇幸福村四组</t>
  </si>
  <si>
    <t>周光继</t>
  </si>
  <si>
    <t>吴家梅</t>
  </si>
  <si>
    <t>吴家喜</t>
  </si>
  <si>
    <t>冯明汉</t>
  </si>
  <si>
    <t>冯明洲</t>
  </si>
  <si>
    <t>城关镇幸福村五组</t>
  </si>
  <si>
    <t>刘显巧</t>
  </si>
  <si>
    <t>汪和贵</t>
  </si>
  <si>
    <t>汪和明</t>
  </si>
  <si>
    <t>潘布祥</t>
  </si>
  <si>
    <t>城关镇幸福村七组</t>
  </si>
  <si>
    <t>黄叙武</t>
  </si>
  <si>
    <t>城关镇幸福村一组</t>
  </si>
  <si>
    <t>黄登汉</t>
  </si>
  <si>
    <t>刘明峰</t>
  </si>
  <si>
    <t>城关镇幸福村八组</t>
  </si>
  <si>
    <t>刘明献</t>
  </si>
  <si>
    <t>贺立芳</t>
  </si>
  <si>
    <t>城关镇幸福村六组</t>
  </si>
  <si>
    <t>张青菊</t>
  </si>
  <si>
    <t>涂述喜</t>
  </si>
  <si>
    <t>城关镇幸福村二组</t>
  </si>
  <si>
    <t>涂述林</t>
  </si>
  <si>
    <t>吴升林</t>
  </si>
  <si>
    <t>城关镇幸福村三组</t>
  </si>
  <si>
    <t>吴胜龙</t>
  </si>
  <si>
    <t>涂述贵</t>
  </si>
  <si>
    <t>涂枝俭</t>
  </si>
  <si>
    <t>寇代福</t>
  </si>
  <si>
    <t>支德淼</t>
  </si>
  <si>
    <t>宋文友</t>
  </si>
  <si>
    <t>吴永兵</t>
  </si>
  <si>
    <t>宋文全</t>
  </si>
  <si>
    <t>宋昌娟</t>
  </si>
  <si>
    <t>刘菊升</t>
  </si>
  <si>
    <t>梁宏艳</t>
  </si>
  <si>
    <t>潘布根</t>
  </si>
  <si>
    <t>潘布洪</t>
  </si>
  <si>
    <t>徐明安</t>
  </si>
  <si>
    <t>徐明勇</t>
  </si>
  <si>
    <t>阮班学</t>
  </si>
  <si>
    <t>阮班成</t>
  </si>
  <si>
    <t>纪洪鼎</t>
  </si>
  <si>
    <t>城关镇中营村七组</t>
  </si>
  <si>
    <t>纪昌金</t>
  </si>
  <si>
    <t>牛玉春</t>
  </si>
  <si>
    <t>城关镇中营村六组</t>
  </si>
  <si>
    <t>阮荣胜</t>
  </si>
  <si>
    <t>黄敦科</t>
  </si>
  <si>
    <t>城关镇中营村一组</t>
  </si>
  <si>
    <t>黄绪炳</t>
  </si>
  <si>
    <t>汪维祥</t>
  </si>
  <si>
    <t>城关镇中营村八组</t>
  </si>
  <si>
    <t>汪合平</t>
  </si>
  <si>
    <t>左立祥</t>
  </si>
  <si>
    <t>城关镇中营村</t>
  </si>
  <si>
    <t>陈光凡</t>
  </si>
  <si>
    <t>城关镇中营村五组</t>
  </si>
  <si>
    <t>陈胜斌</t>
  </si>
  <si>
    <t>黄敦献</t>
  </si>
  <si>
    <t>黄敦志</t>
  </si>
  <si>
    <t>周礼雄</t>
  </si>
  <si>
    <t>黄帮华</t>
  </si>
  <si>
    <t>孙元兴</t>
  </si>
  <si>
    <t>孙元发</t>
  </si>
  <si>
    <t>刘显海</t>
  </si>
  <si>
    <t>城关镇中营村四组</t>
  </si>
  <si>
    <t>刘显平</t>
  </si>
  <si>
    <t>石兴凯</t>
  </si>
  <si>
    <t>城关镇中营村三组</t>
  </si>
  <si>
    <t>张吉兵</t>
  </si>
  <si>
    <t>左祖祥</t>
  </si>
  <si>
    <t>左祖福</t>
  </si>
  <si>
    <t>黄绪海</t>
  </si>
  <si>
    <t>黄绪和</t>
  </si>
  <si>
    <t>寇代祥</t>
  </si>
  <si>
    <t>城关镇中营村二组</t>
  </si>
  <si>
    <t>寇代发</t>
  </si>
  <si>
    <t>左承忠</t>
  </si>
  <si>
    <t>黄登清</t>
  </si>
  <si>
    <t>刘名喜</t>
  </si>
  <si>
    <t>刘名宏</t>
  </si>
  <si>
    <t>夏洪友</t>
  </si>
  <si>
    <t>李美盛</t>
  </si>
  <si>
    <t>刘显全</t>
  </si>
  <si>
    <t>刘显来</t>
  </si>
  <si>
    <t>熊永兴</t>
  </si>
  <si>
    <t>熊永武</t>
  </si>
  <si>
    <t>左祖富</t>
  </si>
  <si>
    <t>左祖坤</t>
  </si>
  <si>
    <t>刘显弟</t>
  </si>
  <si>
    <t>裴为菲</t>
  </si>
  <si>
    <t>张广应</t>
  </si>
  <si>
    <t>张广斌</t>
  </si>
  <si>
    <t>石兴德</t>
  </si>
  <si>
    <t>陈胜明</t>
  </si>
  <si>
    <t>陈光军</t>
  </si>
  <si>
    <t>肖体泽</t>
  </si>
  <si>
    <t>熊隆辉</t>
  </si>
  <si>
    <t>熊隆军</t>
  </si>
  <si>
    <t>刘显根</t>
  </si>
  <si>
    <t>潘布宝</t>
  </si>
  <si>
    <t>刘显华</t>
  </si>
  <si>
    <t>刘显发</t>
  </si>
  <si>
    <t>刘显拥</t>
  </si>
  <si>
    <t>左祖宝</t>
  </si>
  <si>
    <t>张青安</t>
  </si>
  <si>
    <t>石昌胜</t>
  </si>
  <si>
    <t>石昌华</t>
  </si>
  <si>
    <t>夏洪武</t>
  </si>
  <si>
    <t>夏洪顺</t>
  </si>
  <si>
    <t>刘显建</t>
  </si>
  <si>
    <t>刘显安</t>
  </si>
  <si>
    <t>陈光怀</t>
  </si>
  <si>
    <t>陈胜好</t>
  </si>
  <si>
    <t>刘名书</t>
  </si>
  <si>
    <t>周光风</t>
  </si>
  <si>
    <t>张道明</t>
  </si>
  <si>
    <t>F城关镇安坪村三组</t>
  </si>
  <si>
    <t>张道静</t>
  </si>
  <si>
    <t>万先贵</t>
  </si>
  <si>
    <t>城关镇安坪村六组</t>
  </si>
  <si>
    <t>万先永</t>
  </si>
  <si>
    <t>胡先庆</t>
  </si>
  <si>
    <t>城关镇安坪村五组</t>
  </si>
  <si>
    <t>胡诗勇</t>
  </si>
  <si>
    <t>黄玉成</t>
  </si>
  <si>
    <t>城关镇安坪村一组</t>
  </si>
  <si>
    <t>陈德喜</t>
  </si>
  <si>
    <t>陈胜华</t>
  </si>
  <si>
    <t>宋兴国</t>
  </si>
  <si>
    <t>周克平</t>
  </si>
  <si>
    <t>城关镇安坪村二组</t>
  </si>
  <si>
    <t>周克栋</t>
  </si>
  <si>
    <t>程永智</t>
  </si>
  <si>
    <t>潘布山</t>
  </si>
  <si>
    <t>潘布明</t>
  </si>
  <si>
    <t>张炳弟</t>
  </si>
  <si>
    <t>张海军</t>
  </si>
  <si>
    <t>陈胜旺</t>
  </si>
  <si>
    <t>陈德意</t>
  </si>
  <si>
    <t>石德来</t>
  </si>
  <si>
    <t>石德明</t>
  </si>
  <si>
    <t>石世彩</t>
  </si>
  <si>
    <t>石世成</t>
  </si>
  <si>
    <t>陈德应</t>
  </si>
  <si>
    <t>沈富现</t>
  </si>
  <si>
    <t>城关镇安坪村四组</t>
  </si>
  <si>
    <t>沈富英</t>
  </si>
  <si>
    <t>闫书成</t>
  </si>
  <si>
    <t>闫煜朦</t>
  </si>
  <si>
    <t>付荣光</t>
  </si>
  <si>
    <t>杨开喜</t>
  </si>
  <si>
    <t>城关镇安坪村</t>
  </si>
  <si>
    <t>左祖田</t>
  </si>
  <si>
    <t>城关镇安福十组</t>
  </si>
  <si>
    <t>杨发胜</t>
  </si>
  <si>
    <t>黄绪兵</t>
  </si>
  <si>
    <t>城关镇安福村八组</t>
  </si>
  <si>
    <t>黄绪伍</t>
  </si>
  <si>
    <t>钱兴和</t>
  </si>
  <si>
    <t>城关镇安福村十组</t>
  </si>
  <si>
    <t>钱兴奎</t>
  </si>
  <si>
    <t>涂奇文</t>
  </si>
  <si>
    <t>城关镇安福村五组</t>
  </si>
  <si>
    <t>钱文席</t>
  </si>
  <si>
    <t>城关镇安福村十一组</t>
  </si>
  <si>
    <t>左祖明</t>
  </si>
  <si>
    <t>万献友</t>
  </si>
  <si>
    <t>万家余</t>
  </si>
  <si>
    <t>陈世秋</t>
  </si>
  <si>
    <t>城关镇安福村九组</t>
  </si>
  <si>
    <t>陈世祥</t>
  </si>
  <si>
    <t>钱文章</t>
  </si>
  <si>
    <t>左祖文</t>
  </si>
  <si>
    <t>吴永友</t>
  </si>
  <si>
    <t>吴远林</t>
  </si>
  <si>
    <t>纪德明</t>
  </si>
  <si>
    <t>城关镇安福村二组</t>
  </si>
  <si>
    <t>纪德元</t>
  </si>
  <si>
    <t>左祖荣</t>
  </si>
  <si>
    <t>郑康</t>
  </si>
  <si>
    <t>纪道禄</t>
  </si>
  <si>
    <t>纪德伟</t>
  </si>
  <si>
    <t>钱章胜</t>
  </si>
  <si>
    <t>刘道喜</t>
  </si>
  <si>
    <t>陈新建</t>
  </si>
  <si>
    <t>陈世林</t>
  </si>
  <si>
    <t>陈新余</t>
  </si>
  <si>
    <t>陈新勇</t>
  </si>
  <si>
    <t>缪远兴</t>
  </si>
  <si>
    <t>缪德起</t>
  </si>
  <si>
    <t>钱兴发</t>
  </si>
  <si>
    <t>钱文友</t>
  </si>
  <si>
    <t>钱兴意</t>
  </si>
  <si>
    <t>钱兴安</t>
  </si>
  <si>
    <t>晏祖山</t>
  </si>
  <si>
    <t>晏祖友</t>
  </si>
  <si>
    <t>田从富</t>
  </si>
  <si>
    <t>田从华</t>
  </si>
  <si>
    <t>张朝栋</t>
  </si>
  <si>
    <t>城关镇安福村三组</t>
  </si>
  <si>
    <t>张才明</t>
  </si>
  <si>
    <t>佘明国</t>
  </si>
  <si>
    <t>佘明章</t>
  </si>
  <si>
    <t>缪德全</t>
  </si>
  <si>
    <t>缪德根</t>
  </si>
  <si>
    <t>佘明兴</t>
  </si>
  <si>
    <t>佘杨波</t>
  </si>
  <si>
    <t>万家安</t>
  </si>
  <si>
    <t>万家兴</t>
  </si>
  <si>
    <t>钱兴富</t>
  </si>
  <si>
    <t>钱兴平</t>
  </si>
  <si>
    <t>城关镇安福村四组</t>
  </si>
  <si>
    <t>吴远洪</t>
  </si>
  <si>
    <t>石兴平</t>
  </si>
  <si>
    <t>城关镇安福村七组</t>
  </si>
  <si>
    <t>石昌柱</t>
  </si>
  <si>
    <t>佘杨保</t>
  </si>
  <si>
    <t>佘明福</t>
  </si>
  <si>
    <t>钱文华</t>
  </si>
  <si>
    <t>陈新华</t>
  </si>
  <si>
    <t>吴远发</t>
  </si>
  <si>
    <t>吴永昌</t>
  </si>
  <si>
    <t>师舍全</t>
  </si>
  <si>
    <t>师舍明</t>
  </si>
  <si>
    <t>涂奇勤</t>
  </si>
  <si>
    <t>涂奇军</t>
  </si>
  <si>
    <t>徐兴元</t>
  </si>
  <si>
    <t>城关镇安槐村</t>
  </si>
  <si>
    <t>姜太华</t>
  </si>
  <si>
    <t>城关镇安槐村五组</t>
  </si>
  <si>
    <t>刘家明</t>
  </si>
  <si>
    <t>周方旺</t>
  </si>
  <si>
    <t>城关镇安槐村二组</t>
  </si>
  <si>
    <t>李少海</t>
  </si>
  <si>
    <t>曹茂宏</t>
  </si>
  <si>
    <t>城关镇安槐村三组</t>
  </si>
  <si>
    <t>吴文琴</t>
  </si>
  <si>
    <t>李明辉</t>
  </si>
  <si>
    <t>李少明</t>
  </si>
  <si>
    <t>张兴友</t>
  </si>
  <si>
    <t>城关镇安槐村一组</t>
  </si>
  <si>
    <t>王永奎</t>
  </si>
  <si>
    <t>方明华</t>
  </si>
  <si>
    <t>方明胜</t>
  </si>
  <si>
    <t>王天忠</t>
  </si>
  <si>
    <t>城关镇安槐村七组</t>
  </si>
  <si>
    <t>王华祥</t>
  </si>
  <si>
    <t>吴远良</t>
  </si>
  <si>
    <t>刘家喜</t>
  </si>
  <si>
    <t>刘英波</t>
  </si>
  <si>
    <t>王德信</t>
  </si>
  <si>
    <t>郑义宝</t>
  </si>
  <si>
    <t>城关镇安槐村四组</t>
  </si>
  <si>
    <t>缪德文</t>
  </si>
  <si>
    <t>曹庭祥</t>
  </si>
  <si>
    <t>郑忠友</t>
  </si>
  <si>
    <t>郑忠文</t>
  </si>
  <si>
    <t>阮仕美</t>
  </si>
  <si>
    <t>郑忠华</t>
  </si>
  <si>
    <t>郑忠富</t>
  </si>
  <si>
    <t>王昔明</t>
  </si>
  <si>
    <t>王昔海</t>
  </si>
  <si>
    <t>郑义东</t>
  </si>
  <si>
    <t>王昔平</t>
  </si>
  <si>
    <t>吴文军</t>
  </si>
  <si>
    <t>刘家国</t>
  </si>
  <si>
    <t>刘家奎</t>
  </si>
  <si>
    <t>徐兴发</t>
  </si>
  <si>
    <t>城关镇安槐村六组</t>
  </si>
  <si>
    <t>方景余</t>
  </si>
  <si>
    <t>黄国启</t>
  </si>
  <si>
    <t>黄义华</t>
  </si>
  <si>
    <t>刘传全</t>
  </si>
  <si>
    <t>刘传忠</t>
  </si>
  <si>
    <t>刘传建</t>
  </si>
  <si>
    <t>刘家清</t>
  </si>
  <si>
    <t>王昔军</t>
  </si>
  <si>
    <t>刘英芬</t>
  </si>
  <si>
    <t>刘家余</t>
  </si>
  <si>
    <t>刘家贵</t>
  </si>
  <si>
    <t>鲁昌明</t>
  </si>
  <si>
    <t>鲁昌林</t>
  </si>
  <si>
    <t>缪祖家</t>
  </si>
  <si>
    <t>缪祖应</t>
  </si>
  <si>
    <t>吴远兵</t>
  </si>
  <si>
    <t>曹庭侠</t>
  </si>
  <si>
    <t>王明发</t>
  </si>
  <si>
    <t>孙远福</t>
  </si>
  <si>
    <t>曹庭华</t>
  </si>
  <si>
    <t>王承忠</t>
  </si>
  <si>
    <t>王华军</t>
  </si>
  <si>
    <t>李世华</t>
  </si>
  <si>
    <t>Y城关镇安槐村四组</t>
  </si>
  <si>
    <t>刘家叶</t>
  </si>
  <si>
    <t>王友忠</t>
  </si>
  <si>
    <t>王伟忠</t>
  </si>
  <si>
    <t>秦志银</t>
  </si>
  <si>
    <t>张才云</t>
  </si>
  <si>
    <t>潘德怀</t>
  </si>
  <si>
    <t>潘德顺</t>
  </si>
  <si>
    <t>黄治福</t>
  </si>
  <si>
    <t>白河县县级中心敬老院  代码126109295756164710</t>
  </si>
  <si>
    <t>构扒镇东坡村12组</t>
  </si>
  <si>
    <t>周方意</t>
  </si>
  <si>
    <t>中厂镇中厂村5组</t>
  </si>
  <si>
    <t>陈吉国</t>
  </si>
  <si>
    <t>中厂镇石梯村四组</t>
  </si>
  <si>
    <t>雷世太</t>
  </si>
  <si>
    <t>中厂镇迎新村四组</t>
  </si>
  <si>
    <t>余初水</t>
  </si>
  <si>
    <t>中厂镇马安村3组</t>
  </si>
  <si>
    <t>白留冷</t>
  </si>
  <si>
    <t>F中厂镇同心社区3组</t>
  </si>
  <si>
    <t>白留城</t>
  </si>
  <si>
    <t>中厂镇同心社区3组</t>
  </si>
  <si>
    <t>白留构</t>
  </si>
  <si>
    <t>白西留</t>
  </si>
  <si>
    <t>白构春</t>
  </si>
  <si>
    <t>黄仕武</t>
  </si>
  <si>
    <t>李君</t>
  </si>
  <si>
    <t>集中照料</t>
  </si>
  <si>
    <t>刘远荣</t>
  </si>
  <si>
    <t>钱永成</t>
  </si>
  <si>
    <t>构扒镇凉水村3组</t>
  </si>
  <si>
    <t>徐维富</t>
  </si>
  <si>
    <t>构扒镇纸坊村一组</t>
  </si>
  <si>
    <t>王同春</t>
  </si>
  <si>
    <t>中厂镇新营村1组</t>
  </si>
  <si>
    <t>陈世珍</t>
  </si>
  <si>
    <t>中厂镇顺利村5组</t>
  </si>
  <si>
    <t>陈朝寿</t>
  </si>
  <si>
    <t>中厂镇顺利村2组</t>
  </si>
  <si>
    <t>吴自军</t>
  </si>
  <si>
    <t>中厂镇宽坪村5组</t>
  </si>
  <si>
    <t>徐大旺</t>
  </si>
  <si>
    <t>中厂镇大坪村2组</t>
  </si>
  <si>
    <t>胡泽焕</t>
  </si>
  <si>
    <t>王治义</t>
  </si>
  <si>
    <t>中厂镇顺利村4组</t>
  </si>
  <si>
    <t>韩克明</t>
  </si>
  <si>
    <t>李堂贵</t>
  </si>
  <si>
    <t>陈明辉</t>
  </si>
  <si>
    <t>中厂镇石梯村1组</t>
  </si>
  <si>
    <t>余子成</t>
  </si>
  <si>
    <t>余绍堂</t>
  </si>
  <si>
    <t>中厂镇顺利村四组</t>
  </si>
  <si>
    <t>黄坎元</t>
  </si>
  <si>
    <t>中厂镇顺利村1组</t>
  </si>
  <si>
    <t>陈洪学</t>
  </si>
  <si>
    <t>温声堂</t>
  </si>
  <si>
    <t>中厂镇顺利村3组</t>
  </si>
  <si>
    <t>陈洪亮</t>
  </si>
  <si>
    <t>张友山</t>
  </si>
  <si>
    <t>乐章全</t>
  </si>
  <si>
    <t>中厂镇同心村4组</t>
  </si>
  <si>
    <t>夏东保</t>
  </si>
  <si>
    <t>孟庆典</t>
  </si>
  <si>
    <t>柯遵喜</t>
  </si>
  <si>
    <t>余自荣</t>
  </si>
  <si>
    <t>乔国顺</t>
  </si>
  <si>
    <t>中厂镇马安村5组</t>
  </si>
  <si>
    <t>郭金全</t>
  </si>
  <si>
    <t>中厂镇马安村2组</t>
  </si>
  <si>
    <t>黄家银</t>
  </si>
  <si>
    <t>王同文</t>
  </si>
  <si>
    <t>胡金山</t>
  </si>
  <si>
    <t>中厂镇大坪村3组</t>
  </si>
  <si>
    <t>张义喜</t>
  </si>
  <si>
    <t>中厂镇大坪5五组</t>
  </si>
  <si>
    <t>柯玉付</t>
  </si>
  <si>
    <t>中厂镇大坪村5组</t>
  </si>
  <si>
    <t>柯益城</t>
  </si>
  <si>
    <t>中厂镇大坪村4组</t>
  </si>
  <si>
    <t>汪胜祥</t>
  </si>
  <si>
    <t>徐天仁</t>
  </si>
  <si>
    <t>徐维发</t>
  </si>
  <si>
    <t>中厂镇石梯村二组</t>
  </si>
  <si>
    <t>夏开明</t>
  </si>
  <si>
    <t>中厂镇石梯村3组</t>
  </si>
  <si>
    <t>王学全</t>
  </si>
  <si>
    <t>徐维贵</t>
  </si>
  <si>
    <t>中厂镇石梯村4组</t>
  </si>
  <si>
    <t>柯玉华</t>
  </si>
  <si>
    <t>姜泽厚</t>
  </si>
  <si>
    <t>中厂镇新营村3组</t>
  </si>
  <si>
    <t>李宏亮</t>
  </si>
  <si>
    <t>郭金龙</t>
  </si>
  <si>
    <t>周瑞江</t>
  </si>
  <si>
    <t>中厂镇马安村4组</t>
  </si>
  <si>
    <t>赵光安</t>
  </si>
  <si>
    <t>构扒镇金盆村3组</t>
  </si>
  <si>
    <t>张昌友</t>
  </si>
  <si>
    <t>构扒镇凉水村4组</t>
  </si>
  <si>
    <t>钱世安</t>
  </si>
  <si>
    <t>构扒镇家扒村10组</t>
  </si>
  <si>
    <t>董先权</t>
  </si>
  <si>
    <t>构扒镇家扒村1组</t>
  </si>
  <si>
    <t>凡庆才</t>
  </si>
  <si>
    <t>秦志祥</t>
  </si>
  <si>
    <t>熊龙顺</t>
  </si>
  <si>
    <t>构扒镇玉门村9组</t>
  </si>
  <si>
    <t>沈明良</t>
  </si>
  <si>
    <t>构扒镇玉门村</t>
  </si>
  <si>
    <t>江泽海</t>
  </si>
  <si>
    <t>构扒镇东坡村6组</t>
  </si>
  <si>
    <t>卢才贵</t>
  </si>
  <si>
    <t>构扒镇东坡村9组</t>
  </si>
  <si>
    <t>李毕富</t>
  </si>
  <si>
    <t>构扒镇玉门村4组</t>
  </si>
  <si>
    <t>柯于树</t>
  </si>
  <si>
    <t>构扒镇玉门村1组</t>
  </si>
  <si>
    <t>杨洪福</t>
  </si>
  <si>
    <t>构扒镇家扒村12组</t>
  </si>
  <si>
    <t>谈太东</t>
  </si>
  <si>
    <t>张绪富</t>
  </si>
  <si>
    <t>构扒镇双桃村2组</t>
  </si>
  <si>
    <t>卜大全</t>
  </si>
  <si>
    <t>构扒镇金盆村4组</t>
  </si>
  <si>
    <t>沈德先</t>
  </si>
  <si>
    <t>谈太平</t>
  </si>
  <si>
    <t>构扒镇玉门村5组</t>
  </si>
  <si>
    <t>柯玉莲</t>
  </si>
  <si>
    <t>周洧坤</t>
  </si>
  <si>
    <t>构扒镇家扒村</t>
  </si>
  <si>
    <t>赵光全</t>
  </si>
  <si>
    <t>构扒镇家扒村6组</t>
  </si>
  <si>
    <t>张绪安</t>
  </si>
  <si>
    <t>构扒镇家扒村7组</t>
  </si>
  <si>
    <t>王德新</t>
  </si>
  <si>
    <t>构扒镇东坡村3组</t>
  </si>
  <si>
    <t>钱世华</t>
  </si>
  <si>
    <t>周从家</t>
  </si>
  <si>
    <t>谢作文</t>
  </si>
  <si>
    <t>中厂镇大坪村1组</t>
  </si>
  <si>
    <t>徐正华</t>
  </si>
  <si>
    <t>陈本信</t>
  </si>
  <si>
    <t>构扒镇东坡村2组</t>
  </si>
  <si>
    <t>王华永</t>
  </si>
  <si>
    <t>构扒镇金盆村1组</t>
  </si>
  <si>
    <t>周显主</t>
  </si>
  <si>
    <t>陈哈</t>
  </si>
  <si>
    <t>中厂镇同心村1组</t>
  </si>
  <si>
    <t>徐二哑</t>
  </si>
  <si>
    <t>谈荣华</t>
  </si>
  <si>
    <t>构扒镇马道村4组</t>
  </si>
  <si>
    <t>刘顺方</t>
  </si>
  <si>
    <t>构扒镇玉门村6组</t>
  </si>
  <si>
    <t>柯恒吉</t>
  </si>
  <si>
    <t>钱秀金</t>
  </si>
  <si>
    <t>石昌龙</t>
  </si>
  <si>
    <t>王申友</t>
  </si>
  <si>
    <t>黄登科</t>
  </si>
  <si>
    <t>构扒镇高碥村4组</t>
  </si>
  <si>
    <t>谈宇启</t>
  </si>
  <si>
    <t>构扒镇中坪村4组</t>
  </si>
  <si>
    <t>谈太梅</t>
  </si>
  <si>
    <t>构扒镇高庄村</t>
  </si>
  <si>
    <t>董冈生</t>
  </si>
  <si>
    <t>中厂镇宽坪村2组</t>
  </si>
  <si>
    <t>董同正</t>
  </si>
  <si>
    <t>陈礼全</t>
  </si>
  <si>
    <t>纪宏高</t>
  </si>
  <si>
    <t>陆宏良</t>
  </si>
  <si>
    <t>中厂镇同心村6组</t>
  </si>
  <si>
    <t>贺昌洪</t>
  </si>
  <si>
    <t>构扒镇高庄村7组</t>
  </si>
  <si>
    <t>汪胜明</t>
  </si>
  <si>
    <t>田祥喜</t>
  </si>
  <si>
    <t>罗胜芳</t>
  </si>
  <si>
    <t>金钟青</t>
  </si>
  <si>
    <t>吴远侠</t>
  </si>
  <si>
    <t>纪德华</t>
  </si>
  <si>
    <t>纪道成</t>
  </si>
  <si>
    <t>纪德刚</t>
  </si>
  <si>
    <t>刘吉明</t>
  </si>
  <si>
    <t>中厂镇同心村2组</t>
  </si>
  <si>
    <t>刘邦树</t>
  </si>
  <si>
    <t>刘吉海</t>
  </si>
  <si>
    <t>刘吉元</t>
  </si>
  <si>
    <t>刘邦胜</t>
  </si>
  <si>
    <t>陆才明</t>
  </si>
  <si>
    <t>黄玉洪</t>
  </si>
  <si>
    <t>中厂镇同心村3组</t>
  </si>
  <si>
    <t>黄书华</t>
  </si>
  <si>
    <t>黄纯安</t>
  </si>
  <si>
    <t>李兴权</t>
  </si>
  <si>
    <t>刘世洪</t>
  </si>
  <si>
    <t>刘绪兵</t>
  </si>
  <si>
    <t>陈洪双</t>
  </si>
  <si>
    <t>陈兴平</t>
  </si>
  <si>
    <t>阮光祥</t>
  </si>
  <si>
    <t>中厂镇同心村5组</t>
  </si>
  <si>
    <t>张友安</t>
  </si>
  <si>
    <t>阮光德</t>
  </si>
  <si>
    <t>雷启青</t>
  </si>
  <si>
    <t>阮光辉</t>
  </si>
  <si>
    <t>中厂镇同心村五组</t>
  </si>
  <si>
    <t>阮静</t>
  </si>
  <si>
    <t>周克先</t>
  </si>
  <si>
    <t>佘明侠</t>
  </si>
  <si>
    <t>张友全</t>
  </si>
  <si>
    <t>黄铸友</t>
  </si>
  <si>
    <t>陆才学</t>
  </si>
  <si>
    <t>中厂镇同心村六组</t>
  </si>
  <si>
    <t>陆成林</t>
  </si>
  <si>
    <t>谈宇兴</t>
  </si>
  <si>
    <t>刘道仁</t>
  </si>
  <si>
    <t>叶明荷</t>
  </si>
  <si>
    <t>中厂镇新营村</t>
  </si>
  <si>
    <t>董发礼</t>
  </si>
  <si>
    <t>构扒镇家扒村2组</t>
  </si>
  <si>
    <t>卜大才</t>
  </si>
  <si>
    <t>王全运</t>
  </si>
  <si>
    <t>聂尤全</t>
  </si>
  <si>
    <t>中厂镇顺利1组</t>
  </si>
  <si>
    <t>张友术</t>
  </si>
  <si>
    <t>张友春</t>
  </si>
  <si>
    <t>张友林</t>
  </si>
  <si>
    <t>陈世友</t>
  </si>
  <si>
    <t>雷全秀</t>
  </si>
  <si>
    <t>陈敦友</t>
  </si>
  <si>
    <t>中厂镇新厂村4组</t>
  </si>
  <si>
    <t>王申兴</t>
  </si>
  <si>
    <t>中厂镇共和村2组</t>
  </si>
  <si>
    <t>柴登科</t>
  </si>
  <si>
    <t>柴敦平</t>
  </si>
  <si>
    <t>柴敦华</t>
  </si>
  <si>
    <t>张炳松</t>
  </si>
  <si>
    <t>张吉庚</t>
  </si>
  <si>
    <t>艾意贵</t>
  </si>
  <si>
    <t>艾启发</t>
  </si>
  <si>
    <t>陈世德</t>
  </si>
  <si>
    <t>贺富涛</t>
  </si>
  <si>
    <t>尹英荣</t>
  </si>
  <si>
    <t>中厂镇新厂村2组</t>
  </si>
  <si>
    <t>纪昌全</t>
  </si>
  <si>
    <t>左洪成</t>
  </si>
  <si>
    <t>石贵明</t>
  </si>
  <si>
    <t>构朳镇东坡村8组</t>
  </si>
  <si>
    <t>胡泽春</t>
  </si>
  <si>
    <t>胡成俭</t>
  </si>
  <si>
    <t>周继祥</t>
  </si>
  <si>
    <t>周继富</t>
  </si>
  <si>
    <t>刘祖平</t>
  </si>
  <si>
    <t>中厂镇同心村二组</t>
  </si>
  <si>
    <t>石传芳</t>
  </si>
  <si>
    <t>陈政捡</t>
  </si>
  <si>
    <t>吴自金</t>
  </si>
  <si>
    <t>陈登富</t>
  </si>
  <si>
    <t>解为全</t>
  </si>
  <si>
    <t>范显玉</t>
  </si>
  <si>
    <t>中厂镇新顺村1组</t>
  </si>
  <si>
    <t>杜长海</t>
  </si>
  <si>
    <t>秦志喜</t>
  </si>
  <si>
    <t>构朳镇东坡村13组</t>
  </si>
  <si>
    <t>刘昌安</t>
  </si>
  <si>
    <t>构朳镇凉水村2组</t>
  </si>
  <si>
    <t>田从月</t>
  </si>
  <si>
    <t>构朳镇东坡村10组</t>
  </si>
  <si>
    <t>程隆哑</t>
  </si>
  <si>
    <t>构朳镇东坡村12组</t>
  </si>
  <si>
    <t>梁本洪</t>
  </si>
  <si>
    <t>中厂镇同心村七组</t>
  </si>
  <si>
    <t>梁本华</t>
  </si>
  <si>
    <t>柴敦荣</t>
  </si>
  <si>
    <t>柴敦学</t>
  </si>
  <si>
    <t>杜连华</t>
  </si>
  <si>
    <t>刘世平</t>
  </si>
  <si>
    <t>中厂镇同心村四组</t>
  </si>
  <si>
    <t>刘述礼</t>
  </si>
  <si>
    <t>中厂镇宽坪村1组</t>
  </si>
  <si>
    <t>刘朋</t>
  </si>
  <si>
    <t>刘世兴</t>
  </si>
  <si>
    <t>刘述年</t>
  </si>
  <si>
    <t>刘世义</t>
  </si>
  <si>
    <t>中厂镇宽坪村</t>
  </si>
  <si>
    <t>刘述发</t>
  </si>
  <si>
    <t>刘世青</t>
  </si>
  <si>
    <t>张才荣</t>
  </si>
  <si>
    <t>中厂镇宽坪2组</t>
  </si>
  <si>
    <t>张才凤13324652658</t>
  </si>
  <si>
    <t>柯昌茂</t>
  </si>
  <si>
    <t>柯昌友</t>
  </si>
  <si>
    <t>董冈华</t>
  </si>
  <si>
    <t>董发才</t>
  </si>
  <si>
    <t>陆隆贵</t>
  </si>
  <si>
    <t>中厂镇宽坪村二组</t>
  </si>
  <si>
    <t>吴德侠</t>
  </si>
  <si>
    <t>陈兴生</t>
  </si>
  <si>
    <t>中厂镇宽坪村3组</t>
  </si>
  <si>
    <t>陈世军</t>
  </si>
  <si>
    <t>陈兴述</t>
  </si>
  <si>
    <t>陈世华</t>
  </si>
  <si>
    <t>吴自江</t>
  </si>
  <si>
    <t>中厂镇宽坪三组</t>
  </si>
  <si>
    <t>吴斯勇</t>
  </si>
  <si>
    <t>赵大烈</t>
  </si>
  <si>
    <t>赵大芳</t>
  </si>
  <si>
    <t>陈宏斌</t>
  </si>
  <si>
    <t>中厂镇宽坪5组</t>
  </si>
  <si>
    <t>陈洪珍</t>
  </si>
  <si>
    <t>赵大林</t>
  </si>
  <si>
    <t>中厂镇宽坪村五组</t>
  </si>
  <si>
    <t>赵大卢</t>
  </si>
  <si>
    <t>陈洪兴</t>
  </si>
  <si>
    <t>陈新林</t>
  </si>
  <si>
    <t>董冈朱</t>
  </si>
  <si>
    <t>董健</t>
  </si>
  <si>
    <t>陆才贵</t>
  </si>
  <si>
    <t>中厂镇宽坪村4组</t>
  </si>
  <si>
    <t>宋登安</t>
  </si>
  <si>
    <t>张吉洲</t>
  </si>
  <si>
    <t>张吉山15509253885</t>
  </si>
  <si>
    <t>宋治兴</t>
  </si>
  <si>
    <t>宋治全</t>
  </si>
  <si>
    <t>黄龙忠</t>
  </si>
  <si>
    <t>黄智华</t>
  </si>
  <si>
    <t>赵华成</t>
  </si>
  <si>
    <t>赵昌兵</t>
  </si>
  <si>
    <t>陆宏水</t>
  </si>
  <si>
    <t>陆宏镜</t>
  </si>
  <si>
    <t>陈双</t>
  </si>
  <si>
    <t>柴敦明</t>
  </si>
  <si>
    <t>柴敦海18729953696</t>
  </si>
  <si>
    <t>黄元学</t>
  </si>
  <si>
    <t>中厂镇迎新村一组</t>
  </si>
  <si>
    <t>黄良勤</t>
  </si>
  <si>
    <t>祁洪林</t>
  </si>
  <si>
    <t>中厂镇迎新村二组</t>
  </si>
  <si>
    <t>祁洪祥</t>
  </si>
  <si>
    <t>韩贤义</t>
  </si>
  <si>
    <t>中厂镇迎新村三组</t>
  </si>
  <si>
    <t>韩绪松</t>
  </si>
  <si>
    <t>赵明永</t>
  </si>
  <si>
    <t>赵明良</t>
  </si>
  <si>
    <t>雷太进</t>
  </si>
  <si>
    <t>黄智清</t>
  </si>
  <si>
    <t>熊顺义</t>
  </si>
  <si>
    <t>中厂镇迎新村五组</t>
  </si>
  <si>
    <t>熊瑞</t>
  </si>
  <si>
    <t>张吉春</t>
  </si>
  <si>
    <t>中厂镇迎新村</t>
  </si>
  <si>
    <t>张炳平</t>
  </si>
  <si>
    <t>骆传兴</t>
  </si>
  <si>
    <t>骆名久</t>
  </si>
  <si>
    <t>雷太喜</t>
  </si>
  <si>
    <t>中厂镇迎新1组</t>
  </si>
  <si>
    <t>雷太久</t>
  </si>
  <si>
    <t>石昌秀</t>
  </si>
  <si>
    <t>中厂镇迎新村1组</t>
  </si>
  <si>
    <t>毛明华</t>
  </si>
  <si>
    <t>张吉生</t>
  </si>
  <si>
    <t>赵大元</t>
  </si>
  <si>
    <t>中厂镇迎新村3组</t>
  </si>
  <si>
    <t>赵大进</t>
  </si>
  <si>
    <t>赵大贵</t>
  </si>
  <si>
    <t>中厂镇迎新3组</t>
  </si>
  <si>
    <t>赵大发</t>
  </si>
  <si>
    <t>赵大祥</t>
  </si>
  <si>
    <t>赵大财</t>
  </si>
  <si>
    <t>裴祖礼</t>
  </si>
  <si>
    <t>中厂镇迎新村4组</t>
  </si>
  <si>
    <t>裴祖祥</t>
  </si>
  <si>
    <t>敖洪祥</t>
  </si>
  <si>
    <t>黄顺艳</t>
  </si>
  <si>
    <t>叶作贵</t>
  </si>
  <si>
    <t>叶作成</t>
  </si>
  <si>
    <t>董发长</t>
  </si>
  <si>
    <t>董发华</t>
  </si>
  <si>
    <t>董焕章</t>
  </si>
  <si>
    <t>董焕久</t>
  </si>
  <si>
    <t>裴德志</t>
  </si>
  <si>
    <t>裴斐</t>
  </si>
  <si>
    <t>董发金</t>
  </si>
  <si>
    <t>董发年</t>
  </si>
  <si>
    <t>黄纯生</t>
  </si>
  <si>
    <t>黄骏</t>
  </si>
  <si>
    <t>熊顺友</t>
  </si>
  <si>
    <t>熊勇</t>
  </si>
  <si>
    <t>赵大顺</t>
  </si>
  <si>
    <t>赵大合</t>
  </si>
  <si>
    <t>雷太学</t>
  </si>
  <si>
    <t>雷世海</t>
  </si>
  <si>
    <t>黄叙兵</t>
  </si>
  <si>
    <t>黄纯林</t>
  </si>
  <si>
    <t>董发奎</t>
  </si>
  <si>
    <t>董发艳</t>
  </si>
  <si>
    <t>张友典</t>
  </si>
  <si>
    <t>肖宗汉</t>
  </si>
  <si>
    <t>裴为华</t>
  </si>
  <si>
    <t>中厂镇迎新村5组</t>
  </si>
  <si>
    <t>裴为贵</t>
  </si>
  <si>
    <t>裴为祥</t>
  </si>
  <si>
    <t>唐富贵</t>
  </si>
  <si>
    <t>中厂镇迎新村2组</t>
  </si>
  <si>
    <t>唐成龙</t>
  </si>
  <si>
    <t>赵大福</t>
  </si>
  <si>
    <t>中厂镇迎新三组</t>
  </si>
  <si>
    <t>赵大安</t>
  </si>
  <si>
    <t>乔艳</t>
  </si>
  <si>
    <t>王忠祥</t>
  </si>
  <si>
    <t>王义艳</t>
  </si>
  <si>
    <t>陈伦安</t>
  </si>
  <si>
    <t>陈伦林</t>
  </si>
  <si>
    <t>赵大华</t>
  </si>
  <si>
    <t>袁仕兰</t>
  </si>
  <si>
    <t>刘祖国</t>
  </si>
  <si>
    <t>付永胜</t>
  </si>
  <si>
    <t>柯尊成</t>
  </si>
  <si>
    <t>中厂镇马安村一组</t>
  </si>
  <si>
    <t>冯家春</t>
  </si>
  <si>
    <t>翁泽美</t>
  </si>
  <si>
    <t>中厂镇马安村二组</t>
  </si>
  <si>
    <t>翁德旺</t>
  </si>
  <si>
    <t>黄高益</t>
  </si>
  <si>
    <t>陈登刚</t>
  </si>
  <si>
    <t>张永宽</t>
  </si>
  <si>
    <t>中厂镇马安村四组</t>
  </si>
  <si>
    <t>黄叙堂</t>
  </si>
  <si>
    <t>中厂镇马安村1组</t>
  </si>
  <si>
    <t>黄绪顶</t>
  </si>
  <si>
    <t>张友能</t>
  </si>
  <si>
    <t>中厂镇马安1组</t>
  </si>
  <si>
    <t>贺学忠</t>
  </si>
  <si>
    <t>贺学林</t>
  </si>
  <si>
    <t>涂祥海</t>
  </si>
  <si>
    <t>裴为康</t>
  </si>
  <si>
    <t>吴风林</t>
  </si>
  <si>
    <t>中厂镇马安2组</t>
  </si>
  <si>
    <t>黄建军</t>
  </si>
  <si>
    <t>黄建平</t>
  </si>
  <si>
    <t>田启富</t>
  </si>
  <si>
    <t>翁茂杨</t>
  </si>
  <si>
    <t>毛远武</t>
  </si>
  <si>
    <t>中厂镇马安3组</t>
  </si>
  <si>
    <t>卢周伦</t>
  </si>
  <si>
    <t>田山明</t>
  </si>
  <si>
    <t>中厂镇马安村三组</t>
  </si>
  <si>
    <t>黄敦德</t>
  </si>
  <si>
    <t>翁德术</t>
  </si>
  <si>
    <t>翁德海</t>
  </si>
  <si>
    <t>陈胜兴</t>
  </si>
  <si>
    <t>谭家保</t>
  </si>
  <si>
    <t>谭家清</t>
  </si>
  <si>
    <t>张友成</t>
  </si>
  <si>
    <t>谈太华</t>
  </si>
  <si>
    <t>谈太祥</t>
  </si>
  <si>
    <t>陆龙群</t>
  </si>
  <si>
    <t>陆龙喜</t>
  </si>
  <si>
    <t>董焕志</t>
  </si>
  <si>
    <t>中厂镇马安村五组</t>
  </si>
  <si>
    <t>叶泽贵</t>
  </si>
  <si>
    <t>叶泽生</t>
  </si>
  <si>
    <t>柯尊友</t>
  </si>
  <si>
    <t>黄建聪</t>
  </si>
  <si>
    <t>黄建耀</t>
  </si>
  <si>
    <t>谭家农</t>
  </si>
  <si>
    <t>杨玉祥</t>
  </si>
  <si>
    <t>杨玉安</t>
  </si>
  <si>
    <t>雷太成</t>
  </si>
  <si>
    <t>陈德林</t>
  </si>
  <si>
    <t>陈世海</t>
  </si>
  <si>
    <t>陈世周</t>
  </si>
  <si>
    <t>江宏明</t>
  </si>
  <si>
    <t>赵明海</t>
  </si>
  <si>
    <t>李兴良</t>
  </si>
  <si>
    <t>李兴明</t>
  </si>
  <si>
    <t>贺启成</t>
  </si>
  <si>
    <t>贺其胜</t>
  </si>
  <si>
    <t>翁德文</t>
  </si>
  <si>
    <t>翁德全</t>
  </si>
  <si>
    <t>黄敦海</t>
  </si>
  <si>
    <t>黄敦奎</t>
  </si>
  <si>
    <t>钱兴海</t>
  </si>
  <si>
    <t>陈兴汉</t>
  </si>
  <si>
    <t>陈兴明</t>
  </si>
  <si>
    <t>张吉全</t>
  </si>
  <si>
    <t>张吉友</t>
  </si>
  <si>
    <t>吴德连</t>
  </si>
  <si>
    <t>吴留财</t>
  </si>
  <si>
    <t>柯善清</t>
  </si>
  <si>
    <t>陈德礼</t>
  </si>
  <si>
    <t>F中厂镇马安村四组</t>
  </si>
  <si>
    <t>贺学安</t>
  </si>
  <si>
    <t>贺学贵</t>
  </si>
  <si>
    <t>谭家洲</t>
  </si>
  <si>
    <t>中厂镇马安村</t>
  </si>
  <si>
    <t>田山海</t>
  </si>
  <si>
    <t>罗贵理</t>
  </si>
  <si>
    <t>钱文根</t>
  </si>
  <si>
    <t>翁德能</t>
  </si>
  <si>
    <t>纪宏香</t>
  </si>
  <si>
    <t>中厂镇大坪村一组</t>
  </si>
  <si>
    <t>李和庆</t>
  </si>
  <si>
    <t>陈继全</t>
  </si>
  <si>
    <t>邓光凤</t>
  </si>
  <si>
    <t>胡泽友</t>
  </si>
  <si>
    <t>中厂镇大坪5组</t>
  </si>
  <si>
    <t>董作明</t>
  </si>
  <si>
    <t>唐明友</t>
  </si>
  <si>
    <t>唐明福</t>
  </si>
  <si>
    <t>陈吉胜</t>
  </si>
  <si>
    <t>陈吉金</t>
  </si>
  <si>
    <t>胡承兴</t>
  </si>
  <si>
    <t>胡承全</t>
  </si>
  <si>
    <t>刘作玉</t>
  </si>
  <si>
    <t>刘作喜</t>
  </si>
  <si>
    <t>陈续国</t>
  </si>
  <si>
    <t>陈续群</t>
  </si>
  <si>
    <t>冯道银</t>
  </si>
  <si>
    <t>刘仁珍</t>
  </si>
  <si>
    <t>赵顺社</t>
  </si>
  <si>
    <t>中厂镇大坪村三组</t>
  </si>
  <si>
    <t>赵顺兴</t>
  </si>
  <si>
    <t>陈厚安</t>
  </si>
  <si>
    <t>中厂镇大坪村五组</t>
  </si>
  <si>
    <t>陈厚道</t>
  </si>
  <si>
    <t>张友华</t>
  </si>
  <si>
    <t>中厂镇石梯村三组</t>
  </si>
  <si>
    <t>牛玉宝</t>
  </si>
  <si>
    <t>雷和满</t>
  </si>
  <si>
    <t>雷和余</t>
  </si>
  <si>
    <t>刘正林</t>
  </si>
  <si>
    <t>刘安萍</t>
  </si>
  <si>
    <t>徐济航</t>
  </si>
  <si>
    <t>徐济忠</t>
  </si>
  <si>
    <t>刘仁水</t>
  </si>
  <si>
    <t>刘仁财</t>
  </si>
  <si>
    <t>刘正富</t>
  </si>
  <si>
    <t>刘正奎</t>
  </si>
  <si>
    <t>刘仁军</t>
  </si>
  <si>
    <t>胡正全</t>
  </si>
  <si>
    <t>F中厂镇大坪村</t>
  </si>
  <si>
    <t>纪道礼</t>
  </si>
  <si>
    <t>中厂镇石梯村一组</t>
  </si>
  <si>
    <t>纪道武</t>
  </si>
  <si>
    <t>纪昌林</t>
  </si>
  <si>
    <t>F中厂镇石梯村一组</t>
  </si>
  <si>
    <t>赵大艳</t>
  </si>
  <si>
    <t>纪道才</t>
  </si>
  <si>
    <t>张永贵</t>
  </si>
  <si>
    <t>张益富</t>
  </si>
  <si>
    <t>李胜炳</t>
  </si>
  <si>
    <t>李胜旺</t>
  </si>
  <si>
    <t>李洪发</t>
  </si>
  <si>
    <t>李洪保</t>
  </si>
  <si>
    <t>张友余</t>
  </si>
  <si>
    <t>廖洪学</t>
  </si>
  <si>
    <t>廖春华</t>
  </si>
  <si>
    <t>胡喜华</t>
  </si>
  <si>
    <t>胡喜贵</t>
  </si>
  <si>
    <t>纪道贵</t>
  </si>
  <si>
    <t>余胜保</t>
  </si>
  <si>
    <t>王光俊</t>
  </si>
  <si>
    <t>阮英富</t>
  </si>
  <si>
    <t>阮世金</t>
  </si>
  <si>
    <t>胡喜安</t>
  </si>
  <si>
    <t>胡喜保</t>
  </si>
  <si>
    <t>王学明</t>
  </si>
  <si>
    <t>中厂镇石梯3组</t>
  </si>
  <si>
    <t>王孝平</t>
  </si>
  <si>
    <t>蔡传明</t>
  </si>
  <si>
    <t>蔡家咏</t>
  </si>
  <si>
    <t>王观海</t>
  </si>
  <si>
    <t>王观佑</t>
  </si>
  <si>
    <t>夏开东</t>
  </si>
  <si>
    <t>陈新英</t>
  </si>
  <si>
    <t>柯昌洋</t>
  </si>
  <si>
    <t>柯昌洲</t>
  </si>
  <si>
    <t>邵传海</t>
  </si>
  <si>
    <t>邵传美</t>
  </si>
  <si>
    <t>梅新春</t>
  </si>
  <si>
    <t>梅新祥</t>
  </si>
  <si>
    <t>邵义能</t>
  </si>
  <si>
    <t>邵义军</t>
  </si>
  <si>
    <t>邵忠荣</t>
  </si>
  <si>
    <t>师宗宏</t>
  </si>
  <si>
    <t>黄铸树</t>
  </si>
  <si>
    <t>张绪兵</t>
  </si>
  <si>
    <t>付霪</t>
  </si>
  <si>
    <t>中厂镇石梯村2组</t>
  </si>
  <si>
    <t>付义江</t>
  </si>
  <si>
    <t>左祖清</t>
  </si>
  <si>
    <t>左祖华</t>
  </si>
  <si>
    <t>叶发才</t>
  </si>
  <si>
    <t>叶发友</t>
  </si>
  <si>
    <t>徐尤春</t>
  </si>
  <si>
    <t>郝秀青</t>
  </si>
  <si>
    <t>吕向龙</t>
  </si>
  <si>
    <t>曹学伦</t>
  </si>
  <si>
    <t xml:space="preserve"> 曹兴武</t>
  </si>
  <si>
    <t>郝秀兴</t>
  </si>
  <si>
    <t>郝秀宝</t>
  </si>
  <si>
    <t>邵忠学</t>
  </si>
  <si>
    <t>邵忠凡</t>
  </si>
  <si>
    <t>陈明晋</t>
  </si>
  <si>
    <t>纪昌侠</t>
  </si>
  <si>
    <t>邵传年</t>
  </si>
  <si>
    <t>邵传学</t>
  </si>
  <si>
    <t>王肾安</t>
  </si>
  <si>
    <t>F中厂镇新厂村四组</t>
  </si>
  <si>
    <t>王能智</t>
  </si>
  <si>
    <t>李顺进</t>
  </si>
  <si>
    <t>中厂镇新厂村一组</t>
  </si>
  <si>
    <t>李磊</t>
  </si>
  <si>
    <t>李顺书</t>
  </si>
  <si>
    <t>中厂镇新厂村1组</t>
  </si>
  <si>
    <t>李官员</t>
  </si>
  <si>
    <t>郝秀东</t>
  </si>
  <si>
    <t>中厂镇新厂村二组</t>
  </si>
  <si>
    <t>郝万生</t>
  </si>
  <si>
    <t>蔡建敏</t>
  </si>
  <si>
    <t>蔡建朝</t>
  </si>
  <si>
    <t>蔡建聪</t>
  </si>
  <si>
    <t>兄弟姐妹</t>
  </si>
  <si>
    <t>王全端</t>
  </si>
  <si>
    <t>中厂镇新厂村五组</t>
  </si>
  <si>
    <t>黄坎国</t>
  </si>
  <si>
    <t>黄主华</t>
  </si>
  <si>
    <t>王全喜</t>
  </si>
  <si>
    <t>王全侠</t>
  </si>
  <si>
    <t>叶代富</t>
  </si>
  <si>
    <t>叶应刚</t>
  </si>
  <si>
    <t>解维贵</t>
  </si>
  <si>
    <t>解厚林</t>
  </si>
  <si>
    <t>邓永发</t>
  </si>
  <si>
    <t>中厂镇新厂村</t>
  </si>
  <si>
    <t>邓吉华</t>
  </si>
  <si>
    <t>王华海</t>
  </si>
  <si>
    <t>陈世界</t>
  </si>
  <si>
    <t>黄顺明</t>
  </si>
  <si>
    <t>李刚</t>
  </si>
  <si>
    <t>郝秀财</t>
  </si>
  <si>
    <t>中厂镇新厂2组</t>
  </si>
  <si>
    <t>郝秀成</t>
  </si>
  <si>
    <t>赵宗福</t>
  </si>
  <si>
    <t>陈兴琴</t>
  </si>
  <si>
    <t>陈世喜</t>
  </si>
  <si>
    <t>中厂镇新厂3组</t>
  </si>
  <si>
    <t>陈登宝</t>
  </si>
  <si>
    <t>陈能树</t>
  </si>
  <si>
    <t>中厂镇新厂村3组</t>
  </si>
  <si>
    <t>李胜林</t>
  </si>
  <si>
    <t>唐华山</t>
  </si>
  <si>
    <t>唐付强</t>
  </si>
  <si>
    <t>周光明</t>
  </si>
  <si>
    <t>周光林</t>
  </si>
  <si>
    <t>陈绪祥</t>
  </si>
  <si>
    <t>陈绪林</t>
  </si>
  <si>
    <t>郝秀双</t>
  </si>
  <si>
    <t>郝万昆</t>
  </si>
  <si>
    <t>郝万聪</t>
  </si>
  <si>
    <t>子/女</t>
  </si>
  <si>
    <t>郝万东</t>
  </si>
  <si>
    <t>吴再启</t>
  </si>
  <si>
    <t>吴再华</t>
  </si>
  <si>
    <t>郝秀娅</t>
  </si>
  <si>
    <t>郝秀金</t>
  </si>
  <si>
    <t>叶祖和</t>
  </si>
  <si>
    <t>叶祖兵</t>
  </si>
  <si>
    <t>黄群义</t>
  </si>
  <si>
    <t>黄群兵</t>
  </si>
  <si>
    <t>张吉焰</t>
  </si>
  <si>
    <t>张吉香</t>
  </si>
  <si>
    <t>黄龙兴</t>
  </si>
  <si>
    <t>黄群明</t>
  </si>
  <si>
    <t>陈山</t>
  </si>
  <si>
    <t>陈明</t>
  </si>
  <si>
    <t>黄坎美</t>
  </si>
  <si>
    <t>黄铸金</t>
  </si>
  <si>
    <t>解维进</t>
  </si>
  <si>
    <t>解厚元</t>
  </si>
  <si>
    <t>余治祥</t>
  </si>
  <si>
    <t>王官学</t>
  </si>
  <si>
    <t>涂哑巴</t>
  </si>
  <si>
    <t>涂祥成</t>
  </si>
  <si>
    <t>赵宗奇</t>
  </si>
  <si>
    <t>夏恩祥</t>
  </si>
  <si>
    <t>夏恩财</t>
  </si>
  <si>
    <t>陈能华</t>
  </si>
  <si>
    <t>中厂镇新厂村四组</t>
  </si>
  <si>
    <t>黄胜兵</t>
  </si>
  <si>
    <t>敖洪华</t>
  </si>
  <si>
    <t>刘明玉</t>
  </si>
  <si>
    <t>陈春季</t>
  </si>
  <si>
    <t>黄家祥</t>
  </si>
  <si>
    <t>黄本大</t>
  </si>
  <si>
    <t>张明顺</t>
  </si>
  <si>
    <t>中厂镇顺利村一组</t>
  </si>
  <si>
    <t>汪双善</t>
  </si>
  <si>
    <t>胡词华</t>
  </si>
  <si>
    <t>胡词全</t>
  </si>
  <si>
    <t>周良成</t>
  </si>
  <si>
    <t>中厂镇順利1组</t>
  </si>
  <si>
    <t>陈登兵</t>
  </si>
  <si>
    <t>周佑银</t>
  </si>
  <si>
    <t>周佑明</t>
  </si>
  <si>
    <t>于文汉</t>
  </si>
  <si>
    <t>中厂镇顺利村</t>
  </si>
  <si>
    <t>于波</t>
  </si>
  <si>
    <t>丁荣财</t>
  </si>
  <si>
    <t>万华青</t>
  </si>
  <si>
    <t>徐维风</t>
  </si>
  <si>
    <t>徐维保</t>
  </si>
  <si>
    <t>刘玉玖</t>
  </si>
  <si>
    <t>中厂镇順利3组</t>
  </si>
  <si>
    <t>彭龙梅</t>
  </si>
  <si>
    <t>邓光亮</t>
  </si>
  <si>
    <t>中厂镇顺利4组</t>
  </si>
  <si>
    <t>夏东艮</t>
  </si>
  <si>
    <t>江秀英</t>
  </si>
  <si>
    <t>王天山</t>
  </si>
  <si>
    <t>王应青</t>
  </si>
  <si>
    <t>李文牛</t>
  </si>
  <si>
    <t>王修元</t>
  </si>
  <si>
    <t>贺英祥</t>
  </si>
  <si>
    <t>王官琴</t>
  </si>
  <si>
    <t>王同林</t>
  </si>
  <si>
    <t>中厂镇順利4组</t>
  </si>
  <si>
    <t>王同国</t>
  </si>
  <si>
    <t>熊熙朝</t>
  </si>
  <si>
    <t>邓龙发</t>
  </si>
  <si>
    <t>杨后楷</t>
  </si>
  <si>
    <t>中厂镇顺利5组</t>
  </si>
  <si>
    <t>宋达贵</t>
  </si>
  <si>
    <t>何青武</t>
  </si>
  <si>
    <t>李胜友</t>
  </si>
  <si>
    <t>中厂镇順利5组</t>
  </si>
  <si>
    <t>郭本银</t>
  </si>
  <si>
    <t>郭本贵</t>
  </si>
  <si>
    <t>雷全江</t>
  </si>
  <si>
    <t>雷艮林</t>
  </si>
  <si>
    <t>王申贵</t>
  </si>
  <si>
    <t>雷全侠</t>
  </si>
  <si>
    <t>刘玉福</t>
  </si>
  <si>
    <t>刘玉平</t>
  </si>
  <si>
    <t>刘玉喜</t>
  </si>
  <si>
    <t>王惠田</t>
  </si>
  <si>
    <t>陈本艳</t>
  </si>
  <si>
    <t>高永银</t>
  </si>
  <si>
    <t>雷全安</t>
  </si>
  <si>
    <t>王启富</t>
  </si>
  <si>
    <t>雷全兴</t>
  </si>
  <si>
    <t>王华平</t>
  </si>
  <si>
    <t>王官林</t>
  </si>
  <si>
    <t>杨建林</t>
  </si>
  <si>
    <t>杨建祥</t>
  </si>
  <si>
    <t>余子贵</t>
  </si>
  <si>
    <t>叶秀安</t>
  </si>
  <si>
    <t>李仕富</t>
  </si>
  <si>
    <t>李仕山</t>
  </si>
  <si>
    <t>韩克双</t>
  </si>
  <si>
    <t>纪道香</t>
  </si>
  <si>
    <t>杨建福</t>
  </si>
  <si>
    <t>陈新保</t>
  </si>
  <si>
    <t>陈新永</t>
  </si>
  <si>
    <t>周宋海</t>
  </si>
  <si>
    <t>周晓勇</t>
  </si>
  <si>
    <t>王金玉</t>
  </si>
  <si>
    <t>王金平</t>
  </si>
  <si>
    <t>郑光荣</t>
  </si>
  <si>
    <t>郑光华</t>
  </si>
  <si>
    <t>周良谋</t>
  </si>
  <si>
    <t>周良兴</t>
  </si>
  <si>
    <t>廖绪友</t>
  </si>
  <si>
    <t>周佑华</t>
  </si>
  <si>
    <t>唐先芳</t>
  </si>
  <si>
    <t>陈洪友</t>
  </si>
  <si>
    <t>陈新平</t>
  </si>
  <si>
    <t>张祥喜</t>
  </si>
  <si>
    <t>张善兵</t>
  </si>
  <si>
    <t>张绍坤</t>
  </si>
  <si>
    <t>张少元</t>
  </si>
  <si>
    <t>郭绪才</t>
  </si>
  <si>
    <t>曹胜祥</t>
  </si>
  <si>
    <t>李文顺</t>
  </si>
  <si>
    <t>余绍兵</t>
  </si>
  <si>
    <t>余绍明</t>
  </si>
  <si>
    <t>余绍全</t>
  </si>
  <si>
    <t>杨光华</t>
  </si>
  <si>
    <t>邓隆丽</t>
  </si>
  <si>
    <t>雷全纲</t>
  </si>
  <si>
    <t>雷银园</t>
  </si>
  <si>
    <t>王同瑞</t>
  </si>
  <si>
    <t>王同华</t>
  </si>
  <si>
    <t>余绍理</t>
  </si>
  <si>
    <t>陈胜宏</t>
  </si>
  <si>
    <t>夏友志</t>
  </si>
  <si>
    <t>操和华</t>
  </si>
  <si>
    <t>阮仕明</t>
  </si>
  <si>
    <t>阮银华</t>
  </si>
  <si>
    <t>田耀松</t>
  </si>
  <si>
    <t>田祥意</t>
  </si>
  <si>
    <t>陈宏友</t>
  </si>
  <si>
    <t>陈洪祥</t>
  </si>
  <si>
    <t>郭绪军</t>
  </si>
  <si>
    <t>郭绪翠</t>
  </si>
  <si>
    <t>周佑全</t>
  </si>
  <si>
    <t>张绪明</t>
  </si>
  <si>
    <t>张绪成</t>
  </si>
  <si>
    <t>董发扬</t>
  </si>
  <si>
    <t>黄本全</t>
  </si>
  <si>
    <t>唐先新</t>
  </si>
  <si>
    <t>唐先成</t>
  </si>
  <si>
    <t>王修平</t>
  </si>
  <si>
    <t>余芝堂</t>
  </si>
  <si>
    <t>张少伟</t>
  </si>
  <si>
    <t>陈吉发</t>
  </si>
  <si>
    <t>中厂镇顺利村二组</t>
  </si>
  <si>
    <t>方启贵</t>
  </si>
  <si>
    <t>中厂镇新营村三组</t>
  </si>
  <si>
    <t>方启祥</t>
  </si>
  <si>
    <t>其他</t>
  </si>
  <si>
    <t>刘安文</t>
  </si>
  <si>
    <t>王天珍</t>
  </si>
  <si>
    <t>陈绪明</t>
  </si>
  <si>
    <t>陈绪宗</t>
  </si>
  <si>
    <t>刘大根</t>
  </si>
  <si>
    <t>刘大运</t>
  </si>
  <si>
    <t>闻明亮</t>
  </si>
  <si>
    <t>闻显平</t>
  </si>
  <si>
    <t>朱传富</t>
  </si>
  <si>
    <t>中厂镇新营村一组</t>
  </si>
  <si>
    <t>金安平</t>
  </si>
  <si>
    <t>黄龙胜</t>
  </si>
  <si>
    <t>中厂镇新营村2组</t>
  </si>
  <si>
    <t>陈新贵</t>
  </si>
  <si>
    <t>姜泽建</t>
  </si>
  <si>
    <t>陈新春</t>
  </si>
  <si>
    <t>王官义</t>
  </si>
  <si>
    <t>叶宏军</t>
  </si>
  <si>
    <t>中厂镇新营3组</t>
  </si>
  <si>
    <t>熊希明</t>
  </si>
  <si>
    <t>姜远旺</t>
  </si>
  <si>
    <t>李昌发</t>
  </si>
  <si>
    <t>金国卿</t>
  </si>
  <si>
    <t>金瑶</t>
  </si>
  <si>
    <t>王仁玉</t>
  </si>
  <si>
    <t>王行卫</t>
  </si>
  <si>
    <t>胡昌春</t>
  </si>
  <si>
    <t>胡昌晓</t>
  </si>
  <si>
    <t>李久华</t>
  </si>
  <si>
    <t>姜远文</t>
  </si>
  <si>
    <t>姜水林</t>
  </si>
  <si>
    <t>谈运财</t>
  </si>
  <si>
    <t>中厂镇新营村二组</t>
  </si>
  <si>
    <t>陈彩华</t>
  </si>
  <si>
    <t>叶宏学</t>
  </si>
  <si>
    <t>叶其兵</t>
  </si>
  <si>
    <t>赵寿礼</t>
  </si>
  <si>
    <t>赵长礼</t>
  </si>
  <si>
    <t>郭绪青</t>
  </si>
  <si>
    <t>郭绪贵</t>
  </si>
  <si>
    <t>毛胜宽</t>
  </si>
  <si>
    <t>阮世录</t>
  </si>
  <si>
    <t>闻显忠</t>
  </si>
  <si>
    <t>叶明金</t>
  </si>
  <si>
    <t>黄绪寿</t>
  </si>
  <si>
    <t>黄绪友</t>
  </si>
  <si>
    <t>叶明海</t>
  </si>
  <si>
    <t>叶秀军</t>
  </si>
  <si>
    <t>叶明云</t>
  </si>
  <si>
    <t>黄绪华</t>
  </si>
  <si>
    <t>黄绪成</t>
  </si>
  <si>
    <t>叶秀成</t>
  </si>
  <si>
    <t>叶秀明</t>
  </si>
  <si>
    <t>陈业风</t>
  </si>
  <si>
    <t>父母</t>
  </si>
  <si>
    <t>陈绪华</t>
  </si>
  <si>
    <t>方洪顶</t>
  </si>
  <si>
    <t>方洪宝</t>
  </si>
  <si>
    <t>陈新芝</t>
  </si>
  <si>
    <t>谈运志</t>
  </si>
  <si>
    <t>姜清保</t>
  </si>
  <si>
    <t>柯贤进</t>
  </si>
  <si>
    <t>柯贤礼</t>
  </si>
  <si>
    <t>冯继德</t>
  </si>
  <si>
    <t>冯继兵</t>
  </si>
  <si>
    <t>翁世正</t>
  </si>
  <si>
    <t>翁世林</t>
  </si>
  <si>
    <t>韩昌宝</t>
  </si>
  <si>
    <t>白河县构朳区域敬老院  代码12610929MB2A0435971</t>
  </si>
  <si>
    <t>构朳镇纸坊村三组</t>
  </si>
  <si>
    <t>黄纯全</t>
  </si>
  <si>
    <t>构朳镇凉水村1组</t>
  </si>
  <si>
    <t>张吉汉</t>
  </si>
  <si>
    <t>构扒镇</t>
  </si>
  <si>
    <t>陈兴保</t>
  </si>
  <si>
    <t>构扒镇凉水村一组</t>
  </si>
  <si>
    <t>余昌兵</t>
  </si>
  <si>
    <t>阮开连</t>
  </si>
  <si>
    <t>构扒镇凉水村2组</t>
  </si>
  <si>
    <t>程世莲</t>
  </si>
  <si>
    <t>程用升</t>
  </si>
  <si>
    <t>程世全</t>
  </si>
  <si>
    <t>程正东</t>
  </si>
  <si>
    <t>程正明</t>
  </si>
  <si>
    <t>罗国均</t>
  </si>
  <si>
    <t>构扒镇凉水村5组</t>
  </si>
  <si>
    <t>罗太明</t>
  </si>
  <si>
    <t>许昌久</t>
  </si>
  <si>
    <t>许昌远</t>
  </si>
  <si>
    <t>张洪宝</t>
  </si>
  <si>
    <t>构扒镇凉水村6组</t>
  </si>
  <si>
    <t>谢大礼</t>
  </si>
  <si>
    <t>杨华芳</t>
  </si>
  <si>
    <t>张绪华</t>
  </si>
  <si>
    <t>王永义</t>
  </si>
  <si>
    <t>构扒镇凉水村1组</t>
  </si>
  <si>
    <t>明庭会</t>
  </si>
  <si>
    <t>周平凤</t>
  </si>
  <si>
    <t>刘醇兴</t>
  </si>
  <si>
    <t>刘醇朝</t>
  </si>
  <si>
    <t>汪明才</t>
  </si>
  <si>
    <t>吴安全</t>
  </si>
  <si>
    <t>张功会</t>
  </si>
  <si>
    <t>张功学</t>
  </si>
  <si>
    <t>王全富</t>
  </si>
  <si>
    <t>构朳镇凉水村五组</t>
  </si>
  <si>
    <t>王忠勤</t>
  </si>
  <si>
    <t>张功德</t>
  </si>
  <si>
    <t>纪德凤</t>
  </si>
  <si>
    <t>钱永厚</t>
  </si>
  <si>
    <t>构朳镇凉水村3组</t>
  </si>
  <si>
    <t>钱维丽</t>
  </si>
  <si>
    <t>李勋全</t>
  </si>
  <si>
    <t>构扒镇凉水村四组</t>
  </si>
  <si>
    <t>缪德卫</t>
  </si>
  <si>
    <t>纪德义</t>
  </si>
  <si>
    <t>构朳镇凉水村6组</t>
  </si>
  <si>
    <t>程时贵</t>
  </si>
  <si>
    <t>程正华</t>
  </si>
  <si>
    <t>胡朝成</t>
  </si>
  <si>
    <t>谈荣云</t>
  </si>
  <si>
    <t>叶祥顺</t>
  </si>
  <si>
    <t>叶祥成</t>
  </si>
  <si>
    <t>刘顺德</t>
  </si>
  <si>
    <t>刘顺明</t>
  </si>
  <si>
    <t>刘顺利</t>
  </si>
  <si>
    <t>阮班兵</t>
  </si>
  <si>
    <t>阮班师</t>
  </si>
  <si>
    <t>代圣炳</t>
  </si>
  <si>
    <t>构朳镇凉水村4组</t>
  </si>
  <si>
    <t>代圣权</t>
  </si>
  <si>
    <t>许文宽</t>
  </si>
  <si>
    <t>杨贵平</t>
  </si>
  <si>
    <t>张功全</t>
  </si>
  <si>
    <t>构朳镇凉水村一组</t>
  </si>
  <si>
    <t>吴安国</t>
  </si>
  <si>
    <t>城关镇公路村7组</t>
  </si>
  <si>
    <t>纪宏福</t>
  </si>
  <si>
    <t>张功喜</t>
  </si>
  <si>
    <t>张功友</t>
  </si>
  <si>
    <t>刘顺成</t>
  </si>
  <si>
    <t>构朳镇凉水村二组</t>
  </si>
  <si>
    <t>刘顺谍</t>
  </si>
  <si>
    <t>杨华云</t>
  </si>
  <si>
    <t>胡国顺</t>
  </si>
  <si>
    <t>构朳镇凉水村六组</t>
  </si>
  <si>
    <t>胡国忠</t>
  </si>
  <si>
    <t>贺其海</t>
  </si>
  <si>
    <t>肖作霞</t>
  </si>
  <si>
    <t>构朳镇凉水村5组</t>
  </si>
  <si>
    <t>王华彩</t>
  </si>
  <si>
    <t>构扒镇高庄村4组</t>
  </si>
  <si>
    <t>赵明章</t>
  </si>
  <si>
    <t>刘昌胜</t>
  </si>
  <si>
    <t>刘醇武</t>
  </si>
  <si>
    <t>胡永成</t>
  </si>
  <si>
    <t>构扒镇高庄村2组</t>
  </si>
  <si>
    <t>彭永来</t>
  </si>
  <si>
    <t>阮开凤</t>
  </si>
  <si>
    <t>构扒镇高庄村6组</t>
  </si>
  <si>
    <t>阮开江</t>
  </si>
  <si>
    <t>彭永贵</t>
  </si>
  <si>
    <t>彭世森</t>
  </si>
  <si>
    <t>聂国栋</t>
  </si>
  <si>
    <t>钱维本</t>
  </si>
  <si>
    <t>构扒镇高庄村六组</t>
  </si>
  <si>
    <t>钱维元</t>
  </si>
  <si>
    <t>毛绍炎</t>
  </si>
  <si>
    <t>构朳镇高庄村6组</t>
  </si>
  <si>
    <t>毛先奎</t>
  </si>
  <si>
    <t>彭永政</t>
  </si>
  <si>
    <t>构扒镇高庄村一组</t>
  </si>
  <si>
    <t>王明凤</t>
  </si>
  <si>
    <t>谈荣财</t>
  </si>
  <si>
    <t>构扒镇高庄村8组</t>
  </si>
  <si>
    <t>彭承禄</t>
  </si>
  <si>
    <t>构扒镇高庄村1组</t>
  </si>
  <si>
    <t>彭世海</t>
  </si>
  <si>
    <t>彭永新</t>
  </si>
  <si>
    <t>李传友</t>
  </si>
  <si>
    <t>构扒镇高庄村三组</t>
  </si>
  <si>
    <t>佘明秀</t>
  </si>
  <si>
    <t>石昌文</t>
  </si>
  <si>
    <t>柯于金</t>
  </si>
  <si>
    <t>构朳镇高庄村5组</t>
  </si>
  <si>
    <t>柯善根</t>
  </si>
  <si>
    <t>贺乃友</t>
  </si>
  <si>
    <t>构朳镇高庄村7组</t>
  </si>
  <si>
    <t>谈太亮</t>
  </si>
  <si>
    <t>构朳镇高庄村9组</t>
  </si>
  <si>
    <t>谈宇山</t>
  </si>
  <si>
    <t>彭永孝</t>
  </si>
  <si>
    <t>彭永良</t>
  </si>
  <si>
    <t>吴高启</t>
  </si>
  <si>
    <t>彭世来</t>
  </si>
  <si>
    <t>彭永成</t>
  </si>
  <si>
    <t>构扒镇高庄村二组</t>
  </si>
  <si>
    <t>黄叙风</t>
  </si>
  <si>
    <t>谈太武</t>
  </si>
  <si>
    <t>谈宇松</t>
  </si>
  <si>
    <t>彭永阳</t>
  </si>
  <si>
    <t>构朳镇高庄村1组</t>
  </si>
  <si>
    <t>余海梅</t>
  </si>
  <si>
    <t>邓枚菊</t>
  </si>
  <si>
    <t>邓启洲</t>
  </si>
  <si>
    <t>毛绍能</t>
  </si>
  <si>
    <t>贺乃忠</t>
  </si>
  <si>
    <t>贺乃福</t>
  </si>
  <si>
    <t>谈华兴</t>
  </si>
  <si>
    <t>金申贵</t>
  </si>
  <si>
    <t>贺乃松</t>
  </si>
  <si>
    <t>聂国平</t>
  </si>
  <si>
    <t>聂国珍</t>
  </si>
  <si>
    <t>纪昌兵</t>
  </si>
  <si>
    <t>陈绪富</t>
  </si>
  <si>
    <t>缪功义</t>
  </si>
  <si>
    <t>贺昌春</t>
  </si>
  <si>
    <t>纪宏文</t>
  </si>
  <si>
    <t>构朳镇高庄村一组</t>
  </si>
  <si>
    <t>缪祖桂</t>
  </si>
  <si>
    <t>构朳镇高庄1组</t>
  </si>
  <si>
    <t>陈道和</t>
  </si>
  <si>
    <t>关神林</t>
  </si>
  <si>
    <t>黄德重</t>
  </si>
  <si>
    <t>构扒镇家扒村4组</t>
  </si>
  <si>
    <t>叶祥寿</t>
  </si>
  <si>
    <t>罗盛友</t>
  </si>
  <si>
    <t>构扒镇家扒村5组</t>
  </si>
  <si>
    <t>孙衍银</t>
  </si>
  <si>
    <t>构扒镇家扒村9组</t>
  </si>
  <si>
    <t>谈会福</t>
  </si>
  <si>
    <t>构扒镇家扒村11组</t>
  </si>
  <si>
    <t>陈绿荣</t>
  </si>
  <si>
    <t>谈会录</t>
  </si>
  <si>
    <t>王忠怀</t>
  </si>
  <si>
    <t>王义平</t>
  </si>
  <si>
    <t>董书银</t>
  </si>
  <si>
    <t>构朳镇家朳村1组</t>
  </si>
  <si>
    <t>周洧莲</t>
  </si>
  <si>
    <t>周从信</t>
  </si>
  <si>
    <t>构朳镇家扒村2组</t>
  </si>
  <si>
    <t>王忠合</t>
  </si>
  <si>
    <t>构朳镇家扒村3组</t>
  </si>
  <si>
    <t>王义林</t>
  </si>
  <si>
    <t>吴银权</t>
  </si>
  <si>
    <t>吴怀亮</t>
  </si>
  <si>
    <t>周从富</t>
  </si>
  <si>
    <t>构朳镇家朳村3组</t>
  </si>
  <si>
    <t>周从论</t>
  </si>
  <si>
    <t>黄德凤</t>
  </si>
  <si>
    <t>聂国有</t>
  </si>
  <si>
    <t>周洧寿</t>
  </si>
  <si>
    <t>构朳镇家扒村4组</t>
  </si>
  <si>
    <t>周洧太</t>
  </si>
  <si>
    <t>余合义</t>
  </si>
  <si>
    <t>构朳镇家扒村5组</t>
  </si>
  <si>
    <t>王忠侠</t>
  </si>
  <si>
    <t>配偶</t>
  </si>
  <si>
    <t>陈映信</t>
  </si>
  <si>
    <t>王官银</t>
  </si>
  <si>
    <t>谈会贵</t>
  </si>
  <si>
    <t>构朳镇家扒村7组</t>
  </si>
  <si>
    <t>宋长贵</t>
  </si>
  <si>
    <t>毛佑发</t>
  </si>
  <si>
    <t>构朳镇家扒村8组</t>
  </si>
  <si>
    <t>孙衍山</t>
  </si>
  <si>
    <t>构朳镇家扒村9组</t>
  </si>
  <si>
    <t>王启学</t>
  </si>
  <si>
    <t>张友平</t>
  </si>
  <si>
    <t>构朳镇家朳村9组</t>
  </si>
  <si>
    <t>曹茂堂</t>
  </si>
  <si>
    <t>构朳镇家扒村12组</t>
  </si>
  <si>
    <t>曹庭安</t>
  </si>
  <si>
    <t>周从贵</t>
  </si>
  <si>
    <t>构朳镇家朳村十二组</t>
  </si>
  <si>
    <t>周从双</t>
  </si>
  <si>
    <t>黎顺友</t>
  </si>
  <si>
    <t>黎开全</t>
  </si>
  <si>
    <t>王治海</t>
  </si>
  <si>
    <t>张久礼</t>
  </si>
  <si>
    <t>构朳镇家朳村14组</t>
  </si>
  <si>
    <t>张长水</t>
  </si>
  <si>
    <t>吴银寿</t>
  </si>
  <si>
    <t>构朳镇家朳村三组</t>
  </si>
  <si>
    <t>吴宝鑫</t>
  </si>
  <si>
    <t>贾开贵</t>
  </si>
  <si>
    <t>构朳镇家朳村五组</t>
  </si>
  <si>
    <t>钱运堂</t>
  </si>
  <si>
    <t>赵光宝</t>
  </si>
  <si>
    <t>构朳镇家朳村六组</t>
  </si>
  <si>
    <t>王忠能</t>
  </si>
  <si>
    <t>王忠明</t>
  </si>
  <si>
    <t>周平兴</t>
  </si>
  <si>
    <t>构朳镇家朳村2组</t>
  </si>
  <si>
    <t>周平和</t>
  </si>
  <si>
    <t>谈会山</t>
  </si>
  <si>
    <t>构朳镇家朳村10组</t>
  </si>
  <si>
    <t>谈积洲</t>
  </si>
  <si>
    <t>曹树福</t>
  </si>
  <si>
    <t>王治梅</t>
  </si>
  <si>
    <t>钱世海</t>
  </si>
  <si>
    <t>构朳镇家朳村8组</t>
  </si>
  <si>
    <t>构朳镇家朳村12组</t>
  </si>
  <si>
    <t>张吉发</t>
  </si>
  <si>
    <t>董先冬</t>
  </si>
  <si>
    <t>构朳镇家朳一组</t>
  </si>
  <si>
    <t>董书成</t>
  </si>
  <si>
    <t>董先平</t>
  </si>
  <si>
    <t>董先模</t>
  </si>
  <si>
    <t>候祖贵</t>
  </si>
  <si>
    <t>构朳镇家朳十五组</t>
  </si>
  <si>
    <t>候祖传</t>
  </si>
  <si>
    <t>吴银后</t>
  </si>
  <si>
    <t>吴银成</t>
  </si>
  <si>
    <t>吴怀友</t>
  </si>
  <si>
    <t>陈绪平</t>
  </si>
  <si>
    <t>陈敬明</t>
  </si>
  <si>
    <t>王义根</t>
  </si>
  <si>
    <t>王义春</t>
  </si>
  <si>
    <t>吴怀义</t>
  </si>
  <si>
    <t>吴宝田</t>
  </si>
  <si>
    <t>王忠文</t>
  </si>
  <si>
    <t>王义兵</t>
  </si>
  <si>
    <t>王义成</t>
  </si>
  <si>
    <t>周从明</t>
  </si>
  <si>
    <t>构朳镇家扒村一组</t>
  </si>
  <si>
    <t>赵传喜</t>
  </si>
  <si>
    <t>叶祥富</t>
  </si>
  <si>
    <t>周从银</t>
  </si>
  <si>
    <t>关准忠</t>
  </si>
  <si>
    <t>构朳镇家朳村5组</t>
  </si>
  <si>
    <t>张绪山</t>
  </si>
  <si>
    <t>构朳镇家朳八组</t>
  </si>
  <si>
    <t>余合春</t>
  </si>
  <si>
    <t>曹茂平</t>
  </si>
  <si>
    <t>构朳镇家朳村十三组</t>
  </si>
  <si>
    <t>曹庭水</t>
  </si>
  <si>
    <t>周洧传</t>
  </si>
  <si>
    <t>构朳镇家扒村11组</t>
  </si>
  <si>
    <t>杨贵明</t>
  </si>
  <si>
    <t>卜龙兴</t>
  </si>
  <si>
    <t>构朳镇家朳村13组</t>
  </si>
  <si>
    <t>卜龙喜</t>
  </si>
  <si>
    <t>张远洲</t>
  </si>
  <si>
    <t>张远年</t>
  </si>
  <si>
    <t>胡大江</t>
  </si>
  <si>
    <t>胡大华</t>
  </si>
  <si>
    <t>王忠荣</t>
  </si>
  <si>
    <t>周洧和</t>
  </si>
  <si>
    <t>李祥芳</t>
  </si>
  <si>
    <t>张有全</t>
  </si>
  <si>
    <t>张吉胜</t>
  </si>
  <si>
    <t>黄德荣</t>
  </si>
  <si>
    <t>构朳镇家朳村4组</t>
  </si>
  <si>
    <t>周从旺</t>
  </si>
  <si>
    <t>曹庭贵</t>
  </si>
  <si>
    <t>曹树林</t>
  </si>
  <si>
    <t>王忠华</t>
  </si>
  <si>
    <t>构朳镇家朳村八组</t>
  </si>
  <si>
    <t>贾怀忠</t>
  </si>
  <si>
    <t>贾怀宝</t>
  </si>
  <si>
    <t>王学元</t>
  </si>
  <si>
    <t>刘顺金</t>
  </si>
  <si>
    <t>杨青友</t>
  </si>
  <si>
    <t>杨宗兵</t>
  </si>
  <si>
    <t>杨兴全</t>
  </si>
  <si>
    <t>肖作凯</t>
  </si>
  <si>
    <t>构扒镇玉门村7组</t>
  </si>
  <si>
    <t>肖延杨</t>
  </si>
  <si>
    <t>万献礼</t>
  </si>
  <si>
    <t>周平洪</t>
  </si>
  <si>
    <t>周会金</t>
  </si>
  <si>
    <t>柯玉才</t>
  </si>
  <si>
    <t>构扒镇玉门村2组</t>
  </si>
  <si>
    <t>陈新美</t>
  </si>
  <si>
    <t>姜泽保</t>
  </si>
  <si>
    <t>柯尊东</t>
  </si>
  <si>
    <t>黄治玉</t>
  </si>
  <si>
    <t>陈本方</t>
  </si>
  <si>
    <t>构扒镇玉门村3组</t>
  </si>
  <si>
    <t>柯昌明</t>
  </si>
  <si>
    <t>王金星</t>
  </si>
  <si>
    <t>谈华山</t>
  </si>
  <si>
    <t>构朳镇玉门村1组</t>
  </si>
  <si>
    <t>谈太根</t>
  </si>
  <si>
    <t>肖延常</t>
  </si>
  <si>
    <t>构扒镇玉门村八组</t>
  </si>
  <si>
    <t>肖大土</t>
  </si>
  <si>
    <t>周显仁</t>
  </si>
  <si>
    <t>构扒镇玉门村一组</t>
  </si>
  <si>
    <t>王吉坤</t>
  </si>
  <si>
    <t>艾义芳</t>
  </si>
  <si>
    <t>李传和</t>
  </si>
  <si>
    <t>构朳镇玉门村2组</t>
  </si>
  <si>
    <t>王义华</t>
  </si>
  <si>
    <t>构朳镇玉门村3组</t>
  </si>
  <si>
    <t>熊道春</t>
  </si>
  <si>
    <t>王忠兴</t>
  </si>
  <si>
    <t>王忠林</t>
  </si>
  <si>
    <t>石晓琴</t>
  </si>
  <si>
    <t>柯玉银</t>
  </si>
  <si>
    <t>柯玉鹏</t>
  </si>
  <si>
    <t>陈本金</t>
  </si>
  <si>
    <t>构扒镇玉门村三组</t>
  </si>
  <si>
    <t>陈世银</t>
  </si>
  <si>
    <t>构朳镇玉门村4组</t>
  </si>
  <si>
    <t>陈世金</t>
  </si>
  <si>
    <t>柯尊树</t>
  </si>
  <si>
    <t>构扒镇玉门村四组</t>
  </si>
  <si>
    <t>刘成明</t>
  </si>
  <si>
    <t>谢金兰</t>
  </si>
  <si>
    <t>谢金海</t>
  </si>
  <si>
    <t>杨兴和</t>
  </si>
  <si>
    <t>构朳镇玉门村5组</t>
  </si>
  <si>
    <t>石全坤</t>
  </si>
  <si>
    <t>杨兴贵</t>
  </si>
  <si>
    <t>杨宗奎</t>
  </si>
  <si>
    <t>杨兴六</t>
  </si>
  <si>
    <t>罗德全</t>
  </si>
  <si>
    <t>构朳镇玉门村8组</t>
  </si>
  <si>
    <t>贾常宝</t>
  </si>
  <si>
    <t>构朳镇玉门村9组</t>
  </si>
  <si>
    <t>贾常贵</t>
  </si>
  <si>
    <t>黄叙山</t>
  </si>
  <si>
    <t>贾常德</t>
  </si>
  <si>
    <t>构扒镇玉门村九组</t>
  </si>
  <si>
    <t>赵兴安</t>
  </si>
  <si>
    <t>赵兴发</t>
  </si>
  <si>
    <t>张远主</t>
  </si>
  <si>
    <t>构扒镇玉门村五组</t>
  </si>
  <si>
    <t>柯尊喜</t>
  </si>
  <si>
    <t>黄隆富</t>
  </si>
  <si>
    <t>构扒镇玉门村六组</t>
  </si>
  <si>
    <t>黄治国</t>
  </si>
  <si>
    <t>柯尊华</t>
  </si>
  <si>
    <t>杨兴喜</t>
  </si>
  <si>
    <t>秦方全</t>
  </si>
  <si>
    <t>构朳镇玉门村6组</t>
  </si>
  <si>
    <t>秦方银</t>
  </si>
  <si>
    <t>黄隆元</t>
  </si>
  <si>
    <t>王忠阳</t>
  </si>
  <si>
    <t>陈能平</t>
  </si>
  <si>
    <t>赵明波</t>
  </si>
  <si>
    <t>谢小平</t>
  </si>
  <si>
    <t>谢金平</t>
  </si>
  <si>
    <t>李金保</t>
  </si>
  <si>
    <t>闵运兰</t>
  </si>
  <si>
    <t>黄叙忠</t>
  </si>
  <si>
    <t>黄叙伟</t>
  </si>
  <si>
    <t>周显文</t>
  </si>
  <si>
    <t>周显武</t>
  </si>
  <si>
    <t>朱忠才</t>
  </si>
  <si>
    <t>张友志</t>
  </si>
  <si>
    <t>构朳镇玉门8组</t>
  </si>
  <si>
    <t>柯玉和</t>
  </si>
  <si>
    <t>柯玉厚</t>
  </si>
  <si>
    <t>曹忠华</t>
  </si>
  <si>
    <t>构朳镇玉门村一组</t>
  </si>
  <si>
    <t>秦志宝</t>
  </si>
  <si>
    <t>黄治松</t>
  </si>
  <si>
    <t>柯玉录</t>
  </si>
  <si>
    <t>构朳镇玉门二组</t>
  </si>
  <si>
    <t>段久荣</t>
  </si>
  <si>
    <t>柯尊明</t>
  </si>
  <si>
    <t>构朳镇玉门村三组</t>
  </si>
  <si>
    <t>朱传材</t>
  </si>
  <si>
    <t>柯尊林</t>
  </si>
  <si>
    <t>杨忠宝</t>
  </si>
  <si>
    <t>杨忠财</t>
  </si>
  <si>
    <t>肖大友</t>
  </si>
  <si>
    <t>肖大贵</t>
  </si>
  <si>
    <t>余显成</t>
  </si>
  <si>
    <t>王义鑫</t>
  </si>
  <si>
    <t>刘佳才</t>
  </si>
  <si>
    <t>刘佳胜</t>
  </si>
  <si>
    <t>构朳镇玉门村六组</t>
  </si>
  <si>
    <t>谈露</t>
  </si>
  <si>
    <t>秦方才</t>
  </si>
  <si>
    <t>构朳镇玉门村五组</t>
  </si>
  <si>
    <t>周显俊</t>
  </si>
  <si>
    <t>构朳镇玉门村八组</t>
  </si>
  <si>
    <t>周显龙</t>
  </si>
  <si>
    <t>周大成</t>
  </si>
  <si>
    <t>彭涛</t>
  </si>
  <si>
    <t>黄叙贵</t>
  </si>
  <si>
    <t>但金树</t>
  </si>
  <si>
    <t>李永祥</t>
  </si>
  <si>
    <t>李相同</t>
  </si>
  <si>
    <t>余德安</t>
  </si>
  <si>
    <t>构朳镇玉门村四组</t>
  </si>
  <si>
    <t>肖作珍</t>
  </si>
  <si>
    <t>F构朳镇东坡村14组</t>
  </si>
  <si>
    <t>李明亮</t>
  </si>
  <si>
    <t>构扒镇东坡村十组</t>
  </si>
  <si>
    <t>李少春</t>
  </si>
  <si>
    <t>刘常中</t>
  </si>
  <si>
    <t>构扒镇东坡村</t>
  </si>
  <si>
    <t>裴学余</t>
  </si>
  <si>
    <t>构扒镇东坡村10组</t>
  </si>
  <si>
    <t>张丽</t>
  </si>
  <si>
    <t>舒贵兰</t>
  </si>
  <si>
    <t>刘义权</t>
  </si>
  <si>
    <t>黄敦明</t>
  </si>
  <si>
    <t>黄龙云</t>
  </si>
  <si>
    <t>赵大奎</t>
  </si>
  <si>
    <t>纪宏杨</t>
  </si>
  <si>
    <t>纪昌华</t>
  </si>
  <si>
    <t>柯美成</t>
  </si>
  <si>
    <t>构扒镇东坡村5组</t>
  </si>
  <si>
    <t>但照芳</t>
  </si>
  <si>
    <t>吴远成</t>
  </si>
  <si>
    <t>构扒镇东坡村14组</t>
  </si>
  <si>
    <t>吴永坤</t>
  </si>
  <si>
    <t>刘大理</t>
  </si>
  <si>
    <t>构扒镇东坡村4组</t>
  </si>
  <si>
    <t>刘大茅</t>
  </si>
  <si>
    <t>柯恒明</t>
  </si>
  <si>
    <t>柯美福</t>
  </si>
  <si>
    <t>李隆学</t>
  </si>
  <si>
    <t>田从芳</t>
  </si>
  <si>
    <t>吴远明</t>
  </si>
  <si>
    <t>构扒镇东坡村11组</t>
  </si>
  <si>
    <t>吴远华</t>
  </si>
  <si>
    <t>李明秀</t>
  </si>
  <si>
    <t>刘应凤</t>
  </si>
  <si>
    <t>沈德凤</t>
  </si>
  <si>
    <t>吴永林</t>
  </si>
  <si>
    <t>但功权</t>
  </si>
  <si>
    <t>构扒镇东坡村7组</t>
  </si>
  <si>
    <t>但照根</t>
  </si>
  <si>
    <t>叶照德</t>
  </si>
  <si>
    <t>刘仁启</t>
  </si>
  <si>
    <t>刘大方</t>
  </si>
  <si>
    <t>刘大胜</t>
  </si>
  <si>
    <t>胡泽云</t>
  </si>
  <si>
    <t>柯恒友</t>
  </si>
  <si>
    <t>柯美宏</t>
  </si>
  <si>
    <t>但功永</t>
  </si>
  <si>
    <t>柯恒志</t>
  </si>
  <si>
    <t>柯美香</t>
  </si>
  <si>
    <t>柯恒德</t>
  </si>
  <si>
    <t>构扒镇东坡村8组</t>
  </si>
  <si>
    <t>但功义</t>
  </si>
  <si>
    <t>叶耀芬</t>
  </si>
  <si>
    <t>陈登哑</t>
  </si>
  <si>
    <t>构扒镇东坡村八组</t>
  </si>
  <si>
    <t>陈登才</t>
  </si>
  <si>
    <t>吴会友</t>
  </si>
  <si>
    <t>吴梅</t>
  </si>
  <si>
    <t>刘常明</t>
  </si>
  <si>
    <t>构朳镇东坡村9组</t>
  </si>
  <si>
    <t>刘常全</t>
  </si>
  <si>
    <t>敖国义</t>
  </si>
  <si>
    <t>敖洪才</t>
  </si>
  <si>
    <t>程道发</t>
  </si>
  <si>
    <t>构朳镇东坡村14组</t>
  </si>
  <si>
    <t>陆远金</t>
  </si>
  <si>
    <t>陆运银</t>
  </si>
  <si>
    <t>谈华友</t>
  </si>
  <si>
    <t>构扒镇东坡村十四组</t>
  </si>
  <si>
    <t>谈华礼</t>
  </si>
  <si>
    <t>叶耀明</t>
  </si>
  <si>
    <t>构扒镇东坡村十二组</t>
  </si>
  <si>
    <t>袁申安</t>
  </si>
  <si>
    <t>袁怀平</t>
  </si>
  <si>
    <t>叶耀富</t>
  </si>
  <si>
    <t>李隆华</t>
  </si>
  <si>
    <t>杨德银</t>
  </si>
  <si>
    <t>构扒镇东坡村九组</t>
  </si>
  <si>
    <t>杨远才</t>
  </si>
  <si>
    <t>王正耀</t>
  </si>
  <si>
    <t>纪道明</t>
  </si>
  <si>
    <t>刘仁长</t>
  </si>
  <si>
    <t>构朳镇东坡村5组</t>
  </si>
  <si>
    <t>刘仁海</t>
  </si>
  <si>
    <t>叶照义</t>
  </si>
  <si>
    <t>构扒镇东坡村五组</t>
  </si>
  <si>
    <t>叶照贵</t>
  </si>
  <si>
    <t>刘仁江</t>
  </si>
  <si>
    <t>刘仁元</t>
  </si>
  <si>
    <t>刘仁主</t>
  </si>
  <si>
    <t>构扒镇东坡村三组</t>
  </si>
  <si>
    <t>刘义元</t>
  </si>
  <si>
    <t>刘仁紫</t>
  </si>
  <si>
    <t>构朳镇东坡村2组</t>
  </si>
  <si>
    <t>董作奎</t>
  </si>
  <si>
    <t>构扒镇东坡村一组</t>
  </si>
  <si>
    <t>董作安</t>
  </si>
  <si>
    <t>徐友根</t>
  </si>
  <si>
    <t>刘鑫</t>
  </si>
  <si>
    <t>刘安意</t>
  </si>
  <si>
    <t>刘佳祯</t>
  </si>
  <si>
    <t>刘仁道</t>
  </si>
  <si>
    <t>刘义平</t>
  </si>
  <si>
    <t>王明相</t>
  </si>
  <si>
    <t>沈明照</t>
  </si>
  <si>
    <t>陈凡启</t>
  </si>
  <si>
    <t>叶泽喜</t>
  </si>
  <si>
    <t>刘义叶</t>
  </si>
  <si>
    <t>张忠山</t>
  </si>
  <si>
    <t>张忠德</t>
  </si>
  <si>
    <t>张忠元</t>
  </si>
  <si>
    <t>构朳镇东坡村6组</t>
  </si>
  <si>
    <t>柯玉汉</t>
  </si>
  <si>
    <t>唐维山</t>
  </si>
  <si>
    <t>刘佳志</t>
  </si>
  <si>
    <t>刘家礼</t>
  </si>
  <si>
    <t>姜清顺</t>
  </si>
  <si>
    <t>柯传香</t>
  </si>
  <si>
    <t>陈大贵</t>
  </si>
  <si>
    <t>陈业玖</t>
  </si>
  <si>
    <t>叶照伦</t>
  </si>
  <si>
    <t>叶耀彩</t>
  </si>
  <si>
    <t>万线连</t>
  </si>
  <si>
    <t>构朳镇东坡5组</t>
  </si>
  <si>
    <t>姜远林</t>
  </si>
  <si>
    <t>姜晓芳</t>
  </si>
  <si>
    <t>叶耀朝</t>
  </si>
  <si>
    <t>叶耀海</t>
  </si>
  <si>
    <t>邓宝栋</t>
  </si>
  <si>
    <t>邓爱军</t>
  </si>
  <si>
    <t>柯玉宝</t>
  </si>
  <si>
    <t>刘应贵</t>
  </si>
  <si>
    <t>刘应富</t>
  </si>
  <si>
    <t>刘佳旺</t>
  </si>
  <si>
    <t>构朳镇东坡村7组</t>
  </si>
  <si>
    <t>敖红芳</t>
  </si>
  <si>
    <t>柯昌珍</t>
  </si>
  <si>
    <t>刘佳春</t>
  </si>
  <si>
    <t>刘佳安</t>
  </si>
  <si>
    <t>李相明</t>
  </si>
  <si>
    <t>张忠喜</t>
  </si>
  <si>
    <t>张有方</t>
  </si>
  <si>
    <t>王荣春</t>
  </si>
  <si>
    <t>郑正毛</t>
  </si>
  <si>
    <t>郑正才</t>
  </si>
  <si>
    <t>柯昌举</t>
  </si>
  <si>
    <t>构朳镇东坡村</t>
  </si>
  <si>
    <t>沈德文</t>
  </si>
  <si>
    <t>构朳镇东坡村11组</t>
  </si>
  <si>
    <t>沈明强</t>
  </si>
  <si>
    <t>叶斗华</t>
  </si>
  <si>
    <t>叶彩林</t>
  </si>
  <si>
    <t>李隆祥</t>
  </si>
  <si>
    <t>李隆春</t>
  </si>
  <si>
    <t>黄叙发</t>
  </si>
  <si>
    <t>黄叙宝</t>
  </si>
  <si>
    <t>赵大成</t>
  </si>
  <si>
    <t>刘大海</t>
  </si>
  <si>
    <t>刘大春</t>
  </si>
  <si>
    <t>瞿德伟</t>
  </si>
  <si>
    <t>刘应平</t>
  </si>
  <si>
    <t>刘应和</t>
  </si>
  <si>
    <t>陈业发</t>
  </si>
  <si>
    <t>刘汉泽</t>
  </si>
  <si>
    <t>石昌德</t>
  </si>
  <si>
    <t>石明春</t>
  </si>
  <si>
    <t>但照江</t>
  </si>
  <si>
    <t>但汉林</t>
  </si>
  <si>
    <t>沈明树</t>
  </si>
  <si>
    <t>沈宜德</t>
  </si>
  <si>
    <t>范先意</t>
  </si>
  <si>
    <t>范先云</t>
  </si>
  <si>
    <t>吴远根</t>
  </si>
  <si>
    <t>吴远荣</t>
  </si>
  <si>
    <t>蔡新伍</t>
  </si>
  <si>
    <t>陈大志</t>
  </si>
  <si>
    <t>构扒镇黑龙村三组</t>
  </si>
  <si>
    <t>王祖兴</t>
  </si>
  <si>
    <t>叶祥兴</t>
  </si>
  <si>
    <t>构扒镇黑龙村六组</t>
  </si>
  <si>
    <t>叶祥旺</t>
  </si>
  <si>
    <t>纪宏富</t>
  </si>
  <si>
    <t>构扒镇黑龙村八组</t>
  </si>
  <si>
    <t>王治安</t>
  </si>
  <si>
    <t>构扒镇黑龙村九组</t>
  </si>
  <si>
    <t>王治华</t>
  </si>
  <si>
    <t>陈正明</t>
  </si>
  <si>
    <t>张绪坊</t>
  </si>
  <si>
    <t>瞿坤安</t>
  </si>
  <si>
    <t>构扒镇黑龙村二组</t>
  </si>
  <si>
    <t>瞿德华</t>
  </si>
  <si>
    <t>吴家齐</t>
  </si>
  <si>
    <t>构扒镇黑龙村十组</t>
  </si>
  <si>
    <t>吴家贵</t>
  </si>
  <si>
    <t>瞿坤茂</t>
  </si>
  <si>
    <t>瞿德超</t>
  </si>
  <si>
    <t>谢俊钱</t>
  </si>
  <si>
    <t>吴德华</t>
  </si>
  <si>
    <t>瞿勇</t>
  </si>
  <si>
    <t>钱光友</t>
  </si>
  <si>
    <t>钱华胜</t>
  </si>
  <si>
    <t>纪光山</t>
  </si>
  <si>
    <t>纪光高</t>
  </si>
  <si>
    <t>谢俊言</t>
  </si>
  <si>
    <t>谢俊发</t>
  </si>
  <si>
    <t>钱华堂</t>
  </si>
  <si>
    <t>构朳镇黑龙村三组</t>
  </si>
  <si>
    <t>钱华喜</t>
  </si>
  <si>
    <t>谈华楷</t>
  </si>
  <si>
    <t>构朳镇黑龙村一组</t>
  </si>
  <si>
    <t>谈华喜</t>
  </si>
  <si>
    <t>钱永林</t>
  </si>
  <si>
    <t>钱永琴</t>
  </si>
  <si>
    <t>柯永林</t>
  </si>
  <si>
    <t>柯永友</t>
  </si>
  <si>
    <t>陈新江</t>
  </si>
  <si>
    <t>陈新波</t>
  </si>
  <si>
    <t>余荣春</t>
  </si>
  <si>
    <t>余荣青</t>
  </si>
  <si>
    <t>赵祖国</t>
  </si>
  <si>
    <t>构朳镇黑龙村五组</t>
  </si>
  <si>
    <t>纪大满</t>
  </si>
  <si>
    <t>构朳镇黑龙村八组</t>
  </si>
  <si>
    <t>构朳镇黑龙村六组</t>
  </si>
  <si>
    <t>纪大宏</t>
  </si>
  <si>
    <t>陈秀群</t>
  </si>
  <si>
    <t>彭启安</t>
  </si>
  <si>
    <t>构朳镇黑龙村七组</t>
  </si>
  <si>
    <t>彭启兵</t>
  </si>
  <si>
    <t>王佑全</t>
  </si>
  <si>
    <t>张远福</t>
  </si>
  <si>
    <t>构朳镇黑龙村九组</t>
  </si>
  <si>
    <t>张绪德</t>
  </si>
  <si>
    <t>余绍金</t>
  </si>
  <si>
    <t>构朳镇黑龙村十组</t>
  </si>
  <si>
    <t>陈绪志</t>
  </si>
  <si>
    <t>构朳镇黑龙村10组</t>
  </si>
  <si>
    <t>陈绪强</t>
  </si>
  <si>
    <t>戴征瑞</t>
  </si>
  <si>
    <t>卫祖芳</t>
  </si>
  <si>
    <t>钱永祥</t>
  </si>
  <si>
    <t>构朳镇黑龙四组</t>
  </si>
  <si>
    <t>王荣琴</t>
  </si>
  <si>
    <t>张远伦</t>
  </si>
  <si>
    <t>构朳镇黑龙村9组</t>
  </si>
  <si>
    <t>张绪国</t>
  </si>
  <si>
    <t>韩昌贵</t>
  </si>
  <si>
    <t>构朳镇纸坊村4组</t>
  </si>
  <si>
    <t>谢作宏</t>
  </si>
  <si>
    <t>张友发</t>
  </si>
  <si>
    <t>瞿德山</t>
  </si>
  <si>
    <t>构朳镇黑龙村二组</t>
  </si>
  <si>
    <t>谢俊军</t>
  </si>
  <si>
    <t>陈常生</t>
  </si>
  <si>
    <t>陈宗伦</t>
  </si>
  <si>
    <t>黄开元</t>
  </si>
  <si>
    <t>构扒镇纸坊村三组</t>
  </si>
  <si>
    <t>黄朝元</t>
  </si>
  <si>
    <t>吴经富</t>
  </si>
  <si>
    <t>构扒镇纸坊村五组</t>
  </si>
  <si>
    <t>黄道运</t>
  </si>
  <si>
    <t>构扒镇纸坊村四组</t>
  </si>
  <si>
    <t>瞿青松</t>
  </si>
  <si>
    <t>李顺富</t>
  </si>
  <si>
    <t>构扒镇纸坊村七组</t>
  </si>
  <si>
    <t>黄道庆</t>
  </si>
  <si>
    <t>柯友贤</t>
  </si>
  <si>
    <t>构扒镇纸坊村六组</t>
  </si>
  <si>
    <t>谢俊云</t>
  </si>
  <si>
    <t>黄金华</t>
  </si>
  <si>
    <t>黄国民</t>
  </si>
  <si>
    <t>黄开义</t>
  </si>
  <si>
    <t>伍开春</t>
  </si>
  <si>
    <t>伍开华</t>
  </si>
  <si>
    <t>伍开和</t>
  </si>
  <si>
    <t>伍世汉</t>
  </si>
  <si>
    <t>汪才胜</t>
  </si>
  <si>
    <t>徐为礼</t>
  </si>
  <si>
    <t>徐新兵</t>
  </si>
  <si>
    <t>黄开态</t>
  </si>
  <si>
    <t>黄开录</t>
  </si>
  <si>
    <t>刘礼平</t>
  </si>
  <si>
    <t>构扒镇纸坊村二组</t>
  </si>
  <si>
    <t>程自芳</t>
  </si>
  <si>
    <t>周平力</t>
  </si>
  <si>
    <t>周平康</t>
  </si>
  <si>
    <t>李顺宝</t>
  </si>
  <si>
    <t>李大友</t>
  </si>
  <si>
    <t>黄开国</t>
  </si>
  <si>
    <t>构扒镇纸坊村3组</t>
  </si>
  <si>
    <t>黄开兴</t>
  </si>
  <si>
    <t>阮英春</t>
  </si>
  <si>
    <t>构扒镇纸坊村4组</t>
  </si>
  <si>
    <t>构朳镇纸坊村5组</t>
  </si>
  <si>
    <t>陈新发</t>
  </si>
  <si>
    <t>任光桥</t>
  </si>
  <si>
    <t>构朳镇纸坊村五组</t>
  </si>
  <si>
    <t>刘礼田</t>
  </si>
  <si>
    <t>刘礼富</t>
  </si>
  <si>
    <t>吴功发</t>
  </si>
  <si>
    <t>吴功富</t>
  </si>
  <si>
    <t>吴小丽</t>
  </si>
  <si>
    <t>构朳镇纸坊7组</t>
  </si>
  <si>
    <t>吴功才</t>
  </si>
  <si>
    <t>黄德来</t>
  </si>
  <si>
    <t>黄德明</t>
  </si>
  <si>
    <t>李顺远</t>
  </si>
  <si>
    <t>构朳镇纸坊村四组</t>
  </si>
  <si>
    <t>刘录山</t>
  </si>
  <si>
    <t>黄德志</t>
  </si>
  <si>
    <t>黄德武</t>
  </si>
  <si>
    <t>祁免华</t>
  </si>
  <si>
    <t>白河县卡子区域敬老院</t>
  </si>
  <si>
    <t>卡子镇卡子村二组</t>
  </si>
  <si>
    <t>张吉喜</t>
  </si>
  <si>
    <t>张吉元</t>
  </si>
  <si>
    <t>夏昌和</t>
  </si>
  <si>
    <t>胡为喜</t>
  </si>
  <si>
    <t>程桂香</t>
  </si>
  <si>
    <t>肖世席</t>
  </si>
  <si>
    <t>李太华</t>
  </si>
  <si>
    <t>王天富</t>
  </si>
  <si>
    <t>叶保珍</t>
  </si>
  <si>
    <t>陈达全</t>
  </si>
  <si>
    <t>贺乃启</t>
  </si>
  <si>
    <t>龚胜全</t>
  </si>
  <si>
    <t>尤明芳</t>
  </si>
  <si>
    <t>刘承龙</t>
  </si>
  <si>
    <t>叶先根</t>
  </si>
  <si>
    <t>刘礼坎</t>
  </si>
  <si>
    <t>唐天朗</t>
  </si>
  <si>
    <t>钱应进</t>
  </si>
  <si>
    <t>童正平</t>
  </si>
  <si>
    <t>黄龙飞</t>
  </si>
  <si>
    <t>王秋</t>
  </si>
  <si>
    <t>颜炎</t>
  </si>
  <si>
    <t>夏折应</t>
  </si>
  <si>
    <t>张才意</t>
  </si>
  <si>
    <t>黄朝山</t>
  </si>
  <si>
    <t>李太和</t>
  </si>
  <si>
    <t>水纪</t>
  </si>
  <si>
    <t>卡子镇桂花村二组</t>
  </si>
  <si>
    <t>陈进松</t>
  </si>
  <si>
    <t>黄群全</t>
  </si>
  <si>
    <t>赵义昌</t>
  </si>
  <si>
    <t>王启书</t>
  </si>
  <si>
    <t>汪佳平</t>
  </si>
  <si>
    <t>徐维洲</t>
  </si>
  <si>
    <t>吴治兰</t>
  </si>
  <si>
    <t>陈西荣</t>
  </si>
  <si>
    <t>徐玉珍</t>
  </si>
  <si>
    <t>黄群国</t>
  </si>
  <si>
    <t>李功富</t>
  </si>
  <si>
    <t>李功启</t>
  </si>
  <si>
    <t>黄道才</t>
  </si>
  <si>
    <t>黄龙焕</t>
  </si>
  <si>
    <t>蔡定华</t>
  </si>
  <si>
    <t>伍泽明</t>
  </si>
  <si>
    <t>谈林</t>
  </si>
  <si>
    <t>张绪荣</t>
  </si>
  <si>
    <t>管春平</t>
  </si>
  <si>
    <t>叶仕义</t>
  </si>
  <si>
    <t>黄朝伍</t>
  </si>
  <si>
    <t>李金海</t>
  </si>
  <si>
    <t>毛仕华</t>
  </si>
  <si>
    <t>张明忠</t>
  </si>
  <si>
    <t>佘加太</t>
  </si>
  <si>
    <t>石桂启</t>
  </si>
  <si>
    <t>刘英包</t>
  </si>
  <si>
    <t>夏臣应</t>
  </si>
  <si>
    <t>陈世弟</t>
  </si>
  <si>
    <t>纪大松</t>
  </si>
  <si>
    <t>刘昌命</t>
  </si>
  <si>
    <t>刘昌扬</t>
  </si>
  <si>
    <t>刘礼来</t>
  </si>
  <si>
    <t>唐昌海</t>
  </si>
  <si>
    <t>翁泽顺</t>
  </si>
  <si>
    <t>龚胜富</t>
  </si>
  <si>
    <t>张吉言</t>
  </si>
  <si>
    <t>黄玉秀</t>
  </si>
  <si>
    <t>王贤贵</t>
  </si>
  <si>
    <t>郑学启</t>
  </si>
  <si>
    <t>王贤富</t>
  </si>
  <si>
    <t>刘世银</t>
  </si>
  <si>
    <t>陈世青</t>
  </si>
  <si>
    <t>周益顺</t>
  </si>
  <si>
    <t>刘昌宏</t>
  </si>
  <si>
    <t>杜开宝</t>
  </si>
  <si>
    <t>柯尊付</t>
  </si>
  <si>
    <t>高永安</t>
  </si>
  <si>
    <t>饶有儿</t>
  </si>
  <si>
    <t>李明宏</t>
  </si>
  <si>
    <t>左明秀</t>
  </si>
  <si>
    <t>王永友</t>
  </si>
  <si>
    <t>闵洪辉</t>
  </si>
  <si>
    <t>张绪顺</t>
  </si>
  <si>
    <t>周显成</t>
  </si>
  <si>
    <t>黄治云</t>
  </si>
  <si>
    <t>谈荣申</t>
  </si>
  <si>
    <t>陈达旺</t>
  </si>
  <si>
    <t>刘礼明</t>
  </si>
  <si>
    <t>李丛善</t>
  </si>
  <si>
    <t>黄治富</t>
  </si>
  <si>
    <t>周平均</t>
  </si>
  <si>
    <t>陈世芳</t>
  </si>
  <si>
    <t>张加生</t>
  </si>
  <si>
    <t>程章华</t>
  </si>
  <si>
    <t>钱永忠</t>
  </si>
  <si>
    <t>卡子镇陈庄村三组</t>
  </si>
  <si>
    <t>程及伍</t>
  </si>
  <si>
    <t>李维秀</t>
  </si>
  <si>
    <t>王贤庆</t>
  </si>
  <si>
    <t>姜在运</t>
  </si>
  <si>
    <t>王寿中</t>
  </si>
  <si>
    <t>黄群意</t>
  </si>
  <si>
    <t>王伦富</t>
  </si>
  <si>
    <t>黄龙和</t>
  </si>
  <si>
    <t>黄朝辉</t>
  </si>
  <si>
    <t>程及礼</t>
  </si>
  <si>
    <t>赵西才</t>
  </si>
  <si>
    <t>黄龙华</t>
  </si>
  <si>
    <t>黄克海</t>
  </si>
  <si>
    <t>卡子镇卡子村2组</t>
  </si>
  <si>
    <t>刘远焰</t>
  </si>
  <si>
    <t>黄龙洲</t>
  </si>
  <si>
    <t>陈本安</t>
  </si>
  <si>
    <t>石笃林</t>
  </si>
  <si>
    <t>黄治岭</t>
  </si>
  <si>
    <t>孙衍保</t>
  </si>
  <si>
    <t>黄治池</t>
  </si>
  <si>
    <t>曹树贵</t>
  </si>
  <si>
    <t>赵西礼</t>
  </si>
  <si>
    <t>袁修华</t>
  </si>
  <si>
    <t>徐自伍</t>
  </si>
  <si>
    <t>刘应军</t>
  </si>
  <si>
    <t>刘尊安</t>
  </si>
  <si>
    <t>赵西保</t>
  </si>
  <si>
    <t>程鹏华</t>
  </si>
  <si>
    <t>张文礼</t>
  </si>
  <si>
    <t>陈昌元</t>
  </si>
  <si>
    <t>彭刚元</t>
  </si>
  <si>
    <t>饶启发</t>
  </si>
  <si>
    <t>周益华</t>
  </si>
  <si>
    <t>卡子镇卡子村三组</t>
  </si>
  <si>
    <t>陈登山</t>
  </si>
  <si>
    <t>朱大炎</t>
  </si>
  <si>
    <t>程及胜</t>
  </si>
  <si>
    <t>卡子镇卡子社区二组</t>
  </si>
  <si>
    <t>韩明友</t>
  </si>
  <si>
    <t>卡子镇陈庄村二组</t>
  </si>
  <si>
    <t>韩吉祥</t>
  </si>
  <si>
    <t>刘光宝</t>
  </si>
  <si>
    <t>卡子镇陈庄村六组</t>
  </si>
  <si>
    <t>刘光宏</t>
  </si>
  <si>
    <t>童作华</t>
  </si>
  <si>
    <t>吴继富</t>
  </si>
  <si>
    <t>刘光明</t>
  </si>
  <si>
    <t>陈付华</t>
  </si>
  <si>
    <t>陈登明</t>
  </si>
  <si>
    <t>陈登发</t>
  </si>
  <si>
    <t>包万顺</t>
  </si>
  <si>
    <t>包万年</t>
  </si>
  <si>
    <t>陈大松</t>
  </si>
  <si>
    <t>陈大炳</t>
  </si>
  <si>
    <t>樊国春</t>
  </si>
  <si>
    <t>卡子镇陈庄村1组</t>
  </si>
  <si>
    <t>康国文</t>
  </si>
  <si>
    <t>谈宇明</t>
  </si>
  <si>
    <t>柯传树</t>
  </si>
  <si>
    <t>卡子镇陈庄村五组</t>
  </si>
  <si>
    <t>柯美芳</t>
  </si>
  <si>
    <t>纪大江</t>
  </si>
  <si>
    <t>纪大顺</t>
  </si>
  <si>
    <t>周本银</t>
  </si>
  <si>
    <t>周益金</t>
  </si>
  <si>
    <t>刘光飞</t>
  </si>
  <si>
    <t>卡子镇陈庄村6组</t>
  </si>
  <si>
    <t>刘光焰</t>
  </si>
  <si>
    <t>陈大兵</t>
  </si>
  <si>
    <t>陈春</t>
  </si>
  <si>
    <t>彭刚应</t>
  </si>
  <si>
    <t>彭刚兵</t>
  </si>
  <si>
    <t>周本贵</t>
  </si>
  <si>
    <t>王德银</t>
  </si>
  <si>
    <t>卡子镇陈庄村八组</t>
  </si>
  <si>
    <t>闵运林</t>
  </si>
  <si>
    <t>闵运华</t>
  </si>
  <si>
    <t>姜方国</t>
  </si>
  <si>
    <t>卡子镇陈庄村一组</t>
  </si>
  <si>
    <t>姜芳德</t>
  </si>
  <si>
    <t>张绍明</t>
  </si>
  <si>
    <t>张远华</t>
  </si>
  <si>
    <t>闵运安</t>
  </si>
  <si>
    <t>闵运宝</t>
  </si>
  <si>
    <t>纪昌胜</t>
  </si>
  <si>
    <t>纪昌玖</t>
  </si>
  <si>
    <t>纪宏宽</t>
  </si>
  <si>
    <t>纪宏奇</t>
  </si>
  <si>
    <t>王开生</t>
  </si>
  <si>
    <t>卡子镇药树村3组</t>
  </si>
  <si>
    <t>王开贵</t>
  </si>
  <si>
    <t>张丙仁</t>
  </si>
  <si>
    <t>卡子镇药树村五组</t>
  </si>
  <si>
    <t>肖万华</t>
  </si>
  <si>
    <t>陈自清</t>
  </si>
  <si>
    <t>卡子镇药树村六组</t>
  </si>
  <si>
    <t>刘尊意</t>
  </si>
  <si>
    <t>柯尊芳</t>
  </si>
  <si>
    <t>方良富</t>
  </si>
  <si>
    <t>卡子镇药树村四组</t>
  </si>
  <si>
    <t>陈登华</t>
  </si>
  <si>
    <t>石笃青</t>
  </si>
  <si>
    <t>卡子镇药树村2组</t>
  </si>
  <si>
    <t>王义坦</t>
  </si>
  <si>
    <t>张吉珍</t>
  </si>
  <si>
    <t>卡子镇药树村6组</t>
  </si>
  <si>
    <t>石宝</t>
  </si>
  <si>
    <t>陈自富</t>
  </si>
  <si>
    <t>李竹得</t>
  </si>
  <si>
    <t>卡子镇药树村二组</t>
  </si>
  <si>
    <t>李尚兵</t>
  </si>
  <si>
    <t>许优燕</t>
  </si>
  <si>
    <t>许章礼</t>
  </si>
  <si>
    <t>刘英浩</t>
  </si>
  <si>
    <t>刘克兵</t>
  </si>
  <si>
    <t>刘燕</t>
  </si>
  <si>
    <t>闵运洋</t>
  </si>
  <si>
    <t>卡子镇药树村七组</t>
  </si>
  <si>
    <t>陈显华</t>
  </si>
  <si>
    <t>纪道平</t>
  </si>
  <si>
    <t>纪道林</t>
  </si>
  <si>
    <t>谢俊成</t>
  </si>
  <si>
    <t>卡子镇药树村八组</t>
  </si>
  <si>
    <t>谢良军</t>
  </si>
  <si>
    <t>张代银</t>
  </si>
  <si>
    <t>卡子镇药树村一组</t>
  </si>
  <si>
    <t>石烈银</t>
  </si>
  <si>
    <t>石前高</t>
  </si>
  <si>
    <t>杨德明</t>
  </si>
  <si>
    <t>杨德成</t>
  </si>
  <si>
    <t>刘勇</t>
  </si>
  <si>
    <t>郭伦福</t>
  </si>
  <si>
    <t>马太荣</t>
  </si>
  <si>
    <t>熊桂花</t>
  </si>
  <si>
    <t>张吉双</t>
  </si>
  <si>
    <t>张伦平</t>
  </si>
  <si>
    <t>张先汉</t>
  </si>
  <si>
    <t>张先明</t>
  </si>
  <si>
    <t>张先平</t>
  </si>
  <si>
    <t>邹正卫</t>
  </si>
  <si>
    <t>王佑春</t>
  </si>
  <si>
    <t>杨申林</t>
  </si>
  <si>
    <t>张先华</t>
  </si>
  <si>
    <t>卡子镇药树村九组</t>
  </si>
  <si>
    <t>张先志</t>
  </si>
  <si>
    <t>刘应喜</t>
  </si>
  <si>
    <t>刘恒</t>
  </si>
  <si>
    <t>谢忠林</t>
  </si>
  <si>
    <t>卡子镇药树村十组</t>
  </si>
  <si>
    <t>陈新财</t>
  </si>
  <si>
    <t>卡子镇药树村11组</t>
  </si>
  <si>
    <t>陈新国</t>
  </si>
  <si>
    <t>纪大权</t>
  </si>
  <si>
    <t>卡子镇凤凰村3组</t>
  </si>
  <si>
    <t>纪宏焰</t>
  </si>
  <si>
    <t>贺乃平</t>
  </si>
  <si>
    <t>卡子镇凤凰村六组</t>
  </si>
  <si>
    <t>谈会忠</t>
  </si>
  <si>
    <t>黄治宽</t>
  </si>
  <si>
    <t>卡子镇凤凰村二组</t>
  </si>
  <si>
    <t>王宗益</t>
  </si>
  <si>
    <t>刘昌元</t>
  </si>
  <si>
    <t>刘昌华</t>
  </si>
  <si>
    <t>刘尊宝</t>
  </si>
  <si>
    <t>刘尊恒</t>
  </si>
  <si>
    <t>徐天发</t>
  </si>
  <si>
    <t>徐贵洪</t>
  </si>
  <si>
    <t>李朝国</t>
  </si>
  <si>
    <t>卡子镇凤凰村一组</t>
  </si>
  <si>
    <t>李朝明</t>
  </si>
  <si>
    <t>黄建富</t>
  </si>
  <si>
    <t>程师江</t>
  </si>
  <si>
    <t>卡子镇凤凰村四组</t>
  </si>
  <si>
    <t>程师山</t>
  </si>
  <si>
    <t>汪世华</t>
  </si>
  <si>
    <t>王开弟</t>
  </si>
  <si>
    <t>陈世义</t>
  </si>
  <si>
    <t>陈世贵</t>
  </si>
  <si>
    <t>黄朝富</t>
  </si>
  <si>
    <t>卡子镇凤凰村7组</t>
  </si>
  <si>
    <t>黄朝安</t>
  </si>
  <si>
    <t>李忠林</t>
  </si>
  <si>
    <t>李忠信</t>
  </si>
  <si>
    <t>龚世明</t>
  </si>
  <si>
    <t>卡子镇凤凰村6组</t>
  </si>
  <si>
    <t>龚世华</t>
  </si>
  <si>
    <t>石付银</t>
  </si>
  <si>
    <t>卡子镇凤凰村5组</t>
  </si>
  <si>
    <t>朱志意</t>
  </si>
  <si>
    <t>李锦宝</t>
  </si>
  <si>
    <t>李锦春</t>
  </si>
  <si>
    <t>程及亮</t>
  </si>
  <si>
    <t>程启保</t>
  </si>
  <si>
    <t>卡子镇凤凰村三组</t>
  </si>
  <si>
    <t>程启银</t>
  </si>
  <si>
    <t>黄治府</t>
  </si>
  <si>
    <t>卡子镇凤凰村十组</t>
  </si>
  <si>
    <t>刘昌侠</t>
  </si>
  <si>
    <t>方立贵</t>
  </si>
  <si>
    <t>黄治平</t>
  </si>
  <si>
    <t>卡子镇凤凰村五组</t>
  </si>
  <si>
    <t>肖奇明</t>
  </si>
  <si>
    <t>王宏贵</t>
  </si>
  <si>
    <t>卡子镇凤凰村1组</t>
  </si>
  <si>
    <t>程良琴</t>
  </si>
  <si>
    <t>肖世焰</t>
  </si>
  <si>
    <t>刘尊富</t>
  </si>
  <si>
    <t>程及兴</t>
  </si>
  <si>
    <t>余明兴</t>
  </si>
  <si>
    <t>饶浩祥</t>
  </si>
  <si>
    <t>刘顺权</t>
  </si>
  <si>
    <t>卡子镇凤凰村4组</t>
  </si>
  <si>
    <t>纪宏彩</t>
  </si>
  <si>
    <t>程及品</t>
  </si>
  <si>
    <t>钱永伍</t>
  </si>
  <si>
    <t>颜永发</t>
  </si>
  <si>
    <t>颜永国</t>
  </si>
  <si>
    <t>黄鹏</t>
  </si>
  <si>
    <t>黄治旺</t>
  </si>
  <si>
    <t>侯得海</t>
  </si>
  <si>
    <t>何登平</t>
  </si>
  <si>
    <t>周辉星</t>
  </si>
  <si>
    <t>王开华</t>
  </si>
  <si>
    <t>贺昌灵</t>
  </si>
  <si>
    <t>贺昌水</t>
  </si>
  <si>
    <t>程从付</t>
  </si>
  <si>
    <t>谈华云</t>
  </si>
  <si>
    <t>谈华银</t>
  </si>
  <si>
    <t>王景保</t>
  </si>
  <si>
    <t>王景发</t>
  </si>
  <si>
    <t>谈华宝</t>
  </si>
  <si>
    <t>纪洪录</t>
  </si>
  <si>
    <t>卡子镇凤凰村七组</t>
  </si>
  <si>
    <t>贺乃兵</t>
  </si>
  <si>
    <t>彭万凤</t>
  </si>
  <si>
    <t>周贤宏</t>
  </si>
  <si>
    <t>刘昌旺</t>
  </si>
  <si>
    <t>陈绪美</t>
  </si>
  <si>
    <t>卡子镇大桥村1组</t>
  </si>
  <si>
    <t>陈绪余</t>
  </si>
  <si>
    <t>陈贤飞</t>
  </si>
  <si>
    <t>卡子镇大桥村八组</t>
  </si>
  <si>
    <t>钮西珍</t>
  </si>
  <si>
    <t>卡子镇大桥村9组</t>
  </si>
  <si>
    <t>钮西明</t>
  </si>
  <si>
    <t>黄龙寿</t>
  </si>
  <si>
    <t>卡子镇大桥村10组</t>
  </si>
  <si>
    <t>黄琴</t>
  </si>
  <si>
    <t>梁昌玉</t>
  </si>
  <si>
    <t>寇世志</t>
  </si>
  <si>
    <t>陈贤主</t>
  </si>
  <si>
    <t>卡子镇大桥村3组</t>
  </si>
  <si>
    <t>郭俊侠</t>
  </si>
  <si>
    <t>余华</t>
  </si>
  <si>
    <t>卡子镇大桥村2组</t>
  </si>
  <si>
    <t>刘继成</t>
  </si>
  <si>
    <t>蔡世玉</t>
  </si>
  <si>
    <t>蔡代兴</t>
  </si>
  <si>
    <t>谈荣伍</t>
  </si>
  <si>
    <t>陈迪兰</t>
  </si>
  <si>
    <t>刘英武</t>
  </si>
  <si>
    <t>刘才全</t>
  </si>
  <si>
    <t>刘英海</t>
  </si>
  <si>
    <t>钮西汉</t>
  </si>
  <si>
    <t>卡子镇大桥村九组</t>
  </si>
  <si>
    <t>纽承红</t>
  </si>
  <si>
    <t>陈新忠</t>
  </si>
  <si>
    <t>卡子镇大桥村一组</t>
  </si>
  <si>
    <t>吴金意</t>
  </si>
  <si>
    <t>陆运山</t>
  </si>
  <si>
    <t>陆运江</t>
  </si>
  <si>
    <t>陆运海</t>
  </si>
  <si>
    <t>张绪海</t>
  </si>
  <si>
    <t>卡子镇大桥村五组</t>
  </si>
  <si>
    <t>张绪斌</t>
  </si>
  <si>
    <t>谢双双</t>
  </si>
  <si>
    <t>卡子镇大桥村四组</t>
  </si>
  <si>
    <t>谢俊三</t>
  </si>
  <si>
    <t>石烈和</t>
  </si>
  <si>
    <t>尹华燕</t>
  </si>
  <si>
    <t>黄桂字</t>
  </si>
  <si>
    <t>卡子镇大桥村十组</t>
  </si>
  <si>
    <t>黄治斌</t>
  </si>
  <si>
    <t>余瑞强</t>
  </si>
  <si>
    <t>李发荣</t>
  </si>
  <si>
    <t>丁从秀</t>
  </si>
  <si>
    <t>周益贵</t>
  </si>
  <si>
    <t>卡子镇大桥村三组</t>
  </si>
  <si>
    <t>钱永和</t>
  </si>
  <si>
    <t>卡子镇大桥村二组</t>
  </si>
  <si>
    <t>王绍美</t>
  </si>
  <si>
    <t>石耀玉</t>
  </si>
  <si>
    <t>谈太财</t>
  </si>
  <si>
    <t>黄治安</t>
  </si>
  <si>
    <t>孙群珠</t>
  </si>
  <si>
    <t>姜远耀</t>
  </si>
  <si>
    <t>姜远保</t>
  </si>
  <si>
    <t>钱应成</t>
  </si>
  <si>
    <t>黄龙伟</t>
  </si>
  <si>
    <t>钱华海</t>
  </si>
  <si>
    <t>陈子威</t>
  </si>
  <si>
    <t>黄龙本</t>
  </si>
  <si>
    <t>黄龙文</t>
  </si>
  <si>
    <t>易寿莲</t>
  </si>
  <si>
    <t>刘财胜</t>
  </si>
  <si>
    <t>张绪发</t>
  </si>
  <si>
    <t>姜泽兵</t>
  </si>
  <si>
    <t>姜泽平</t>
  </si>
  <si>
    <t>周正安</t>
  </si>
  <si>
    <t>陈玉荣</t>
  </si>
  <si>
    <t>周正康</t>
  </si>
  <si>
    <t>朱兴国</t>
  </si>
  <si>
    <t>朱安全</t>
  </si>
  <si>
    <t>易成泼</t>
  </si>
  <si>
    <t>大桥村三组</t>
  </si>
  <si>
    <t>易成仁</t>
  </si>
  <si>
    <t>韩青山</t>
  </si>
  <si>
    <t>卡子镇大桥社区6组</t>
  </si>
  <si>
    <t>韩民艺</t>
  </si>
  <si>
    <t>黄开华</t>
  </si>
  <si>
    <t>钱永甲</t>
  </si>
  <si>
    <t>黄龙焰</t>
  </si>
  <si>
    <t>卡子镇卡子村5组</t>
  </si>
  <si>
    <t>黄治天</t>
  </si>
  <si>
    <t>张绪和</t>
  </si>
  <si>
    <t>王文德</t>
  </si>
  <si>
    <t>王文启</t>
  </si>
  <si>
    <t>张广宏</t>
  </si>
  <si>
    <t>卡子镇卡子村一组</t>
  </si>
  <si>
    <t>张广明</t>
  </si>
  <si>
    <t>李白</t>
  </si>
  <si>
    <t>郑学平</t>
  </si>
  <si>
    <t>黄朝汉</t>
  </si>
  <si>
    <t>黄华</t>
  </si>
  <si>
    <t>黄开保</t>
  </si>
  <si>
    <t>徐自芳</t>
  </si>
  <si>
    <t>卡子镇卡子村四组</t>
  </si>
  <si>
    <t>黄治春</t>
  </si>
  <si>
    <t>张绪旺</t>
  </si>
  <si>
    <t>张绪洲</t>
  </si>
  <si>
    <t>黄治全</t>
  </si>
  <si>
    <t>尹光青</t>
  </si>
  <si>
    <t>尹绪芳</t>
  </si>
  <si>
    <t>兰吉华</t>
  </si>
  <si>
    <t>刘礼侠</t>
  </si>
  <si>
    <t>黄开明</t>
  </si>
  <si>
    <t>黄开胜</t>
  </si>
  <si>
    <t>黄治文</t>
  </si>
  <si>
    <t>黄叙成</t>
  </si>
  <si>
    <t>黄叙友</t>
  </si>
  <si>
    <t>张友根</t>
  </si>
  <si>
    <t>张友宝</t>
  </si>
  <si>
    <t>黄朝宝</t>
  </si>
  <si>
    <t>李正安</t>
  </si>
  <si>
    <t>李正富</t>
  </si>
  <si>
    <t>郑已国</t>
  </si>
  <si>
    <t>刘汉芳</t>
  </si>
  <si>
    <t>黄朝兵</t>
  </si>
  <si>
    <t>黄朝旺</t>
  </si>
  <si>
    <t>吴佳宝</t>
  </si>
  <si>
    <t>刘应波</t>
  </si>
  <si>
    <t>汪世海</t>
  </si>
  <si>
    <t>卡子镇卡子村六组</t>
  </si>
  <si>
    <t>汪世朝</t>
  </si>
  <si>
    <t>陈明礼</t>
  </si>
  <si>
    <t>郭能成</t>
  </si>
  <si>
    <t>郭能洲</t>
  </si>
  <si>
    <t>饶木春</t>
  </si>
  <si>
    <t>王伦祥</t>
  </si>
  <si>
    <t>肖世春</t>
  </si>
  <si>
    <t>卡子镇卡子村五组</t>
  </si>
  <si>
    <t>肖世国</t>
  </si>
  <si>
    <t>张竞</t>
  </si>
  <si>
    <t>黄朝余</t>
  </si>
  <si>
    <t>郭能富</t>
  </si>
  <si>
    <t>郭能祥</t>
  </si>
  <si>
    <t>王井成</t>
  </si>
  <si>
    <t>黄金德</t>
  </si>
  <si>
    <t>卡子镇卡子社区一组</t>
  </si>
  <si>
    <t>黄小兵</t>
  </si>
  <si>
    <t>张友朝</t>
  </si>
  <si>
    <t>卡子镇卡子社区五组</t>
  </si>
  <si>
    <t>周宗忠</t>
  </si>
  <si>
    <t>卡子镇卡子村三组20号</t>
  </si>
  <si>
    <t>周宗斌</t>
  </si>
  <si>
    <t>黄治炎</t>
  </si>
  <si>
    <t>卡子镇仓房村二组</t>
  </si>
  <si>
    <t>黄朝顺</t>
  </si>
  <si>
    <t>刘玉和</t>
  </si>
  <si>
    <t>赵光华</t>
  </si>
  <si>
    <t>卡子镇仓房村一组</t>
  </si>
  <si>
    <t>武子祥</t>
  </si>
  <si>
    <t>刘安宝</t>
  </si>
  <si>
    <t>卡子镇仓房村四组</t>
  </si>
  <si>
    <t>刘安海</t>
  </si>
  <si>
    <t>卡子镇仓房村三组</t>
  </si>
  <si>
    <t>姜泽明</t>
  </si>
  <si>
    <t>黄治焕</t>
  </si>
  <si>
    <t>黄治维</t>
  </si>
  <si>
    <t>郭伦春</t>
  </si>
  <si>
    <t>邓昌明</t>
  </si>
  <si>
    <t>黄龙宝</t>
  </si>
  <si>
    <t>陈永琴</t>
  </si>
  <si>
    <t>沈明祥</t>
  </si>
  <si>
    <t>沈明发</t>
  </si>
  <si>
    <t>杨富全</t>
  </si>
  <si>
    <t>杨富山</t>
  </si>
  <si>
    <t>谢益华</t>
  </si>
  <si>
    <t>丁开国</t>
  </si>
  <si>
    <t>李发贵</t>
  </si>
  <si>
    <t>易贵侠</t>
  </si>
  <si>
    <t>黄彩兵</t>
  </si>
  <si>
    <t>王京侠</t>
  </si>
  <si>
    <t>程鹏贵</t>
  </si>
  <si>
    <t>程鹏远</t>
  </si>
  <si>
    <t>邓义贤</t>
  </si>
  <si>
    <t>刘明香</t>
  </si>
  <si>
    <t>黄彩雁</t>
  </si>
  <si>
    <t>艾自祥</t>
  </si>
  <si>
    <t>黄治燕</t>
  </si>
  <si>
    <t>严政</t>
  </si>
  <si>
    <t>严春志</t>
  </si>
  <si>
    <t>胡正平</t>
  </si>
  <si>
    <t>潘茂兴</t>
  </si>
  <si>
    <t>吕继国</t>
  </si>
  <si>
    <t>杨润连</t>
  </si>
  <si>
    <t>黄群祥</t>
  </si>
  <si>
    <t>黄群华</t>
  </si>
  <si>
    <t>饶均亮</t>
  </si>
  <si>
    <t>李勇</t>
  </si>
  <si>
    <t>周方才</t>
  </si>
  <si>
    <t>黄朝政</t>
  </si>
  <si>
    <t>黄龙银</t>
  </si>
  <si>
    <t>卡子镇桂花村1组</t>
  </si>
  <si>
    <t>黄龙宾</t>
  </si>
  <si>
    <t>周大发</t>
  </si>
  <si>
    <t>李顺芬</t>
  </si>
  <si>
    <t>瞿坤华</t>
  </si>
  <si>
    <t>卡子镇桂花村4组</t>
  </si>
  <si>
    <t>周川虎</t>
  </si>
  <si>
    <t>乔开明</t>
  </si>
  <si>
    <t>王家安</t>
  </si>
  <si>
    <t>柯美良</t>
  </si>
  <si>
    <t>柯美山</t>
  </si>
  <si>
    <t>余泽芳</t>
  </si>
  <si>
    <t>黄群安</t>
  </si>
  <si>
    <t>黄治怀</t>
  </si>
  <si>
    <t>卡子镇桂花村一组</t>
  </si>
  <si>
    <t>柯传明</t>
  </si>
  <si>
    <t>伍宗成</t>
  </si>
  <si>
    <t>伍宗华</t>
  </si>
  <si>
    <t>张才能</t>
  </si>
  <si>
    <t>张朝件</t>
  </si>
  <si>
    <t>陈登贵</t>
  </si>
  <si>
    <t>周益福</t>
  </si>
  <si>
    <t>周益平</t>
  </si>
  <si>
    <t>周大应</t>
  </si>
  <si>
    <t>李由平</t>
  </si>
  <si>
    <t>樊显林</t>
  </si>
  <si>
    <t>樊显华</t>
  </si>
  <si>
    <t>雷昌明</t>
  </si>
  <si>
    <t>卡子镇桂花村四组</t>
  </si>
  <si>
    <t>雷昌华</t>
  </si>
  <si>
    <t>黄朝海</t>
  </si>
  <si>
    <t>黄开燕</t>
  </si>
  <si>
    <t>黄开文</t>
  </si>
  <si>
    <t>黄龙申</t>
  </si>
  <si>
    <t>卡子镇桂花村6组</t>
  </si>
  <si>
    <t>彭刚明</t>
  </si>
  <si>
    <t>聂太成</t>
  </si>
  <si>
    <t>聂太祥</t>
  </si>
  <si>
    <t>黄治木</t>
  </si>
  <si>
    <t>柯米财</t>
  </si>
  <si>
    <t>柯米春</t>
  </si>
  <si>
    <t>乔开云</t>
  </si>
  <si>
    <t>张世友</t>
  </si>
  <si>
    <t>卡子镇桂花村七组</t>
  </si>
  <si>
    <t>张道秀</t>
  </si>
  <si>
    <t>蔡定兴</t>
  </si>
  <si>
    <t>蔡定儒</t>
  </si>
  <si>
    <t>李顺平</t>
  </si>
  <si>
    <t>黄治琴</t>
  </si>
  <si>
    <t>周伟国</t>
  </si>
  <si>
    <t>卡子镇桂花村五组</t>
  </si>
  <si>
    <t>王伦芳</t>
  </si>
  <si>
    <t>郑其志</t>
  </si>
  <si>
    <t>郑其华</t>
  </si>
  <si>
    <t>胡本清</t>
  </si>
  <si>
    <t>徐新全</t>
  </si>
  <si>
    <t>黄治让</t>
  </si>
  <si>
    <t>张朝海</t>
  </si>
  <si>
    <t>杨北芳</t>
  </si>
  <si>
    <t>赵明华</t>
  </si>
  <si>
    <t>赵义斌</t>
  </si>
  <si>
    <t>黄德才</t>
  </si>
  <si>
    <t>纪宏顺</t>
  </si>
  <si>
    <t>纪宏山</t>
  </si>
  <si>
    <t>唐成成</t>
  </si>
  <si>
    <t>唐启发</t>
  </si>
  <si>
    <t>黄开主</t>
  </si>
  <si>
    <t>黄开洲</t>
  </si>
  <si>
    <t>郑长江</t>
  </si>
  <si>
    <t>郑婷</t>
  </si>
  <si>
    <t>华高才</t>
  </si>
  <si>
    <t>王华清</t>
  </si>
  <si>
    <t>姚国成</t>
  </si>
  <si>
    <t>侯德亿</t>
  </si>
  <si>
    <t>黄道义</t>
  </si>
  <si>
    <t>黄龙梅</t>
  </si>
  <si>
    <t>卡子镇友爱村6组</t>
  </si>
  <si>
    <t>张友奇</t>
  </si>
  <si>
    <t>张绪平</t>
  </si>
  <si>
    <t>卡子镇友爱村六组</t>
  </si>
  <si>
    <t>巴运鹏</t>
  </si>
  <si>
    <t>柯传义</t>
  </si>
  <si>
    <t>李立香</t>
  </si>
  <si>
    <t>朱志国</t>
  </si>
  <si>
    <t>赵华凤</t>
  </si>
  <si>
    <t>张绪元</t>
  </si>
  <si>
    <t>邹明兴</t>
  </si>
  <si>
    <t>邹正芳</t>
  </si>
  <si>
    <t>尹章成</t>
  </si>
  <si>
    <t>卡子镇友爱村5组</t>
  </si>
  <si>
    <t>尹章明</t>
  </si>
  <si>
    <t>王永华</t>
  </si>
  <si>
    <t>石金成</t>
  </si>
  <si>
    <t>柯美阳</t>
  </si>
  <si>
    <t>柯美林</t>
  </si>
  <si>
    <t>王永宝</t>
  </si>
  <si>
    <t>柯愈超</t>
  </si>
  <si>
    <t>柯恒宝</t>
  </si>
  <si>
    <t>卡子镇友爱村3组</t>
  </si>
  <si>
    <t>柯恒武</t>
  </si>
  <si>
    <t>陈弟胜</t>
  </si>
  <si>
    <t>卡子镇友爱村1组</t>
  </si>
  <si>
    <t>王玉顺</t>
  </si>
  <si>
    <t>张绪宝</t>
  </si>
  <si>
    <t>张友清</t>
  </si>
  <si>
    <t>李方春</t>
  </si>
  <si>
    <t>方文桂</t>
  </si>
  <si>
    <t>李松林</t>
  </si>
  <si>
    <t>李松全</t>
  </si>
  <si>
    <t>卡子镇友爱村二组</t>
  </si>
  <si>
    <t>钱远东</t>
  </si>
  <si>
    <t>卡子镇友爱村一组</t>
  </si>
  <si>
    <t>钱何香</t>
  </si>
  <si>
    <t>权祖明</t>
  </si>
  <si>
    <t>卡子镇友爱村五组</t>
  </si>
  <si>
    <t>柯大兴</t>
  </si>
  <si>
    <t>陈广安</t>
  </si>
  <si>
    <t>卡子镇友爱村四组</t>
  </si>
  <si>
    <t>郑学兰</t>
  </si>
  <si>
    <t>张友年</t>
  </si>
  <si>
    <t>钱远安</t>
  </si>
  <si>
    <t>郭贵</t>
  </si>
  <si>
    <t>郭伦洪</t>
  </si>
  <si>
    <t>毕传宝</t>
  </si>
  <si>
    <t>毕传厚</t>
  </si>
  <si>
    <t>张绪洪</t>
  </si>
  <si>
    <t>卡子镇友爱村三组</t>
  </si>
  <si>
    <t>李绍来</t>
  </si>
  <si>
    <t>张远刚</t>
  </si>
  <si>
    <t>叶存福</t>
  </si>
  <si>
    <t>王景元</t>
  </si>
  <si>
    <t>张绪模</t>
  </si>
  <si>
    <t>郭伦喜</t>
  </si>
  <si>
    <t>郭迪军</t>
  </si>
  <si>
    <t>郭伦明</t>
  </si>
  <si>
    <t>赵华奎</t>
  </si>
  <si>
    <t>赵华宝</t>
  </si>
  <si>
    <t>杨家发</t>
  </si>
  <si>
    <t>柯尊平</t>
  </si>
  <si>
    <t>王应桥</t>
  </si>
  <si>
    <t>白河县茅坪镇田湾敬老院  代码12610929MB2A03677L</t>
  </si>
  <si>
    <t>聂彦江</t>
  </si>
  <si>
    <t>王佑主</t>
  </si>
  <si>
    <t>白河县茅坪区域敬老院  代码12610929MB2A03677L</t>
  </si>
  <si>
    <t>姚青兰</t>
  </si>
  <si>
    <t>张绪立</t>
  </si>
  <si>
    <t>陈自年</t>
  </si>
  <si>
    <t>构朳镇纸坊村一组</t>
  </si>
  <si>
    <t>钱华斌</t>
  </si>
  <si>
    <t>黄道本</t>
  </si>
  <si>
    <t>白河县茅坪镇桃园敬老院  代码12610929MB2A03677L</t>
  </si>
  <si>
    <t>桃园社区十组</t>
  </si>
  <si>
    <t>莫主秀</t>
  </si>
  <si>
    <t>温秀华</t>
  </si>
  <si>
    <t>茅坪镇响应村六组</t>
  </si>
  <si>
    <t>孟广文</t>
  </si>
  <si>
    <t>孟绍熬</t>
  </si>
  <si>
    <t>茅坪镇响应村七组</t>
  </si>
  <si>
    <t>钱运东</t>
  </si>
  <si>
    <t>杨甲文</t>
  </si>
  <si>
    <t>柯尊才</t>
  </si>
  <si>
    <t>茅坪镇响应村八组</t>
  </si>
  <si>
    <t>柯贤琴</t>
  </si>
  <si>
    <t>梁本喜</t>
  </si>
  <si>
    <t>茅坪镇响应村十组</t>
  </si>
  <si>
    <t>梁云兵</t>
  </si>
  <si>
    <t>薛永月</t>
  </si>
  <si>
    <t>薛昌春</t>
  </si>
  <si>
    <t>陈义友</t>
  </si>
  <si>
    <t>茅坪镇响应村五组</t>
  </si>
  <si>
    <t>陈定年</t>
  </si>
  <si>
    <t>李富全</t>
  </si>
  <si>
    <t>茅坪镇响应村九组</t>
  </si>
  <si>
    <t>李富荣</t>
  </si>
  <si>
    <t>刘世礼</t>
  </si>
  <si>
    <t>侯德山</t>
  </si>
  <si>
    <t>孙后友</t>
  </si>
  <si>
    <t>孙厚才</t>
  </si>
  <si>
    <t>孙厚喜</t>
  </si>
  <si>
    <t>吴风年</t>
  </si>
  <si>
    <t>柯昌伦</t>
  </si>
  <si>
    <t>薛永久</t>
  </si>
  <si>
    <t>丁荣耀</t>
  </si>
  <si>
    <t>卜有学</t>
  </si>
  <si>
    <t>薛昌平</t>
  </si>
  <si>
    <t>杨其玉</t>
  </si>
  <si>
    <t>赵光胜</t>
  </si>
  <si>
    <t>赵光文</t>
  </si>
  <si>
    <t>丁本成</t>
  </si>
  <si>
    <t>丁本侠</t>
  </si>
  <si>
    <t>戴希友</t>
  </si>
  <si>
    <t>吕前松</t>
  </si>
  <si>
    <t>伍开兴</t>
  </si>
  <si>
    <t>茅坪镇响应村一组</t>
  </si>
  <si>
    <t>寇代章</t>
  </si>
  <si>
    <t>孟绍文</t>
  </si>
  <si>
    <t>孟见仁</t>
  </si>
  <si>
    <t>柯善林</t>
  </si>
  <si>
    <t>李才旺</t>
  </si>
  <si>
    <t>杨代怀</t>
  </si>
  <si>
    <t>杨代朝</t>
  </si>
  <si>
    <t>付泽木</t>
  </si>
  <si>
    <t>付泽星</t>
  </si>
  <si>
    <t>陈敦平</t>
  </si>
  <si>
    <t>茅坪镇响应村二组</t>
  </si>
  <si>
    <t>阮玉珍</t>
  </si>
  <si>
    <t>阮甲龙</t>
  </si>
  <si>
    <t>阮甲兴</t>
  </si>
  <si>
    <t>洪元应</t>
  </si>
  <si>
    <t>洪班成</t>
  </si>
  <si>
    <t>叶端祥</t>
  </si>
  <si>
    <t>薛昌斗</t>
  </si>
  <si>
    <t>张远兴</t>
  </si>
  <si>
    <t>茅坪镇响应村四组</t>
  </si>
  <si>
    <t>柯秀英</t>
  </si>
  <si>
    <t>戴希全</t>
  </si>
  <si>
    <t>戴隆贵</t>
  </si>
  <si>
    <t>陈定春</t>
  </si>
  <si>
    <t>陈甲友</t>
  </si>
  <si>
    <t>薛昌树</t>
  </si>
  <si>
    <t>李显芳</t>
  </si>
  <si>
    <t>陈文武</t>
  </si>
  <si>
    <t>饶庆义</t>
  </si>
  <si>
    <t>宋道楚</t>
  </si>
  <si>
    <t>叶存燕</t>
  </si>
  <si>
    <t>聂国友</t>
  </si>
  <si>
    <t>聂太安</t>
  </si>
  <si>
    <t>卜有权</t>
  </si>
  <si>
    <t>柯大元</t>
  </si>
  <si>
    <t>寇代荣</t>
  </si>
  <si>
    <t>寇世林</t>
  </si>
  <si>
    <t>胡恩后</t>
  </si>
  <si>
    <t>聂彦怀</t>
  </si>
  <si>
    <t>陈定财</t>
  </si>
  <si>
    <t>陈定友</t>
  </si>
  <si>
    <t>李才友</t>
  </si>
  <si>
    <t>茅坪镇响应村</t>
  </si>
  <si>
    <t>李才洪</t>
  </si>
  <si>
    <t>陈定贤</t>
  </si>
  <si>
    <t>聂彦录</t>
  </si>
  <si>
    <t>叶新兰</t>
  </si>
  <si>
    <t>孟广友</t>
  </si>
  <si>
    <t>付泽伍</t>
  </si>
  <si>
    <t>丁东余</t>
  </si>
  <si>
    <t>丁荣秀</t>
  </si>
  <si>
    <t>任光明</t>
  </si>
  <si>
    <t>茅坪镇花蛇村五组</t>
  </si>
  <si>
    <t>任光华</t>
  </si>
  <si>
    <t>伍世意</t>
  </si>
  <si>
    <t>茅坪镇花蛇村一组</t>
  </si>
  <si>
    <t>贺昌友</t>
  </si>
  <si>
    <t>郭万国</t>
  </si>
  <si>
    <t>郭万龙</t>
  </si>
  <si>
    <t>郭万兴</t>
  </si>
  <si>
    <t>陈绪伦</t>
  </si>
  <si>
    <t>茅坪镇花蛇村七组</t>
  </si>
  <si>
    <t>陈后兵</t>
  </si>
  <si>
    <t>程楚元</t>
  </si>
  <si>
    <t>程楚志</t>
  </si>
  <si>
    <t>伍世元</t>
  </si>
  <si>
    <t>伍世全</t>
  </si>
  <si>
    <t>陈敦伦</t>
  </si>
  <si>
    <t>茅坪镇花蛇村六组</t>
  </si>
  <si>
    <t>陈自章</t>
  </si>
  <si>
    <t>陈自春</t>
  </si>
  <si>
    <t>郭万顺</t>
  </si>
  <si>
    <t>陈敦贤</t>
  </si>
  <si>
    <t>黄朝理</t>
  </si>
  <si>
    <t>茅坪镇花蛇村八组</t>
  </si>
  <si>
    <t>黄开府</t>
  </si>
  <si>
    <t>柯尊炎</t>
  </si>
  <si>
    <t>李金成</t>
  </si>
  <si>
    <t>陈敦成</t>
  </si>
  <si>
    <t>陈厚进</t>
  </si>
  <si>
    <t>郭荣成</t>
  </si>
  <si>
    <t>郭万尼</t>
  </si>
  <si>
    <t>陈自友</t>
  </si>
  <si>
    <t>寇世琴</t>
  </si>
  <si>
    <t>郭荣长</t>
  </si>
  <si>
    <t>郭荣启</t>
  </si>
  <si>
    <t>张功宝</t>
  </si>
  <si>
    <t>陈弟平</t>
  </si>
  <si>
    <t>伍开青</t>
  </si>
  <si>
    <t>茅坪镇花蛇村二组</t>
  </si>
  <si>
    <t>伍开国</t>
  </si>
  <si>
    <t>陈敦朝</t>
  </si>
  <si>
    <t>茅坪镇花蛇村四组</t>
  </si>
  <si>
    <t>陈敦卫</t>
  </si>
  <si>
    <t>陈迎春</t>
  </si>
  <si>
    <t>晏忠侠</t>
  </si>
  <si>
    <t>陈敦海</t>
  </si>
  <si>
    <t>陈敦寿</t>
  </si>
  <si>
    <t>唐运贵</t>
  </si>
  <si>
    <t>茅坪镇花蛇五组</t>
  </si>
  <si>
    <t>唐运兴</t>
  </si>
  <si>
    <t>陈自东</t>
  </si>
  <si>
    <t>陈广义</t>
  </si>
  <si>
    <t>黄宝华</t>
  </si>
  <si>
    <t>陈绪刚</t>
  </si>
  <si>
    <t>陈绪宝</t>
  </si>
  <si>
    <t>黄国保</t>
  </si>
  <si>
    <t>黄国全</t>
  </si>
  <si>
    <t>康宗德</t>
  </si>
  <si>
    <t>茅坪镇花蛇八组</t>
  </si>
  <si>
    <t>吴世发</t>
  </si>
  <si>
    <t>杨仁德</t>
  </si>
  <si>
    <t>周光义</t>
  </si>
  <si>
    <t>杨仁奎</t>
  </si>
  <si>
    <t>黄朝国</t>
  </si>
  <si>
    <t>杨仁发</t>
  </si>
  <si>
    <t>周光德</t>
  </si>
  <si>
    <t>孙仲应</t>
  </si>
  <si>
    <t>茅坪镇花蛇村九组</t>
  </si>
  <si>
    <t>孙中礼</t>
  </si>
  <si>
    <t>余芳</t>
  </si>
  <si>
    <t>黄朝东</t>
  </si>
  <si>
    <t>田义方</t>
  </si>
  <si>
    <t>田义华</t>
  </si>
  <si>
    <t>马太胜</t>
  </si>
  <si>
    <t>马逢祖</t>
  </si>
  <si>
    <t>陈自德</t>
  </si>
  <si>
    <t>陈自贵</t>
  </si>
  <si>
    <t>郭万章</t>
  </si>
  <si>
    <t>宋月秀</t>
  </si>
  <si>
    <t>郭荣强</t>
  </si>
  <si>
    <t>花蛇村一组</t>
  </si>
  <si>
    <t>洪汉兴</t>
  </si>
  <si>
    <t>茅坪镇枣树村二组</t>
  </si>
  <si>
    <t>洪登亮</t>
  </si>
  <si>
    <t>陈名海</t>
  </si>
  <si>
    <t>茅坪镇枣树村四组</t>
  </si>
  <si>
    <t>洪登云</t>
  </si>
  <si>
    <t>吴先洋</t>
  </si>
  <si>
    <t>吕世年</t>
  </si>
  <si>
    <t>茅坪镇枣树村五组</t>
  </si>
  <si>
    <t>杨仁江</t>
  </si>
  <si>
    <t>茅坪镇枣树村一组</t>
  </si>
  <si>
    <t>洪登礼</t>
  </si>
  <si>
    <t>洪翰保</t>
  </si>
  <si>
    <t>陈名林</t>
  </si>
  <si>
    <t>陈名禄</t>
  </si>
  <si>
    <t>叶良汉</t>
  </si>
  <si>
    <t>茅坪镇枣树村七组</t>
  </si>
  <si>
    <t>洪汉超</t>
  </si>
  <si>
    <t>陈名犯</t>
  </si>
  <si>
    <t>茅坪镇枣树村三组</t>
  </si>
  <si>
    <t>陈名汉</t>
  </si>
  <si>
    <t>杜显厚</t>
  </si>
  <si>
    <t>杜显根</t>
  </si>
  <si>
    <t>马良英</t>
  </si>
  <si>
    <t>杨前方</t>
  </si>
  <si>
    <t>杨前胜</t>
  </si>
  <si>
    <t>黄德林</t>
  </si>
  <si>
    <t>茅坪镇枣树三组</t>
  </si>
  <si>
    <t>张亚双</t>
  </si>
  <si>
    <t>李志明</t>
  </si>
  <si>
    <t>茅坪镇枣树七组</t>
  </si>
  <si>
    <t>李金林</t>
  </si>
  <si>
    <t>陈名江</t>
  </si>
  <si>
    <t>陈名龙</t>
  </si>
  <si>
    <t>洪登胜</t>
  </si>
  <si>
    <t>洪登洲</t>
  </si>
  <si>
    <t>陈茂春</t>
  </si>
  <si>
    <t>王兴保</t>
  </si>
  <si>
    <t>王家兴</t>
  </si>
  <si>
    <t>杨仁荣</t>
  </si>
  <si>
    <t>茅坪镇枣树一组</t>
  </si>
  <si>
    <t>肖长青</t>
  </si>
  <si>
    <t>叶良印</t>
  </si>
  <si>
    <t>赵祖顺</t>
  </si>
  <si>
    <t>F茅坪镇枣树村二组</t>
  </si>
  <si>
    <t>洪翰兴</t>
  </si>
  <si>
    <t>吕昌田</t>
  </si>
  <si>
    <t>Y茅坪镇枣树村七组</t>
  </si>
  <si>
    <t>黄彩华</t>
  </si>
  <si>
    <t>聂彦宝</t>
  </si>
  <si>
    <t>茅坪镇红征村三组</t>
  </si>
  <si>
    <t>聂太刚</t>
  </si>
  <si>
    <t>杨道论</t>
  </si>
  <si>
    <t>杨道明</t>
  </si>
  <si>
    <t>阮甲树</t>
  </si>
  <si>
    <t>阮甲祥</t>
  </si>
  <si>
    <t>晏开延</t>
  </si>
  <si>
    <t>聂彦学</t>
  </si>
  <si>
    <t>茅坪镇红征村二组</t>
  </si>
  <si>
    <t>聂运亭</t>
  </si>
  <si>
    <t>吴永斗</t>
  </si>
  <si>
    <t>聂彦和</t>
  </si>
  <si>
    <t>侯祖权</t>
  </si>
  <si>
    <t>吴远兴</t>
  </si>
  <si>
    <t>茅坪镇红征村四组</t>
  </si>
  <si>
    <t>罗克云</t>
  </si>
  <si>
    <t>裴见祥</t>
  </si>
  <si>
    <t>夏荣桂</t>
  </si>
  <si>
    <t>柴隆焕</t>
  </si>
  <si>
    <t>吴世明</t>
  </si>
  <si>
    <t>茅坪镇红征村一组</t>
  </si>
  <si>
    <t>陈世新</t>
  </si>
  <si>
    <t>聂彦龙</t>
  </si>
  <si>
    <t>聂太进</t>
  </si>
  <si>
    <t>陈新明</t>
  </si>
  <si>
    <t>陈新山</t>
  </si>
  <si>
    <t>聂彦安</t>
  </si>
  <si>
    <t>孟见才</t>
  </si>
  <si>
    <t>茅坪镇红征村五组</t>
  </si>
  <si>
    <t>孟见林</t>
  </si>
  <si>
    <t>聂彦兴</t>
  </si>
  <si>
    <t>吴永理</t>
  </si>
  <si>
    <t>吴兴春</t>
  </si>
  <si>
    <t>裴见清</t>
  </si>
  <si>
    <t>裴建元</t>
  </si>
  <si>
    <t>卫阳华</t>
  </si>
  <si>
    <t>茅坪镇金花村一组</t>
  </si>
  <si>
    <t>喻佳志</t>
  </si>
  <si>
    <t>叶祥明</t>
  </si>
  <si>
    <t>茅坪镇茅坪村一组</t>
  </si>
  <si>
    <t>张义芳</t>
  </si>
  <si>
    <t>柴隆海</t>
  </si>
  <si>
    <t>茅坪镇茅坪村四组</t>
  </si>
  <si>
    <t>柴敦品</t>
  </si>
  <si>
    <t>柴伦清</t>
  </si>
  <si>
    <t>钱世保</t>
  </si>
  <si>
    <t>茅坪镇金花村四组</t>
  </si>
  <si>
    <t>杨娴</t>
  </si>
  <si>
    <t>柯贤山</t>
  </si>
  <si>
    <t>柯贤宗</t>
  </si>
  <si>
    <t>赵立家</t>
  </si>
  <si>
    <t>茅坪镇金花村二组</t>
  </si>
  <si>
    <t>赵宗英</t>
  </si>
  <si>
    <t>柴隆美</t>
  </si>
  <si>
    <t>茅坪镇茅坪村五组</t>
  </si>
  <si>
    <t>莫玉友</t>
  </si>
  <si>
    <t>茅坪镇茅坪村六组</t>
  </si>
  <si>
    <t>王校平</t>
  </si>
  <si>
    <t>熊瑞成</t>
  </si>
  <si>
    <t>陈世好</t>
  </si>
  <si>
    <t>陈世楚</t>
  </si>
  <si>
    <t>柴龙门</t>
  </si>
  <si>
    <t>郑伟</t>
  </si>
  <si>
    <t>杨得云</t>
  </si>
  <si>
    <t>张风明</t>
  </si>
  <si>
    <t>张风文</t>
  </si>
  <si>
    <t>王定华</t>
  </si>
  <si>
    <t>谈会友</t>
  </si>
  <si>
    <t>陈新喜</t>
  </si>
  <si>
    <t>陈新意</t>
  </si>
  <si>
    <t>聂太青</t>
  </si>
  <si>
    <t>聂运户</t>
  </si>
  <si>
    <t>吴风洋</t>
  </si>
  <si>
    <t>茅坪镇茅坪村二组</t>
  </si>
  <si>
    <t>谈运兰</t>
  </si>
  <si>
    <t>柴隆泽</t>
  </si>
  <si>
    <t>石深平</t>
  </si>
  <si>
    <t>石深文</t>
  </si>
  <si>
    <t>叶祥卫</t>
  </si>
  <si>
    <t>骆道兴</t>
  </si>
  <si>
    <t>骆道兰</t>
  </si>
  <si>
    <t>张怀美</t>
  </si>
  <si>
    <t>吴志荣</t>
  </si>
  <si>
    <t>熊征武</t>
  </si>
  <si>
    <t>刘世秀</t>
  </si>
  <si>
    <t>柯西山</t>
  </si>
  <si>
    <t>茅坪镇茅坪村八组</t>
  </si>
  <si>
    <t>曹达林</t>
  </si>
  <si>
    <t>徐得江</t>
  </si>
  <si>
    <t>徐德军</t>
  </si>
  <si>
    <t>王祥明</t>
  </si>
  <si>
    <t>Y茅坪镇茅坪村六组</t>
  </si>
  <si>
    <t>侯得林</t>
  </si>
  <si>
    <t>宋敦举</t>
  </si>
  <si>
    <t>宋登兴</t>
  </si>
  <si>
    <t>茅坪镇朝阳村一组</t>
  </si>
  <si>
    <t>柴敦金</t>
  </si>
  <si>
    <t>柴敦宝</t>
  </si>
  <si>
    <t>方明慧</t>
  </si>
  <si>
    <t>茅坪镇朝阳村二组</t>
  </si>
  <si>
    <t>方明恕</t>
  </si>
  <si>
    <t>丰富坤</t>
  </si>
  <si>
    <t>茅坪镇朝阳村三组</t>
  </si>
  <si>
    <t>奚厚福</t>
  </si>
  <si>
    <t>奚厚炳</t>
  </si>
  <si>
    <t>熊征文</t>
  </si>
  <si>
    <t>茅坪镇朝阳村四组</t>
  </si>
  <si>
    <t>熊征伍</t>
  </si>
  <si>
    <t>兰继贵</t>
  </si>
  <si>
    <t>茅坪镇朝阳村六组</t>
  </si>
  <si>
    <t>兰继秀</t>
  </si>
  <si>
    <t>方明善</t>
  </si>
  <si>
    <t>石方银</t>
  </si>
  <si>
    <t>孙君儒</t>
  </si>
  <si>
    <t>方牛儿</t>
  </si>
  <si>
    <t>凡显悦</t>
  </si>
  <si>
    <t>柴伦飞</t>
  </si>
  <si>
    <t>柴敦奇</t>
  </si>
  <si>
    <t>黄德海</t>
  </si>
  <si>
    <t>黄华杰</t>
  </si>
  <si>
    <t>黄德召</t>
  </si>
  <si>
    <t>茅坪镇朝阳村五组</t>
  </si>
  <si>
    <t>黄德信</t>
  </si>
  <si>
    <t>李治冬</t>
  </si>
  <si>
    <t>晏山林</t>
  </si>
  <si>
    <t>柴春荣</t>
  </si>
  <si>
    <t>柴敦全</t>
  </si>
  <si>
    <t>李功玉</t>
  </si>
  <si>
    <t>周益三</t>
  </si>
  <si>
    <t>柴伦富</t>
  </si>
  <si>
    <t>周益明</t>
  </si>
  <si>
    <t>周益寿</t>
  </si>
  <si>
    <t>柴敦词</t>
  </si>
  <si>
    <t>柴隆奇</t>
  </si>
  <si>
    <t>钮绪福</t>
  </si>
  <si>
    <t>钮绪才</t>
  </si>
  <si>
    <t>晏后波</t>
  </si>
  <si>
    <t>晏忠兴</t>
  </si>
  <si>
    <t>奚厚志</t>
  </si>
  <si>
    <t>奚厚珍</t>
  </si>
  <si>
    <t>柴文革</t>
  </si>
  <si>
    <t>柴敦记</t>
  </si>
  <si>
    <t>柴东林</t>
  </si>
  <si>
    <t>柴隆福</t>
  </si>
  <si>
    <t>柴敦奎</t>
  </si>
  <si>
    <t>柴敦云</t>
  </si>
  <si>
    <t>骆利春</t>
  </si>
  <si>
    <t>骆利权</t>
  </si>
  <si>
    <t>晏忠新</t>
  </si>
  <si>
    <t>晏忠权</t>
  </si>
  <si>
    <t>晏忠朝</t>
  </si>
  <si>
    <t>晏忠平</t>
  </si>
  <si>
    <t>李金国</t>
  </si>
  <si>
    <t>兰继国</t>
  </si>
  <si>
    <t>宋进主</t>
  </si>
  <si>
    <t>宋进明</t>
  </si>
  <si>
    <t>宋进国</t>
  </si>
  <si>
    <t>陈传江</t>
  </si>
  <si>
    <t>陈传胜</t>
  </si>
  <si>
    <t>卢庆义</t>
  </si>
  <si>
    <t>卢庆宝</t>
  </si>
  <si>
    <t>周平侠</t>
  </si>
  <si>
    <t>茅坪镇义和村四组</t>
  </si>
  <si>
    <t>马逢主</t>
  </si>
  <si>
    <t>茅坪镇义和村七组</t>
  </si>
  <si>
    <t>程付明</t>
  </si>
  <si>
    <t>马春贤</t>
  </si>
  <si>
    <t>茅坪镇义和村二组</t>
  </si>
  <si>
    <t>李兴春</t>
  </si>
  <si>
    <t>程达义</t>
  </si>
  <si>
    <t>茅坪镇义和村一组</t>
  </si>
  <si>
    <t>陈玉秀</t>
  </si>
  <si>
    <t>程益国</t>
  </si>
  <si>
    <t>马太泽</t>
  </si>
  <si>
    <t>茅坪镇义和村五组</t>
  </si>
  <si>
    <t>徐世华</t>
  </si>
  <si>
    <t>徐世亮</t>
  </si>
  <si>
    <t>余相云</t>
  </si>
  <si>
    <t>茅坪镇义和村八组</t>
  </si>
  <si>
    <t>余相波</t>
  </si>
  <si>
    <t>何登明</t>
  </si>
  <si>
    <t>石建荣</t>
  </si>
  <si>
    <t>徐世意</t>
  </si>
  <si>
    <t>徐世益</t>
  </si>
  <si>
    <t>岳广酬</t>
  </si>
  <si>
    <t>卫江山</t>
  </si>
  <si>
    <t>茅坪镇义和村六组</t>
  </si>
  <si>
    <t>徐世安</t>
  </si>
  <si>
    <t>方仁学</t>
  </si>
  <si>
    <t>方仁意</t>
  </si>
  <si>
    <t>钮绪宝</t>
  </si>
  <si>
    <t>徐世海</t>
  </si>
  <si>
    <t>马金山</t>
  </si>
  <si>
    <t>孙吾齐</t>
  </si>
  <si>
    <t>孙用兵</t>
  </si>
  <si>
    <t>徐世汉</t>
  </si>
  <si>
    <t>茅坪镇义和村三组</t>
  </si>
  <si>
    <t>吴世保</t>
  </si>
  <si>
    <t>兰继后</t>
  </si>
  <si>
    <t>徐德新</t>
  </si>
  <si>
    <t>马良江</t>
  </si>
  <si>
    <t>吴经山</t>
  </si>
  <si>
    <t>马良华</t>
  </si>
  <si>
    <t>马逢波</t>
  </si>
  <si>
    <t>陈皮儿</t>
  </si>
  <si>
    <t>周平贵</t>
  </si>
  <si>
    <t>喻加兴</t>
  </si>
  <si>
    <t>何登星</t>
  </si>
  <si>
    <t>何登科</t>
  </si>
  <si>
    <t>张绪文</t>
  </si>
  <si>
    <t>马良润</t>
  </si>
  <si>
    <t>马良护</t>
  </si>
  <si>
    <t>马良明</t>
  </si>
  <si>
    <t>杨前学</t>
  </si>
  <si>
    <t>杨登洲</t>
  </si>
  <si>
    <t>吴志家</t>
  </si>
  <si>
    <t>吴孝召</t>
  </si>
  <si>
    <t>钮延益</t>
  </si>
  <si>
    <t>纽绪汉</t>
  </si>
  <si>
    <t>李长久</t>
  </si>
  <si>
    <t>石建侠</t>
  </si>
  <si>
    <t>徐天财</t>
  </si>
  <si>
    <t>马太忠</t>
  </si>
  <si>
    <t>马逢亚</t>
  </si>
  <si>
    <t>马太勇</t>
  </si>
  <si>
    <t>马太富</t>
  </si>
  <si>
    <t>李永生</t>
  </si>
  <si>
    <t>李永全</t>
  </si>
  <si>
    <t>赵福山</t>
  </si>
  <si>
    <t>马青贤</t>
  </si>
  <si>
    <t>方仁兵</t>
  </si>
  <si>
    <t>方仁里</t>
  </si>
  <si>
    <t>黄得生</t>
  </si>
  <si>
    <t>黄成宏</t>
  </si>
  <si>
    <t>张胜利</t>
  </si>
  <si>
    <t>叶祥玉</t>
  </si>
  <si>
    <t>洪汗生</t>
  </si>
  <si>
    <t>茅坪镇柳林村一组</t>
  </si>
  <si>
    <t>孙读兴</t>
  </si>
  <si>
    <t>茅坪镇柳林村二组</t>
  </si>
  <si>
    <t>程加安</t>
  </si>
  <si>
    <t>茅坪镇柳林村三组</t>
  </si>
  <si>
    <t>耿成立</t>
  </si>
  <si>
    <t>茅坪镇柳林村四组</t>
  </si>
  <si>
    <t>孙读明</t>
  </si>
  <si>
    <t>茅坪镇柳林村七组</t>
  </si>
  <si>
    <t>范方明</t>
  </si>
  <si>
    <t>程加才</t>
  </si>
  <si>
    <t>马逢云</t>
  </si>
  <si>
    <t>茅坪镇柳林村五组</t>
  </si>
  <si>
    <t>张绪银</t>
  </si>
  <si>
    <t>陈世正</t>
  </si>
  <si>
    <t>茅坪镇田湾村四组</t>
  </si>
  <si>
    <t>钮延兴</t>
  </si>
  <si>
    <t>茅坪镇田湾村一组</t>
  </si>
  <si>
    <t>叶良艳</t>
  </si>
  <si>
    <t>马太金</t>
  </si>
  <si>
    <t>马太强</t>
  </si>
  <si>
    <t>张远春</t>
  </si>
  <si>
    <t>张如青</t>
  </si>
  <si>
    <t>张丰良</t>
  </si>
  <si>
    <t>史中意</t>
  </si>
  <si>
    <t>汪应怀</t>
  </si>
  <si>
    <t>茅坪镇柳林村八组</t>
  </si>
  <si>
    <t>汪应生</t>
  </si>
  <si>
    <t>范方奎</t>
  </si>
  <si>
    <t>范方德</t>
  </si>
  <si>
    <t>阮仕海</t>
  </si>
  <si>
    <t>阮仕德</t>
  </si>
  <si>
    <t>孙玉林</t>
  </si>
  <si>
    <t>孙玉勤</t>
  </si>
  <si>
    <t>朱怀银</t>
  </si>
  <si>
    <t>柯大春</t>
  </si>
  <si>
    <t>孙玉献</t>
  </si>
  <si>
    <t>马太华</t>
  </si>
  <si>
    <t>孙玉田</t>
  </si>
  <si>
    <t>孙玉连</t>
  </si>
  <si>
    <t>郑昌青</t>
  </si>
  <si>
    <t>郑昌海</t>
  </si>
  <si>
    <t>魏文宗</t>
  </si>
  <si>
    <t>茅坪镇柳林村六组</t>
  </si>
  <si>
    <t>黄道清</t>
  </si>
  <si>
    <t>范方侠</t>
  </si>
  <si>
    <t>范方新</t>
  </si>
  <si>
    <t>伍开宏</t>
  </si>
  <si>
    <t>茅坪镇田湾村三组</t>
  </si>
  <si>
    <t>余定友</t>
  </si>
  <si>
    <t>余邦征</t>
  </si>
  <si>
    <t>刘仁章</t>
  </si>
  <si>
    <t>刘义明</t>
  </si>
  <si>
    <t>戴丙人</t>
  </si>
  <si>
    <t>茅坪镇田湾村二组</t>
  </si>
  <si>
    <t>戴在明</t>
  </si>
  <si>
    <t>范方春</t>
  </si>
  <si>
    <t>程付牛</t>
  </si>
  <si>
    <t>游长生</t>
  </si>
  <si>
    <t>游道松</t>
  </si>
  <si>
    <t>孙读月</t>
  </si>
  <si>
    <t>孙读华</t>
  </si>
  <si>
    <t>胡元贵</t>
  </si>
  <si>
    <t>茅坪镇田湾村五组</t>
  </si>
  <si>
    <t>马良建</t>
  </si>
  <si>
    <t>黄治加</t>
  </si>
  <si>
    <t>杨前侠</t>
  </si>
  <si>
    <t>陈自武</t>
  </si>
  <si>
    <t>李顺主</t>
  </si>
  <si>
    <t>李顺华</t>
  </si>
  <si>
    <t>彭侠生</t>
  </si>
  <si>
    <t>王兴明</t>
  </si>
  <si>
    <t>王家荣</t>
  </si>
  <si>
    <t>吴四牛</t>
  </si>
  <si>
    <t>吴  芳</t>
  </si>
  <si>
    <t>张慧青</t>
  </si>
  <si>
    <t>陈世考</t>
  </si>
  <si>
    <t>张绪奎</t>
  </si>
  <si>
    <t>柯大清</t>
  </si>
  <si>
    <t>马太瑞</t>
  </si>
  <si>
    <t>胡德保</t>
  </si>
  <si>
    <t>刘炎</t>
  </si>
  <si>
    <t>刘明海</t>
  </si>
  <si>
    <t>王华福</t>
  </si>
  <si>
    <t>茅坪镇田湾村六组</t>
  </si>
  <si>
    <t>王华兴</t>
  </si>
  <si>
    <t>程付祥</t>
  </si>
  <si>
    <t>邓如华</t>
  </si>
  <si>
    <t>伍皮儿</t>
  </si>
  <si>
    <t>伍海林</t>
  </si>
  <si>
    <t>胡长火</t>
  </si>
  <si>
    <t>李学能</t>
  </si>
  <si>
    <t>李学友</t>
  </si>
  <si>
    <t>卢才富</t>
  </si>
  <si>
    <t>张迎春</t>
  </si>
  <si>
    <t>张世树</t>
  </si>
  <si>
    <t>马新贤</t>
  </si>
  <si>
    <t>李长青</t>
  </si>
  <si>
    <t>茅坪镇田湾村八组</t>
  </si>
  <si>
    <t>李长云</t>
  </si>
  <si>
    <t>余哑吧</t>
  </si>
  <si>
    <t>茅坪镇田湾村七组</t>
  </si>
  <si>
    <t>黄德华</t>
  </si>
  <si>
    <t>柯大周</t>
  </si>
  <si>
    <t>陈新福</t>
  </si>
  <si>
    <t>何义林</t>
  </si>
  <si>
    <t>马朝贤</t>
  </si>
  <si>
    <t>马林贤</t>
  </si>
  <si>
    <t>钮绪海</t>
  </si>
  <si>
    <t>钮绪江</t>
  </si>
  <si>
    <t>马良根</t>
  </si>
  <si>
    <t>詹隆瑞</t>
  </si>
  <si>
    <t>刘四海</t>
  </si>
  <si>
    <t>刘义军</t>
  </si>
  <si>
    <t>黄治林</t>
  </si>
  <si>
    <t>黄隆华</t>
  </si>
  <si>
    <t>黄治坤</t>
  </si>
  <si>
    <t>李勋友</t>
  </si>
  <si>
    <t>李勋国</t>
  </si>
  <si>
    <t>贾哑巴</t>
  </si>
  <si>
    <t>刘义兵</t>
  </si>
  <si>
    <t>闵道春</t>
  </si>
  <si>
    <t>刘金兰</t>
  </si>
  <si>
    <t>孙玉东</t>
  </si>
  <si>
    <t>孙玉国</t>
  </si>
  <si>
    <t>孙玉应</t>
  </si>
  <si>
    <t>程贵州</t>
  </si>
  <si>
    <t>周立本</t>
  </si>
  <si>
    <t>周立平</t>
  </si>
  <si>
    <t>高发保</t>
  </si>
  <si>
    <t>高发如</t>
  </si>
  <si>
    <t>蔺永全</t>
  </si>
  <si>
    <t>蔺永明</t>
  </si>
  <si>
    <t>蔡学文</t>
  </si>
  <si>
    <t>茅坪镇田湾村十组</t>
  </si>
  <si>
    <t>余加莲</t>
  </si>
  <si>
    <t>胡长海</t>
  </si>
  <si>
    <t>刘胜利</t>
  </si>
  <si>
    <t>张礼春</t>
  </si>
  <si>
    <t>张礼国</t>
  </si>
  <si>
    <t>胡之东</t>
  </si>
  <si>
    <t>茅坪镇田湾村十一组</t>
  </si>
  <si>
    <t>余邦珠</t>
  </si>
  <si>
    <t>杨祥亥</t>
  </si>
  <si>
    <t>杨祥金</t>
  </si>
  <si>
    <t>张礼权</t>
  </si>
  <si>
    <t>张礼银</t>
  </si>
  <si>
    <t>鲁远根</t>
  </si>
  <si>
    <t>茅坪镇田湾村十三组</t>
  </si>
  <si>
    <t>鲁远勤</t>
  </si>
  <si>
    <t>郭荣兵</t>
  </si>
  <si>
    <t>郭荣生</t>
  </si>
  <si>
    <t>伍世侠</t>
  </si>
  <si>
    <t>茅坪镇田湾村十二组</t>
  </si>
  <si>
    <t>伍世国</t>
  </si>
  <si>
    <t>李永华</t>
  </si>
  <si>
    <t>李永庆</t>
  </si>
  <si>
    <t>马潮贤</t>
  </si>
  <si>
    <t>马良军</t>
  </si>
  <si>
    <t>汪太青</t>
  </si>
  <si>
    <t>杨其林</t>
  </si>
  <si>
    <t>余邦建</t>
  </si>
  <si>
    <t>郭定旺</t>
  </si>
  <si>
    <t>杨其兰</t>
  </si>
  <si>
    <t>方从兴</t>
  </si>
  <si>
    <t>方从山</t>
  </si>
  <si>
    <t>朱怀清</t>
  </si>
  <si>
    <t>F茅坪镇田湾村四组</t>
  </si>
  <si>
    <t>闵宜田</t>
  </si>
  <si>
    <t>张伦林</t>
  </si>
  <si>
    <t>茅坪镇油房村二组</t>
  </si>
  <si>
    <t>张成美</t>
  </si>
  <si>
    <t>杨其海</t>
  </si>
  <si>
    <t>杨其宏</t>
  </si>
  <si>
    <t>汪金华</t>
  </si>
  <si>
    <t>茅坪镇晏家村一组</t>
  </si>
  <si>
    <t>王文进</t>
  </si>
  <si>
    <t>茅坪镇油坊村三组</t>
  </si>
  <si>
    <t>朱业启</t>
  </si>
  <si>
    <t>茅坪镇油坊村四组</t>
  </si>
  <si>
    <t>柯昌云</t>
  </si>
  <si>
    <t>茅坪镇油房村一组</t>
  </si>
  <si>
    <t>吴晓峰</t>
  </si>
  <si>
    <t>柯昌胜</t>
  </si>
  <si>
    <t>吴志兰</t>
  </si>
  <si>
    <t>茅坪镇油坊村一组</t>
  </si>
  <si>
    <t>王文云</t>
  </si>
  <si>
    <t>叶祥芳</t>
  </si>
  <si>
    <t>叶祥意</t>
  </si>
  <si>
    <t>叶祥林</t>
  </si>
  <si>
    <t>杨世申</t>
  </si>
  <si>
    <t>杨其波</t>
  </si>
  <si>
    <t>李勋贵</t>
  </si>
  <si>
    <t>茅坪镇油房村三组</t>
  </si>
  <si>
    <t>李大平</t>
  </si>
  <si>
    <t>王文俭</t>
  </si>
  <si>
    <t>吴经付</t>
  </si>
  <si>
    <t>吴志桥</t>
  </si>
  <si>
    <t>茅坪镇油房村四组</t>
  </si>
  <si>
    <t>孙佑堂</t>
  </si>
  <si>
    <t>孙连堂</t>
  </si>
  <si>
    <t>吴志田</t>
  </si>
  <si>
    <t>吴世来</t>
  </si>
  <si>
    <t>杨旦</t>
  </si>
  <si>
    <t>杨世海</t>
  </si>
  <si>
    <t>吴志全</t>
  </si>
  <si>
    <t>汪金云</t>
  </si>
  <si>
    <t>张登国</t>
  </si>
  <si>
    <t>张登安</t>
  </si>
  <si>
    <t>王文众</t>
  </si>
  <si>
    <t>王文新</t>
  </si>
  <si>
    <t>王文生</t>
  </si>
  <si>
    <t>彭振凡</t>
  </si>
  <si>
    <t>彭元春</t>
  </si>
  <si>
    <t>张高堂</t>
  </si>
  <si>
    <t>张高礼</t>
  </si>
  <si>
    <t>程良富</t>
  </si>
  <si>
    <t>程良春</t>
  </si>
  <si>
    <t>邓庆志</t>
  </si>
  <si>
    <t>邓宏宪</t>
  </si>
  <si>
    <t>彭振应</t>
  </si>
  <si>
    <t>张绪林</t>
  </si>
  <si>
    <t>吴纯祥</t>
  </si>
  <si>
    <t>吴纯军</t>
  </si>
  <si>
    <t>何根基</t>
  </si>
  <si>
    <t>吴孝海</t>
  </si>
  <si>
    <t>吴臭儿</t>
  </si>
  <si>
    <t>张成祥</t>
  </si>
  <si>
    <t>茅坪镇四新村二组</t>
  </si>
  <si>
    <t>吴世应</t>
  </si>
  <si>
    <t>郑正林</t>
  </si>
  <si>
    <t>茅坪镇四新村一组</t>
  </si>
  <si>
    <t>孙兵</t>
  </si>
  <si>
    <t>茅坪镇四新村三组</t>
  </si>
  <si>
    <t>李大珍</t>
  </si>
  <si>
    <t>吴志卫</t>
  </si>
  <si>
    <t>吴志清</t>
  </si>
  <si>
    <t>杨代奎</t>
  </si>
  <si>
    <t>茅坪镇四新村四组</t>
  </si>
  <si>
    <t>张宗文</t>
  </si>
  <si>
    <t>郑从德</t>
  </si>
  <si>
    <t>盛集凯</t>
  </si>
  <si>
    <t>吴小莲</t>
  </si>
  <si>
    <t>吴世焰</t>
  </si>
  <si>
    <t>陈俊云</t>
  </si>
  <si>
    <t>郑正能</t>
  </si>
  <si>
    <t>郑正贵</t>
  </si>
  <si>
    <t>张伦亮</t>
  </si>
  <si>
    <t>孙惟懿</t>
  </si>
  <si>
    <t>钮绪春</t>
  </si>
  <si>
    <t>伍世明</t>
  </si>
  <si>
    <t>吴世贵</t>
  </si>
  <si>
    <t>朱晚生</t>
  </si>
  <si>
    <t>吴世杰</t>
  </si>
  <si>
    <t>吕明新</t>
  </si>
  <si>
    <t>吴世平</t>
  </si>
  <si>
    <t>黄哑巴</t>
  </si>
  <si>
    <t>吴世亮</t>
  </si>
  <si>
    <t>茅坪镇四新村五组</t>
  </si>
  <si>
    <t>吴经银</t>
  </si>
  <si>
    <t>茅坪镇四新村六组</t>
  </si>
  <si>
    <t>吴申贵</t>
  </si>
  <si>
    <t>吴世澳</t>
  </si>
  <si>
    <t>吴经友</t>
  </si>
  <si>
    <t>柯昌贵</t>
  </si>
  <si>
    <t>张友芳</t>
  </si>
  <si>
    <t>吴世言</t>
  </si>
  <si>
    <t>马太立</t>
  </si>
  <si>
    <t>吴经成</t>
  </si>
  <si>
    <t>吴经余</t>
  </si>
  <si>
    <t>吴经祥</t>
  </si>
  <si>
    <t>吴经贵</t>
  </si>
  <si>
    <t>吴经青</t>
  </si>
  <si>
    <t>吴世兴</t>
  </si>
  <si>
    <t>程行贵</t>
  </si>
  <si>
    <t>郑昌富</t>
  </si>
  <si>
    <t>郑昌保</t>
  </si>
  <si>
    <t>吴世力</t>
  </si>
  <si>
    <t>凡显风</t>
  </si>
  <si>
    <t>吴世美</t>
  </si>
  <si>
    <t>吴经文</t>
  </si>
  <si>
    <t>吴经华</t>
  </si>
  <si>
    <t>毕传安</t>
  </si>
  <si>
    <t>毕传成</t>
  </si>
  <si>
    <t>谈荣汉</t>
  </si>
  <si>
    <t>谈荣弼</t>
  </si>
  <si>
    <t>程朋志</t>
  </si>
  <si>
    <t>程朋友</t>
  </si>
  <si>
    <t>谈荣兵</t>
  </si>
  <si>
    <t>谈风琴</t>
  </si>
  <si>
    <t>吴世凡</t>
  </si>
  <si>
    <t>吴世友</t>
  </si>
  <si>
    <t>伍世华</t>
  </si>
  <si>
    <t>伍泽富</t>
  </si>
  <si>
    <t>程付贤</t>
  </si>
  <si>
    <t>程付贵</t>
  </si>
  <si>
    <t>程付兴</t>
  </si>
  <si>
    <t>程付国</t>
  </si>
  <si>
    <t>张纪贵</t>
  </si>
  <si>
    <t>张伦安</t>
  </si>
  <si>
    <t>叶宜生</t>
  </si>
  <si>
    <t>叶宜山</t>
  </si>
  <si>
    <t>叶成祥</t>
  </si>
  <si>
    <t>朱业保</t>
  </si>
  <si>
    <t>吴桂香</t>
  </si>
  <si>
    <t>陈世明</t>
  </si>
  <si>
    <t>凡三芳</t>
  </si>
  <si>
    <t>杨升荣</t>
  </si>
  <si>
    <t>杨代贵</t>
  </si>
  <si>
    <t>张伦祥</t>
  </si>
  <si>
    <t>谈华彩</t>
  </si>
  <si>
    <t>张伦江</t>
  </si>
  <si>
    <t>张友富</t>
  </si>
  <si>
    <t>吴经玉</t>
  </si>
  <si>
    <t>江龙福</t>
  </si>
  <si>
    <t>江隆芳</t>
  </si>
  <si>
    <t>吴经科</t>
  </si>
  <si>
    <t>吴世高</t>
  </si>
  <si>
    <t>吴经芳</t>
  </si>
  <si>
    <t>吴经佳</t>
  </si>
  <si>
    <t>马良聪</t>
  </si>
  <si>
    <t>吴毛娃</t>
  </si>
  <si>
    <t>茅坪镇彭家村一组</t>
  </si>
  <si>
    <t>易龙兴</t>
  </si>
  <si>
    <t>黄羊儿</t>
  </si>
  <si>
    <t>金立国</t>
  </si>
  <si>
    <t>茅坪镇彭家村三组</t>
  </si>
  <si>
    <t>宋柏树</t>
  </si>
  <si>
    <t>储茂顶</t>
  </si>
  <si>
    <t>刘大贵</t>
  </si>
  <si>
    <t>朱代财</t>
  </si>
  <si>
    <t>雷代意</t>
  </si>
  <si>
    <t>宋典国</t>
  </si>
  <si>
    <t>艾年礼</t>
  </si>
  <si>
    <t>田贤志</t>
  </si>
  <si>
    <t>饶青玉</t>
  </si>
  <si>
    <t>王同飞</t>
  </si>
  <si>
    <t>谈华红</t>
  </si>
  <si>
    <t>肖世清</t>
  </si>
  <si>
    <t>茅坪镇彭家村二组</t>
  </si>
  <si>
    <t>吕明贤</t>
  </si>
  <si>
    <t>彭达志</t>
  </si>
  <si>
    <t>彭义勇</t>
  </si>
  <si>
    <t>王与能</t>
  </si>
  <si>
    <t>茅坪镇彭家村五组</t>
  </si>
  <si>
    <t>王景禄</t>
  </si>
  <si>
    <t>谈会焰</t>
  </si>
  <si>
    <t>谈会治</t>
  </si>
  <si>
    <t>孟凡相</t>
  </si>
  <si>
    <t>孙继贵</t>
  </si>
  <si>
    <t>鲍成博</t>
  </si>
  <si>
    <t>伍开发</t>
  </si>
  <si>
    <t>伍世银</t>
  </si>
  <si>
    <t>彭达顺</t>
  </si>
  <si>
    <t>吴世继</t>
  </si>
  <si>
    <t>吴经均</t>
  </si>
  <si>
    <t>李永富</t>
  </si>
  <si>
    <t>李永年</t>
  </si>
  <si>
    <t>谈荣国</t>
  </si>
  <si>
    <t>李永安</t>
  </si>
  <si>
    <t>冷文芳</t>
  </si>
  <si>
    <t>刘大友</t>
  </si>
  <si>
    <t>吴怀忠</t>
  </si>
  <si>
    <t>田胜泽</t>
  </si>
  <si>
    <t>吴经松</t>
  </si>
  <si>
    <t>马良保</t>
  </si>
  <si>
    <t>刘丙丁</t>
  </si>
  <si>
    <t>刘全珍</t>
  </si>
  <si>
    <t>彭达文</t>
  </si>
  <si>
    <t>彭达德</t>
  </si>
  <si>
    <t>彭义建</t>
  </si>
  <si>
    <t>汪祖云</t>
  </si>
  <si>
    <t>汪安成</t>
  </si>
  <si>
    <t>汪安松</t>
  </si>
  <si>
    <t>汪安山</t>
  </si>
  <si>
    <t>汪安维</t>
  </si>
  <si>
    <t>张远银</t>
  </si>
  <si>
    <t>张绪年</t>
  </si>
  <si>
    <t>姜永风</t>
  </si>
  <si>
    <t>彭达银</t>
  </si>
  <si>
    <t>吴升启</t>
  </si>
  <si>
    <t>雷代发</t>
  </si>
  <si>
    <t>雷代青</t>
  </si>
  <si>
    <t>叶祥生</t>
  </si>
  <si>
    <t>叶存旺</t>
  </si>
  <si>
    <t>陈先进</t>
  </si>
  <si>
    <t>彭元博</t>
  </si>
  <si>
    <t>刘大发</t>
  </si>
  <si>
    <t>杨桂桃</t>
  </si>
  <si>
    <t>姜泽顺</t>
  </si>
  <si>
    <t>黄绍芬</t>
  </si>
  <si>
    <t>王业富</t>
  </si>
  <si>
    <t>王立文</t>
  </si>
  <si>
    <t>陈先泽</t>
  </si>
  <si>
    <t>李学进</t>
  </si>
  <si>
    <t>李治明</t>
  </si>
  <si>
    <t>吴世绍</t>
  </si>
  <si>
    <t>彭义新</t>
  </si>
  <si>
    <t>刘大富</t>
  </si>
  <si>
    <t>程达意</t>
  </si>
  <si>
    <t>汪安福</t>
  </si>
  <si>
    <t>汪安根</t>
  </si>
  <si>
    <t>汪安怀</t>
  </si>
  <si>
    <t>刘世祥</t>
  </si>
  <si>
    <t>杨登朝</t>
  </si>
  <si>
    <t>谈仁平</t>
  </si>
  <si>
    <t>王同芳</t>
  </si>
  <si>
    <t>孙昌旺</t>
  </si>
  <si>
    <t>孙昌庆</t>
  </si>
  <si>
    <t>胡旦</t>
  </si>
  <si>
    <t>胡红兰</t>
  </si>
  <si>
    <t>何吉德</t>
  </si>
  <si>
    <t>李明华</t>
  </si>
  <si>
    <t>李明才</t>
  </si>
  <si>
    <t>陈朝全</t>
  </si>
  <si>
    <t>陈朝显</t>
  </si>
  <si>
    <t>黄治中</t>
  </si>
  <si>
    <t>黄治华</t>
  </si>
  <si>
    <t>张自发</t>
  </si>
  <si>
    <t>何登伍</t>
  </si>
  <si>
    <t>郭真</t>
  </si>
  <si>
    <t>陈友松</t>
  </si>
  <si>
    <t>聂国安</t>
  </si>
  <si>
    <t>茅坪镇彭家村四组</t>
  </si>
  <si>
    <t>聂国全</t>
  </si>
  <si>
    <t>刘世奇</t>
  </si>
  <si>
    <t>刘世贵</t>
  </si>
  <si>
    <t>孙昌喜</t>
  </si>
  <si>
    <t>李思保</t>
  </si>
  <si>
    <t>李思文</t>
  </si>
  <si>
    <t>宋典奇</t>
  </si>
  <si>
    <t>宋典兴</t>
  </si>
  <si>
    <t>吴孝山</t>
  </si>
  <si>
    <t>吴孝发</t>
  </si>
  <si>
    <t>田胜余</t>
  </si>
  <si>
    <t>田胜春</t>
  </si>
  <si>
    <t>高呀叭</t>
  </si>
  <si>
    <t>高远平</t>
  </si>
  <si>
    <t>何登学</t>
  </si>
  <si>
    <t>陈友桂</t>
  </si>
  <si>
    <t>王景国</t>
  </si>
  <si>
    <t>王景林</t>
  </si>
  <si>
    <t>叶关见</t>
  </si>
  <si>
    <t>叶裕兴</t>
  </si>
  <si>
    <t>张呀叭</t>
  </si>
  <si>
    <t>彭达学</t>
  </si>
  <si>
    <t>张绪武</t>
  </si>
  <si>
    <t>谈荣泽</t>
  </si>
  <si>
    <t>何云银</t>
  </si>
  <si>
    <t>马米贤</t>
  </si>
  <si>
    <t>李永发</t>
  </si>
  <si>
    <t>李永辉</t>
  </si>
  <si>
    <t>艾万春</t>
  </si>
  <si>
    <t>张能胜</t>
  </si>
  <si>
    <t>彭达贵</t>
  </si>
  <si>
    <t>董金成</t>
  </si>
  <si>
    <t>鲍象进</t>
  </si>
  <si>
    <t>谈仁义</t>
  </si>
  <si>
    <t>谈仁东</t>
  </si>
  <si>
    <t>江如聪</t>
  </si>
  <si>
    <t>江思峰</t>
  </si>
  <si>
    <t>杨登春</t>
  </si>
  <si>
    <t>杨登庭</t>
  </si>
  <si>
    <t>胡宏召</t>
  </si>
  <si>
    <t>F茅坪镇彭家村六组</t>
  </si>
  <si>
    <t>沈年方</t>
  </si>
  <si>
    <t>吴世华</t>
  </si>
  <si>
    <t>吴世兵</t>
  </si>
  <si>
    <t>李友伦</t>
  </si>
  <si>
    <t>汪光海</t>
  </si>
  <si>
    <t>徐德高</t>
  </si>
  <si>
    <t>王宇移</t>
  </si>
  <si>
    <t>王与中</t>
  </si>
  <si>
    <t>茅坪镇晏家村二组</t>
  </si>
  <si>
    <t>张旦子</t>
  </si>
  <si>
    <t>朱代华</t>
  </si>
  <si>
    <t>江如斌</t>
  </si>
  <si>
    <t>何吉犀</t>
  </si>
  <si>
    <t>茅坪镇晏家村三组</t>
  </si>
  <si>
    <t>彭正平</t>
  </si>
  <si>
    <t>乔太保</t>
  </si>
  <si>
    <t>周佐良</t>
  </si>
  <si>
    <t>熊秀宝</t>
  </si>
  <si>
    <t>何显兵</t>
  </si>
  <si>
    <t>汪平</t>
  </si>
  <si>
    <t>江如德</t>
  </si>
  <si>
    <t>谈仁志</t>
  </si>
  <si>
    <t>茅坪镇四新乡晏家村一组</t>
  </si>
  <si>
    <t>聂彦贵</t>
  </si>
  <si>
    <t>茅坪镇石龙村三组</t>
  </si>
  <si>
    <t>聂彦英</t>
  </si>
  <si>
    <t>文仁青</t>
  </si>
  <si>
    <t>茅坪镇石龙村七组</t>
  </si>
  <si>
    <t>闻仁雪</t>
  </si>
  <si>
    <t>史青林</t>
  </si>
  <si>
    <t>茅坪镇石龙村十组</t>
  </si>
  <si>
    <t>钱世纪</t>
  </si>
  <si>
    <t>茅坪镇石龙村一组</t>
  </si>
  <si>
    <t>何庆福</t>
  </si>
  <si>
    <t>茅坪镇石龙村八组</t>
  </si>
  <si>
    <t>杨德贵</t>
  </si>
  <si>
    <t>茅坪镇石龙村五组</t>
  </si>
  <si>
    <t>郑崇富</t>
  </si>
  <si>
    <t>舒泽润</t>
  </si>
  <si>
    <t>舒世谋</t>
  </si>
  <si>
    <t>茅坪镇石龙村十三组</t>
  </si>
  <si>
    <t>杨光全</t>
  </si>
  <si>
    <t>茅坪镇石龙村四组</t>
  </si>
  <si>
    <t>杨德兴</t>
  </si>
  <si>
    <t>梁开胜</t>
  </si>
  <si>
    <t>钱运长</t>
  </si>
  <si>
    <t>钱世富</t>
  </si>
  <si>
    <t>茅坪镇桃园村一组</t>
  </si>
  <si>
    <t>李才琴</t>
  </si>
  <si>
    <t>王西银</t>
  </si>
  <si>
    <t>熊瑞华</t>
  </si>
  <si>
    <t>周发江</t>
  </si>
  <si>
    <t>黄世雄</t>
  </si>
  <si>
    <t>茅坪镇石龙村十二组</t>
  </si>
  <si>
    <t>叶继春</t>
  </si>
  <si>
    <t>叶继云</t>
  </si>
  <si>
    <t>刘邦泽</t>
  </si>
  <si>
    <t>茅坪镇石龙村二组</t>
  </si>
  <si>
    <t>黄传武</t>
  </si>
  <si>
    <t>钱世立</t>
  </si>
  <si>
    <t>钱运佑</t>
  </si>
  <si>
    <t>钱世庆</t>
  </si>
  <si>
    <t>钱世为</t>
  </si>
  <si>
    <t>黄培枝</t>
  </si>
  <si>
    <t>周立汉</t>
  </si>
  <si>
    <t>钱运喜</t>
  </si>
  <si>
    <t>高哑巴</t>
  </si>
  <si>
    <t>陈自安</t>
  </si>
  <si>
    <t>陈自国</t>
  </si>
  <si>
    <t>陈自江</t>
  </si>
  <si>
    <t>茅坪镇石龙村十一组</t>
  </si>
  <si>
    <t>代全贵</t>
  </si>
  <si>
    <t>茅坪镇石龙村九组</t>
  </si>
  <si>
    <t>戴全军</t>
  </si>
  <si>
    <t>闻哑吧</t>
  </si>
  <si>
    <t>茅坪镇石龙村</t>
  </si>
  <si>
    <t>彭朝练</t>
  </si>
  <si>
    <t>茅坪镇石龙村六组</t>
  </si>
  <si>
    <t>文明珍</t>
  </si>
  <si>
    <t>杨德国</t>
  </si>
  <si>
    <t>杨耀银</t>
  </si>
  <si>
    <t>文明富</t>
  </si>
  <si>
    <t>徐为军</t>
  </si>
  <si>
    <t>戴付山</t>
  </si>
  <si>
    <t>戴付录</t>
  </si>
  <si>
    <t>何申林</t>
  </si>
  <si>
    <t>何申荣</t>
  </si>
  <si>
    <t>陈圣志</t>
  </si>
  <si>
    <t>陈圣贤</t>
  </si>
  <si>
    <t>钱世兵</t>
  </si>
  <si>
    <t>钱胜利</t>
  </si>
  <si>
    <t>钱世均</t>
  </si>
  <si>
    <t>何优星</t>
  </si>
  <si>
    <t>何优祥</t>
  </si>
  <si>
    <t>杨德春</t>
  </si>
  <si>
    <t>高传富</t>
  </si>
  <si>
    <t>高传江</t>
  </si>
  <si>
    <t>郑公兴</t>
  </si>
  <si>
    <t>郑公喜</t>
  </si>
  <si>
    <t>叶开勤</t>
  </si>
  <si>
    <t>叶开富</t>
  </si>
  <si>
    <t>刘邦华</t>
  </si>
  <si>
    <t>茅坪镇八组</t>
  </si>
  <si>
    <t>王汝春</t>
  </si>
  <si>
    <t>王树君</t>
  </si>
  <si>
    <t>钱世明</t>
  </si>
  <si>
    <t>钱世文</t>
  </si>
  <si>
    <t>刘记良</t>
  </si>
  <si>
    <t>刘季全</t>
  </si>
  <si>
    <t>周祥斗</t>
  </si>
  <si>
    <t>周祥武</t>
  </si>
  <si>
    <t>茅坪镇石龙村十一祖</t>
  </si>
  <si>
    <t>聂彦平</t>
  </si>
  <si>
    <t>钱世茂</t>
  </si>
  <si>
    <t>钱世东</t>
  </si>
  <si>
    <t>邹明生</t>
  </si>
  <si>
    <t>陈胜美</t>
  </si>
  <si>
    <t>曹立荣</t>
  </si>
  <si>
    <t>茅坪镇桃园村十三组</t>
  </si>
  <si>
    <t>沈传友</t>
  </si>
  <si>
    <t>胡础安</t>
  </si>
  <si>
    <t>茅坪镇联合村四组</t>
  </si>
  <si>
    <t>武主国</t>
  </si>
  <si>
    <t>茅坪镇联合村三组</t>
  </si>
  <si>
    <t>胡础龙</t>
  </si>
  <si>
    <t>赵守华</t>
  </si>
  <si>
    <t>赵守国</t>
  </si>
  <si>
    <t>夏元江</t>
  </si>
  <si>
    <t>茅坪镇联合村五组</t>
  </si>
  <si>
    <t>夏元成</t>
  </si>
  <si>
    <t>曹贤德</t>
  </si>
  <si>
    <t>阮英全</t>
  </si>
  <si>
    <t>阮英国</t>
  </si>
  <si>
    <t>吕恢才</t>
  </si>
  <si>
    <t>茅坪镇联合三组</t>
  </si>
  <si>
    <t>高为宏</t>
  </si>
  <si>
    <t>阮华友</t>
  </si>
  <si>
    <t>阮班侠</t>
  </si>
  <si>
    <t>茅坪镇联合村一组</t>
  </si>
  <si>
    <t>简哑巴</t>
  </si>
  <si>
    <t>刘绍洲</t>
  </si>
  <si>
    <t>陈自财</t>
  </si>
  <si>
    <t>柯尊全</t>
  </si>
  <si>
    <t>阮班喜</t>
  </si>
  <si>
    <t>阮莹莹</t>
  </si>
  <si>
    <t>刘喜文</t>
  </si>
  <si>
    <t>吴远玉</t>
  </si>
  <si>
    <t>柯尊海</t>
  </si>
  <si>
    <t>刘保彩</t>
  </si>
  <si>
    <t>乐文奎</t>
  </si>
  <si>
    <t>茅坪镇平安村一组</t>
  </si>
  <si>
    <t>阮仕洪</t>
  </si>
  <si>
    <t>茅坪镇平安村六组</t>
  </si>
  <si>
    <t>张绪宏</t>
  </si>
  <si>
    <t>茅坪镇平安村三组</t>
  </si>
  <si>
    <t>胡先军</t>
  </si>
  <si>
    <t>肖务兵</t>
  </si>
  <si>
    <t>肖务松</t>
  </si>
  <si>
    <t>王加林</t>
  </si>
  <si>
    <t>杨耀志</t>
  </si>
  <si>
    <t>代胜全</t>
  </si>
  <si>
    <t>柯永富</t>
  </si>
  <si>
    <t>吴永贵</t>
  </si>
  <si>
    <t>孟凡金</t>
  </si>
  <si>
    <t>王得山</t>
  </si>
  <si>
    <t>茅坪镇平安村二组</t>
  </si>
  <si>
    <t>王传山</t>
  </si>
  <si>
    <t>张远发</t>
  </si>
  <si>
    <t>茅坪镇平安村七组</t>
  </si>
  <si>
    <t>张绪杨</t>
  </si>
  <si>
    <t>阮仕全</t>
  </si>
  <si>
    <t>茅坪镇平安村四组</t>
  </si>
  <si>
    <t>黄朝军</t>
  </si>
  <si>
    <t>王德运</t>
  </si>
  <si>
    <t>龚仕宝</t>
  </si>
  <si>
    <t>孟见录</t>
  </si>
  <si>
    <t>周永山</t>
  </si>
  <si>
    <t>张远青</t>
  </si>
  <si>
    <t>孟凡友</t>
  </si>
  <si>
    <t>孟庆文</t>
  </si>
  <si>
    <t>刘顺意</t>
  </si>
  <si>
    <t>茅坪镇平安村五组</t>
  </si>
  <si>
    <t>樊三芝</t>
  </si>
  <si>
    <t>李保全</t>
  </si>
  <si>
    <t>李加银</t>
  </si>
  <si>
    <t>谢光奇</t>
  </si>
  <si>
    <t>庞仁礼</t>
  </si>
  <si>
    <t>王佳全</t>
  </si>
  <si>
    <t>徐兴焕</t>
  </si>
  <si>
    <t>余汉和</t>
  </si>
  <si>
    <t>余汉银</t>
  </si>
  <si>
    <t>贺兴发</t>
  </si>
  <si>
    <t>F茅坪镇平安村二组</t>
  </si>
  <si>
    <t>王才海</t>
  </si>
  <si>
    <t>茅坪镇金刚村五组</t>
  </si>
  <si>
    <t>张绪全</t>
  </si>
  <si>
    <t>冯世兴</t>
  </si>
  <si>
    <t>茅坪镇金刚村七组</t>
  </si>
  <si>
    <t>冯胜国</t>
  </si>
  <si>
    <t>田北华</t>
  </si>
  <si>
    <t>茅坪镇金刚村八组</t>
  </si>
  <si>
    <t>田松林</t>
  </si>
  <si>
    <t>许顺志</t>
  </si>
  <si>
    <t>许再国</t>
  </si>
  <si>
    <t>王才友</t>
  </si>
  <si>
    <t>赵世贵</t>
  </si>
  <si>
    <t>李相成</t>
  </si>
  <si>
    <t>陈仕宝</t>
  </si>
  <si>
    <t>王才富</t>
  </si>
  <si>
    <t>夏元宝</t>
  </si>
  <si>
    <t>阮班礼</t>
  </si>
  <si>
    <t>茅坪镇金刚村三组</t>
  </si>
  <si>
    <t>何秀芳</t>
  </si>
  <si>
    <t>阮班立</t>
  </si>
  <si>
    <t>吴德生</t>
  </si>
  <si>
    <t>吴德国</t>
  </si>
  <si>
    <t>袁松柏</t>
  </si>
  <si>
    <t>袁宗华</t>
  </si>
  <si>
    <t>张绪生</t>
  </si>
  <si>
    <t>张友明</t>
  </si>
  <si>
    <t>杜光青</t>
  </si>
  <si>
    <t>杜光保</t>
  </si>
  <si>
    <t>蔡耀生</t>
  </si>
  <si>
    <t>蔡耀波</t>
  </si>
  <si>
    <t>程玉贵</t>
  </si>
  <si>
    <t>程玉全</t>
  </si>
  <si>
    <t>叶文富</t>
  </si>
  <si>
    <t>杨耀兵</t>
  </si>
  <si>
    <t>叶文明</t>
  </si>
  <si>
    <t>茅坪镇金刚村一组</t>
  </si>
  <si>
    <t>罗德成</t>
  </si>
  <si>
    <t>罗德国</t>
  </si>
  <si>
    <t>夏宗金</t>
  </si>
  <si>
    <t>夏宗应</t>
  </si>
  <si>
    <t>王祥喜</t>
  </si>
  <si>
    <t>王加才</t>
  </si>
  <si>
    <t>赵世才</t>
  </si>
  <si>
    <t>石定海</t>
  </si>
  <si>
    <t>吕恢全</t>
  </si>
  <si>
    <t>吴丰彩</t>
  </si>
  <si>
    <t>邱克武</t>
  </si>
  <si>
    <t>茅坪镇金刚村六组</t>
  </si>
  <si>
    <t>袁得财</t>
  </si>
  <si>
    <t>骆则兰</t>
  </si>
  <si>
    <t>陈茂兴</t>
  </si>
  <si>
    <t>陈茂祝</t>
  </si>
  <si>
    <t>莫主龙</t>
  </si>
  <si>
    <t>莫主发</t>
  </si>
  <si>
    <t>王佑恒</t>
  </si>
  <si>
    <t>茅坪镇金刚村九组</t>
  </si>
  <si>
    <t>王佑平</t>
  </si>
  <si>
    <t>卢洪杰</t>
  </si>
  <si>
    <t>茅坪镇大山村六组</t>
  </si>
  <si>
    <t>卢才韬</t>
  </si>
  <si>
    <t>罗大富</t>
  </si>
  <si>
    <t>茅坪镇大山村九组</t>
  </si>
  <si>
    <t>罗德保</t>
  </si>
  <si>
    <t>姜明才</t>
  </si>
  <si>
    <t>茅坪镇大山村十组</t>
  </si>
  <si>
    <t>林风贵</t>
  </si>
  <si>
    <t>茅坪镇大山村四组</t>
  </si>
  <si>
    <t>林顺学</t>
  </si>
  <si>
    <t>胡毛儿</t>
  </si>
  <si>
    <t>袁宗友</t>
  </si>
  <si>
    <t>茅坪镇大山村五组</t>
  </si>
  <si>
    <t>柯玉坤</t>
  </si>
  <si>
    <t>丰光艳</t>
  </si>
  <si>
    <t>茅坪镇大山村一组</t>
  </si>
  <si>
    <t>陈菲</t>
  </si>
  <si>
    <t>郭远发</t>
  </si>
  <si>
    <t>卢洪林</t>
  </si>
  <si>
    <t>茅坪镇大山村七组</t>
  </si>
  <si>
    <t>高会友</t>
  </si>
  <si>
    <t>茅坪镇大山村十二组</t>
  </si>
  <si>
    <t>卢洪宝</t>
  </si>
  <si>
    <t>茅坪镇大山村二组</t>
  </si>
  <si>
    <t>周大秀</t>
  </si>
  <si>
    <t>宋学洲</t>
  </si>
  <si>
    <t>宋典明</t>
  </si>
  <si>
    <t>袁德秀</t>
  </si>
  <si>
    <t>宋典洪</t>
  </si>
  <si>
    <t>茅坪镇大山村八组</t>
  </si>
  <si>
    <t>宋学成</t>
  </si>
  <si>
    <t>卢洪进</t>
  </si>
  <si>
    <t>杨耀芳</t>
  </si>
  <si>
    <t>汪智荣</t>
  </si>
  <si>
    <t>汪光芳</t>
  </si>
  <si>
    <t>卢洪庭</t>
  </si>
  <si>
    <t>茅坪镇大山村三组</t>
  </si>
  <si>
    <t>吴焕德</t>
  </si>
  <si>
    <t>吴风德</t>
  </si>
  <si>
    <t>吴风美</t>
  </si>
  <si>
    <t>宋典牛</t>
  </si>
  <si>
    <t>宋典良</t>
  </si>
  <si>
    <t>曹永华</t>
  </si>
  <si>
    <t>曹达萍</t>
  </si>
  <si>
    <t>饶帮坤</t>
  </si>
  <si>
    <t>茅坪镇大山村十一组</t>
  </si>
  <si>
    <t>袁德平</t>
  </si>
  <si>
    <t>卢才桂</t>
  </si>
  <si>
    <t>卢洪波</t>
  </si>
  <si>
    <t>卢洪明</t>
  </si>
  <si>
    <t>陈仕国</t>
  </si>
  <si>
    <t>陈仕山</t>
  </si>
  <si>
    <t>李明山</t>
  </si>
  <si>
    <t>李家金</t>
  </si>
  <si>
    <t>卢洪贵</t>
  </si>
  <si>
    <t>潘先安</t>
  </si>
  <si>
    <t>潘绪成</t>
  </si>
  <si>
    <t>卢才林</t>
  </si>
  <si>
    <t>奚后兵</t>
  </si>
  <si>
    <t>奚后军</t>
  </si>
  <si>
    <t>肖堂胜</t>
  </si>
  <si>
    <t>肖绪全</t>
  </si>
  <si>
    <t>奚祥志</t>
  </si>
  <si>
    <t>奚后家</t>
  </si>
  <si>
    <t>陈利琴</t>
  </si>
  <si>
    <t>高利富</t>
  </si>
  <si>
    <t>高利华</t>
  </si>
  <si>
    <t>阮班安</t>
  </si>
  <si>
    <t>周正友</t>
  </si>
  <si>
    <t>宋典余</t>
  </si>
  <si>
    <t>胡训彩</t>
  </si>
  <si>
    <t>高长升</t>
  </si>
  <si>
    <t>高长武</t>
  </si>
  <si>
    <t>凡哑吧</t>
  </si>
  <si>
    <t>凡才明</t>
  </si>
  <si>
    <t>凡三贵</t>
  </si>
  <si>
    <t>凡才银</t>
  </si>
  <si>
    <t>宋典旺</t>
  </si>
  <si>
    <t>余家荣</t>
  </si>
  <si>
    <t>彭友连</t>
  </si>
  <si>
    <t>彭友树</t>
  </si>
  <si>
    <t>刘邦迟</t>
  </si>
  <si>
    <t>彭友侠</t>
  </si>
  <si>
    <t>程玉文</t>
  </si>
  <si>
    <t>程玉意</t>
  </si>
  <si>
    <t>马运松</t>
  </si>
  <si>
    <t>马正平</t>
  </si>
  <si>
    <t>袁宗来</t>
  </si>
  <si>
    <t>袁德奇</t>
  </si>
  <si>
    <t>宋学伟</t>
  </si>
  <si>
    <t>宋学军</t>
  </si>
  <si>
    <t>宋典汗</t>
  </si>
  <si>
    <t>袁得友</t>
  </si>
  <si>
    <t>汪祖武</t>
  </si>
  <si>
    <t>汪祖桂</t>
  </si>
  <si>
    <t>宋学义</t>
  </si>
  <si>
    <t>宋学全</t>
  </si>
  <si>
    <t>奚后国</t>
  </si>
  <si>
    <t>奚后卫</t>
  </si>
  <si>
    <t>冯道平</t>
  </si>
  <si>
    <t>胡才能</t>
  </si>
  <si>
    <t>F茅坪镇大山村</t>
  </si>
  <si>
    <t>吴高甫</t>
  </si>
  <si>
    <t>白河县宋家区域敬老院  代码12610929MB2993720J</t>
  </si>
  <si>
    <t>宋家镇磨坪村二组</t>
  </si>
  <si>
    <t>张桂兰</t>
  </si>
  <si>
    <t>宋家镇光荣村六组</t>
  </si>
  <si>
    <t>刘继英</t>
  </si>
  <si>
    <t>宋家镇磨坪村一组</t>
  </si>
  <si>
    <t>赵哑吧</t>
  </si>
  <si>
    <t>宋家镇双喜村二组</t>
  </si>
  <si>
    <t>伍世新</t>
  </si>
  <si>
    <t>宋家镇磨坪村三组</t>
  </si>
  <si>
    <t>柴正伟</t>
  </si>
  <si>
    <t>宋家镇磨坪村五组</t>
  </si>
  <si>
    <t>岑年朗</t>
  </si>
  <si>
    <t>岑桂枝</t>
  </si>
  <si>
    <t>王熙胜</t>
  </si>
  <si>
    <t>宋家镇磨坪村六组</t>
  </si>
  <si>
    <t>王熙朝</t>
  </si>
  <si>
    <t>吴高望</t>
  </si>
  <si>
    <t>吴高保</t>
  </si>
  <si>
    <t>崔自福</t>
  </si>
  <si>
    <t>宋家镇磨坪村七组</t>
  </si>
  <si>
    <t>崔成瑞</t>
  </si>
  <si>
    <t>崔自全</t>
  </si>
  <si>
    <t>宋家镇磨坪村十组</t>
  </si>
  <si>
    <t>黄绍生</t>
  </si>
  <si>
    <t>宋家镇磨坪村10组</t>
  </si>
  <si>
    <t>黄绍林</t>
  </si>
  <si>
    <t>方明进</t>
  </si>
  <si>
    <t>柴伦健</t>
  </si>
  <si>
    <t>王远朝</t>
  </si>
  <si>
    <t>柴敦朝</t>
  </si>
  <si>
    <t>齐祥兴</t>
  </si>
  <si>
    <t>叶发贵</t>
  </si>
  <si>
    <t>黄显富</t>
  </si>
  <si>
    <t>宋家镇磨坪村八组</t>
  </si>
  <si>
    <t>黄显福</t>
  </si>
  <si>
    <t>柴隆主</t>
  </si>
  <si>
    <t>郭兴潮</t>
  </si>
  <si>
    <t>郭定兵</t>
  </si>
  <si>
    <t>乐学明</t>
  </si>
  <si>
    <t>宋家镇磨坪村四组</t>
  </si>
  <si>
    <t>乐学会</t>
  </si>
  <si>
    <t>成景贵</t>
  </si>
  <si>
    <t>姜银秀</t>
  </si>
  <si>
    <t>李勋汉</t>
  </si>
  <si>
    <t>李大全</t>
  </si>
  <si>
    <t>王焕</t>
  </si>
  <si>
    <t>宋家镇磨坪村7组</t>
  </si>
  <si>
    <t>成景春</t>
  </si>
  <si>
    <t>潘绪英</t>
  </si>
  <si>
    <t>方明银</t>
  </si>
  <si>
    <t>伍世德</t>
  </si>
  <si>
    <t>周本和</t>
  </si>
  <si>
    <t>F宋家镇磨坪社区十组</t>
  </si>
  <si>
    <t>王远意</t>
  </si>
  <si>
    <t>宋家镇磨坪村</t>
  </si>
  <si>
    <t>王远新</t>
  </si>
  <si>
    <t>柯友才</t>
  </si>
  <si>
    <t>宋家镇磨坪村1组</t>
  </si>
  <si>
    <t>程良志</t>
  </si>
  <si>
    <t>程时来</t>
  </si>
  <si>
    <t>王礼义</t>
  </si>
  <si>
    <t>柴隆珠</t>
  </si>
  <si>
    <t>周益虎</t>
  </si>
  <si>
    <t>方得爱</t>
  </si>
  <si>
    <t>方巧</t>
  </si>
  <si>
    <t>柴敦亚</t>
  </si>
  <si>
    <t>宋家镇磨坪村九组</t>
  </si>
  <si>
    <t>柴敦林</t>
  </si>
  <si>
    <t>成延发</t>
  </si>
  <si>
    <t>宋家镇磨坪村十一组</t>
  </si>
  <si>
    <t>吴凤胜</t>
  </si>
  <si>
    <t>郭定生</t>
  </si>
  <si>
    <t>郭定银</t>
  </si>
  <si>
    <t>黄文潮</t>
  </si>
  <si>
    <t>宋家镇磨坪十一组</t>
  </si>
  <si>
    <t>黄明春</t>
  </si>
  <si>
    <t>吴高坤</t>
  </si>
  <si>
    <t>吴风意</t>
  </si>
  <si>
    <t>成景和</t>
  </si>
  <si>
    <t>岑景安</t>
  </si>
  <si>
    <t>岑景云</t>
  </si>
  <si>
    <t>黄显朝</t>
  </si>
  <si>
    <t>董美杰</t>
  </si>
  <si>
    <t>董美林</t>
  </si>
  <si>
    <t>柴敦言</t>
  </si>
  <si>
    <t>柴伦波</t>
  </si>
  <si>
    <t>朱友兴</t>
  </si>
  <si>
    <t>熊礼奎</t>
  </si>
  <si>
    <t>陈敦明</t>
  </si>
  <si>
    <t>张发如</t>
  </si>
  <si>
    <t>王远久</t>
  </si>
  <si>
    <t>王远香</t>
  </si>
  <si>
    <t>朱风意</t>
  </si>
  <si>
    <t>吴风全</t>
  </si>
  <si>
    <t>程良友</t>
  </si>
  <si>
    <t>柴伦宝</t>
  </si>
  <si>
    <t>柴伦兵</t>
  </si>
  <si>
    <t>叶良珠</t>
  </si>
  <si>
    <t>岑年凡</t>
  </si>
  <si>
    <t>岑年田</t>
  </si>
  <si>
    <t>吴高凡</t>
  </si>
  <si>
    <t>宋家镇磨坪村8组</t>
  </si>
  <si>
    <t>吴风杨</t>
  </si>
  <si>
    <t>朱风潮</t>
  </si>
  <si>
    <t>宋家镇磨坪村4组</t>
  </si>
  <si>
    <t>詹绪宝</t>
  </si>
  <si>
    <t>成景福</t>
  </si>
  <si>
    <t xml:space="preserve">成景林 </t>
  </si>
  <si>
    <t>宋家镇磨坪村3组</t>
  </si>
  <si>
    <t>阮仕安</t>
  </si>
  <si>
    <t>宋家镇磨坪村5组</t>
  </si>
  <si>
    <t>吴远进</t>
  </si>
  <si>
    <t>F宋家镇磨坪社区1组</t>
  </si>
  <si>
    <t>黄发贵</t>
  </si>
  <si>
    <t>宋家镇火焰村6组</t>
  </si>
  <si>
    <t>李富泽</t>
  </si>
  <si>
    <t>成家云</t>
  </si>
  <si>
    <t>宋家镇火焰村二组</t>
  </si>
  <si>
    <t>吴高田</t>
  </si>
  <si>
    <t>崔自义</t>
  </si>
  <si>
    <t>崔成珠</t>
  </si>
  <si>
    <t>吴纯贵</t>
  </si>
  <si>
    <t>宋家镇火焰村5组</t>
  </si>
  <si>
    <t>张礼汗</t>
  </si>
  <si>
    <t>宋家镇火焰村五组</t>
  </si>
  <si>
    <t>韩昌全</t>
  </si>
  <si>
    <t>何义平</t>
  </si>
  <si>
    <t>成延信</t>
  </si>
  <si>
    <t>宋家镇火焰村六组</t>
  </si>
  <si>
    <t>成景尧</t>
  </si>
  <si>
    <t>陈义华</t>
  </si>
  <si>
    <t>成延语</t>
  </si>
  <si>
    <t>宋家镇火焰村2组</t>
  </si>
  <si>
    <t>黄太和</t>
  </si>
  <si>
    <t>宋家镇火焰村四组</t>
  </si>
  <si>
    <t>成景根</t>
  </si>
  <si>
    <t>宋家镇火焰村</t>
  </si>
  <si>
    <t>成景证</t>
  </si>
  <si>
    <t>程延光</t>
  </si>
  <si>
    <t>成景驰</t>
  </si>
  <si>
    <t>张礼方</t>
  </si>
  <si>
    <t>张义贤</t>
  </si>
  <si>
    <t>陈远来</t>
  </si>
  <si>
    <t>陈发伟</t>
  </si>
  <si>
    <t>詹隆雄</t>
  </si>
  <si>
    <t>詹远思</t>
  </si>
  <si>
    <t>张海安</t>
  </si>
  <si>
    <t>宋家镇火焰村三组</t>
  </si>
  <si>
    <t>张海珍</t>
  </si>
  <si>
    <t>詹远江</t>
  </si>
  <si>
    <t>詹隆生</t>
  </si>
  <si>
    <t>成景六</t>
  </si>
  <si>
    <t>成延高</t>
  </si>
  <si>
    <t>成景山</t>
  </si>
  <si>
    <t>宋家镇火焰村一组</t>
  </si>
  <si>
    <t>成景密</t>
  </si>
  <si>
    <t>黄兴兵</t>
  </si>
  <si>
    <t>黄建章</t>
  </si>
  <si>
    <t>潘得永</t>
  </si>
  <si>
    <t>潘得意</t>
  </si>
  <si>
    <t>黄显进</t>
  </si>
  <si>
    <t>黄显洋</t>
  </si>
  <si>
    <t>崔成权</t>
  </si>
  <si>
    <t>崔自厚</t>
  </si>
  <si>
    <t>韩申焰</t>
  </si>
  <si>
    <t>韩申银</t>
  </si>
  <si>
    <t>余定生</t>
  </si>
  <si>
    <t>余定安</t>
  </si>
  <si>
    <t>张义友</t>
  </si>
  <si>
    <t>郭伦香</t>
  </si>
  <si>
    <t>程万春</t>
  </si>
  <si>
    <t>程万安</t>
  </si>
  <si>
    <t>程达力</t>
  </si>
  <si>
    <t>程祥友</t>
  </si>
  <si>
    <t>王付友</t>
  </si>
  <si>
    <t>崔自勇</t>
  </si>
  <si>
    <t>艾元华</t>
  </si>
  <si>
    <t>艾元弟</t>
  </si>
  <si>
    <t>王付兰</t>
  </si>
  <si>
    <t>陈正才</t>
  </si>
  <si>
    <t>陈正文</t>
  </si>
  <si>
    <t>王世友</t>
  </si>
  <si>
    <t>王煜</t>
  </si>
  <si>
    <t>李富幺</t>
  </si>
  <si>
    <t>黄兴师</t>
  </si>
  <si>
    <t>岑道义</t>
  </si>
  <si>
    <t>陈远自</t>
  </si>
  <si>
    <t>陈远得</t>
  </si>
  <si>
    <t>张本常</t>
  </si>
  <si>
    <t>张礼平</t>
  </si>
  <si>
    <t>成景飞</t>
  </si>
  <si>
    <t>成延朝</t>
  </si>
  <si>
    <t>成景伦</t>
  </si>
  <si>
    <t>成延新</t>
  </si>
  <si>
    <t>程祥付</t>
  </si>
  <si>
    <t>程达春</t>
  </si>
  <si>
    <t>崔自朝</t>
  </si>
  <si>
    <t>宋家镇火焰村3组</t>
  </si>
  <si>
    <t>聂家青</t>
  </si>
  <si>
    <t>李富文</t>
  </si>
  <si>
    <t>李富忠</t>
  </si>
  <si>
    <t>王胜兵</t>
  </si>
  <si>
    <t>宋家镇火焰村4组</t>
  </si>
  <si>
    <t>祝泽凤</t>
  </si>
  <si>
    <t>陈迁贵</t>
  </si>
  <si>
    <t>王后朝</t>
  </si>
  <si>
    <t>F宋家镇东桥村六组</t>
  </si>
  <si>
    <t>张海生</t>
  </si>
  <si>
    <t>王祥奎</t>
  </si>
  <si>
    <t>宋家镇东桥村五组</t>
  </si>
  <si>
    <t>郭荣华</t>
  </si>
  <si>
    <t>程大华</t>
  </si>
  <si>
    <t>宋家镇东桥村二组</t>
  </si>
  <si>
    <t>周青里</t>
  </si>
  <si>
    <t>宋家镇东桥村一组</t>
  </si>
  <si>
    <t>潘德富</t>
  </si>
  <si>
    <t>王定兴</t>
  </si>
  <si>
    <t>宋家镇东桥村六组</t>
  </si>
  <si>
    <t>潘功伟</t>
  </si>
  <si>
    <t>赵荣贵</t>
  </si>
  <si>
    <t>宋家镇东桥村七组</t>
  </si>
  <si>
    <t>陈青基</t>
  </si>
  <si>
    <t>董盛林</t>
  </si>
  <si>
    <t>陈凤英</t>
  </si>
  <si>
    <t>崔成凯</t>
  </si>
  <si>
    <t>谢帮全</t>
  </si>
  <si>
    <t>潘传益</t>
  </si>
  <si>
    <t>何义政</t>
  </si>
  <si>
    <t>刘从春</t>
  </si>
  <si>
    <t>杨前普</t>
  </si>
  <si>
    <t>吴高春</t>
  </si>
  <si>
    <t>郭贵根</t>
  </si>
  <si>
    <t>F宋家镇东桥村七组</t>
  </si>
  <si>
    <t>成延民</t>
  </si>
  <si>
    <t>宋家镇东桥村</t>
  </si>
  <si>
    <t>舒桂桥</t>
  </si>
  <si>
    <t>舒恒青</t>
  </si>
  <si>
    <t>张庆德</t>
  </si>
  <si>
    <t>张海堂</t>
  </si>
  <si>
    <t>潘传明</t>
  </si>
  <si>
    <t>潘德利</t>
  </si>
  <si>
    <t>苏功平</t>
  </si>
  <si>
    <t>苏公新</t>
  </si>
  <si>
    <t>成景仇</t>
  </si>
  <si>
    <t>成景稳</t>
  </si>
  <si>
    <t>潘功江</t>
  </si>
  <si>
    <t>宋家镇东桥村九组</t>
  </si>
  <si>
    <t>潘功宏</t>
  </si>
  <si>
    <t>余新礼</t>
  </si>
  <si>
    <t>余桂丰</t>
  </si>
  <si>
    <t>李显杰</t>
  </si>
  <si>
    <t>马太全</t>
  </si>
  <si>
    <t>刘世楚</t>
  </si>
  <si>
    <t>祝泽保</t>
  </si>
  <si>
    <t>祝泽校</t>
  </si>
  <si>
    <t>赵西明</t>
  </si>
  <si>
    <t>宋家镇东桥村三组</t>
  </si>
  <si>
    <t>赵西银</t>
  </si>
  <si>
    <t>黄太悦</t>
  </si>
  <si>
    <t>李明凤</t>
  </si>
  <si>
    <t>赵祖汉</t>
  </si>
  <si>
    <t>赵祖亿</t>
  </si>
  <si>
    <t>胡德意</t>
  </si>
  <si>
    <t>胡建为</t>
  </si>
  <si>
    <t>付后政</t>
  </si>
  <si>
    <t>程翠</t>
  </si>
  <si>
    <t>何义高</t>
  </si>
  <si>
    <t>何义悦</t>
  </si>
  <si>
    <t>胡明主</t>
  </si>
  <si>
    <t>宋家镇东桥村八组</t>
  </si>
  <si>
    <t>胡伦亚</t>
  </si>
  <si>
    <t>洪真喜</t>
  </si>
  <si>
    <t>洪真树</t>
  </si>
  <si>
    <t>程昌汉</t>
  </si>
  <si>
    <t>程术杰</t>
  </si>
  <si>
    <t>程昌全</t>
  </si>
  <si>
    <t>程术财</t>
  </si>
  <si>
    <t>黄德坤</t>
  </si>
  <si>
    <t>黄德飞</t>
  </si>
  <si>
    <t>李明全</t>
  </si>
  <si>
    <t>李显召</t>
  </si>
  <si>
    <t>程昌献</t>
  </si>
  <si>
    <t>程昌阳</t>
  </si>
  <si>
    <t>潘德全</t>
  </si>
  <si>
    <t>潘德元</t>
  </si>
  <si>
    <t>黄德见</t>
  </si>
  <si>
    <t>胡建海</t>
  </si>
  <si>
    <t>黄世姣</t>
  </si>
  <si>
    <t>潘传才</t>
  </si>
  <si>
    <t>黄得全</t>
  </si>
  <si>
    <t>宋家镇东桥村4组</t>
  </si>
  <si>
    <t>奚祥富</t>
  </si>
  <si>
    <t>宋家镇东桥村6组</t>
  </si>
  <si>
    <t>奚祥悦</t>
  </si>
  <si>
    <t>黄道元</t>
  </si>
  <si>
    <t>黄道弟</t>
  </si>
  <si>
    <t>黄得兵</t>
  </si>
  <si>
    <t>宋家镇东桥村四组</t>
  </si>
  <si>
    <t>时大支</t>
  </si>
  <si>
    <t>宋家镇东桥村2组</t>
  </si>
  <si>
    <t>时正春</t>
  </si>
  <si>
    <t>凡三新</t>
  </si>
  <si>
    <t>宋家镇东桥村8组</t>
  </si>
  <si>
    <t>凡三泽</t>
  </si>
  <si>
    <t>黄得卫</t>
  </si>
  <si>
    <t>宋家镇东桥村5组</t>
  </si>
  <si>
    <t>黄德安</t>
  </si>
  <si>
    <t>黄德奎</t>
  </si>
  <si>
    <t>潘传德</t>
  </si>
  <si>
    <t>宋家镇东桥村3组</t>
  </si>
  <si>
    <t>聂胜秀</t>
  </si>
  <si>
    <t>盛成申</t>
  </si>
  <si>
    <t>盛成明</t>
  </si>
  <si>
    <t>熊如良</t>
  </si>
  <si>
    <t>熊如美</t>
  </si>
  <si>
    <t>徐应若</t>
  </si>
  <si>
    <t>宋家镇东桥村1组</t>
  </si>
  <si>
    <t>徐应兵</t>
  </si>
  <si>
    <t>宋家镇东桥村7组</t>
  </si>
  <si>
    <t>郑学锐</t>
  </si>
  <si>
    <t>赵祖恩</t>
  </si>
  <si>
    <t>朱学波</t>
  </si>
  <si>
    <t>朱学防</t>
  </si>
  <si>
    <t>贡为敬</t>
  </si>
  <si>
    <t>宋家镇焦赞村一组</t>
  </si>
  <si>
    <t>贡维敏</t>
  </si>
  <si>
    <t>熊义全.</t>
  </si>
  <si>
    <t>宋家镇焦赞村二组</t>
  </si>
  <si>
    <t>张义成</t>
  </si>
  <si>
    <t>宋家镇焦赞村三组</t>
  </si>
  <si>
    <t>张义安</t>
  </si>
  <si>
    <t>方文明</t>
  </si>
  <si>
    <t>方文彬</t>
  </si>
  <si>
    <t>方从护</t>
  </si>
  <si>
    <t>宋家镇焦赞村6组</t>
  </si>
  <si>
    <t>方从贤</t>
  </si>
  <si>
    <t>宋家镇焦赞村四组</t>
  </si>
  <si>
    <t>余堂志</t>
  </si>
  <si>
    <t>宋家镇焦赞村五组</t>
  </si>
  <si>
    <t>余堂建</t>
  </si>
  <si>
    <t>方从玉</t>
  </si>
  <si>
    <t>宋家镇焦赞村七组</t>
  </si>
  <si>
    <t>贡为庆</t>
  </si>
  <si>
    <t>程永全</t>
  </si>
  <si>
    <t>李贵模</t>
  </si>
  <si>
    <t>张传银</t>
  </si>
  <si>
    <t>白河县宋家镇光荣敬老院  代码12610929MB2993720J</t>
  </si>
  <si>
    <t>贡学云</t>
  </si>
  <si>
    <t>石定山</t>
  </si>
  <si>
    <t>宋家镇焦赞村2组</t>
  </si>
  <si>
    <t>方先礼</t>
  </si>
  <si>
    <t>宋家镇焦赞村</t>
  </si>
  <si>
    <t>阮开炳</t>
  </si>
  <si>
    <t>贡为保</t>
  </si>
  <si>
    <t>贡宗奎</t>
  </si>
  <si>
    <t>阮英辉</t>
  </si>
  <si>
    <t>阮英海</t>
  </si>
  <si>
    <t>方文国</t>
  </si>
  <si>
    <t>方从清</t>
  </si>
  <si>
    <t>方从旗</t>
  </si>
  <si>
    <t>刘风芹</t>
  </si>
  <si>
    <t>李勋熬</t>
  </si>
  <si>
    <t>李勋言</t>
  </si>
  <si>
    <t>吴高朝</t>
  </si>
  <si>
    <t>张发军</t>
  </si>
  <si>
    <t>杨光庆</t>
  </si>
  <si>
    <t>杨光国</t>
  </si>
  <si>
    <t>杨光森</t>
  </si>
  <si>
    <t>吴远民</t>
  </si>
  <si>
    <t>肖修德</t>
  </si>
  <si>
    <t>方学兰</t>
  </si>
  <si>
    <t>方从校</t>
  </si>
  <si>
    <t>吴作华</t>
  </si>
  <si>
    <t>方文艳</t>
  </si>
  <si>
    <t>李裕华</t>
  </si>
  <si>
    <t>李裕尧</t>
  </si>
  <si>
    <t>方文生</t>
  </si>
  <si>
    <t>宋家镇焦赞村5组</t>
  </si>
  <si>
    <t>柴伦权</t>
  </si>
  <si>
    <t>方从凡</t>
  </si>
  <si>
    <t>熊义田</t>
  </si>
  <si>
    <t>黄绍玉</t>
  </si>
  <si>
    <t>黄德全</t>
  </si>
  <si>
    <t>方文念</t>
  </si>
  <si>
    <t>汪功权</t>
  </si>
  <si>
    <t>宋家镇太平村十三组</t>
  </si>
  <si>
    <t>汪进武</t>
  </si>
  <si>
    <t>汪光财</t>
  </si>
  <si>
    <t>宋家镇太平村十二组</t>
  </si>
  <si>
    <t>顾光炎</t>
  </si>
  <si>
    <t>宋家镇太平村7组</t>
  </si>
  <si>
    <t>阮英汉</t>
  </si>
  <si>
    <t>宋家镇太平村十组</t>
  </si>
  <si>
    <t>李世望</t>
  </si>
  <si>
    <t>宋家镇太平村1组</t>
  </si>
  <si>
    <t>钱华美</t>
  </si>
  <si>
    <t>谢先和</t>
  </si>
  <si>
    <t>叶风明</t>
  </si>
  <si>
    <t>郭兴元</t>
  </si>
  <si>
    <t>吴高潮</t>
  </si>
  <si>
    <t>宋传国</t>
  </si>
  <si>
    <t>杨琴</t>
  </si>
  <si>
    <t>汪光洋</t>
  </si>
  <si>
    <t>宋家镇太平村</t>
  </si>
  <si>
    <t>周德升</t>
  </si>
  <si>
    <t>张东方</t>
  </si>
  <si>
    <t>李永侠</t>
  </si>
  <si>
    <t>李保林</t>
  </si>
  <si>
    <t>周胜银</t>
  </si>
  <si>
    <t>宋家镇太平村二组</t>
  </si>
  <si>
    <t>彭友兰</t>
  </si>
  <si>
    <t>彭朝烈</t>
  </si>
  <si>
    <t>宋家镇太平村五组</t>
  </si>
  <si>
    <t>汪光全</t>
  </si>
  <si>
    <t>汪光富</t>
  </si>
  <si>
    <t>易故义</t>
  </si>
  <si>
    <t>宋家镇太平村六组</t>
  </si>
  <si>
    <t>吴丰庆</t>
  </si>
  <si>
    <t>顾思福</t>
  </si>
  <si>
    <t>宋家镇太平村七组</t>
  </si>
  <si>
    <t>彭义清</t>
  </si>
  <si>
    <t>宋家镇太平村九组</t>
  </si>
  <si>
    <t>彭义春</t>
  </si>
  <si>
    <t>彭联义</t>
  </si>
  <si>
    <t>王启金</t>
  </si>
  <si>
    <t>谢先友</t>
  </si>
  <si>
    <t>桂诗明</t>
  </si>
  <si>
    <t>熊登平</t>
  </si>
  <si>
    <t>张隆飞</t>
  </si>
  <si>
    <t>徐生建</t>
  </si>
  <si>
    <t>宋家镇太平村三组</t>
  </si>
  <si>
    <t>徐生平</t>
  </si>
  <si>
    <t>徐生财</t>
  </si>
  <si>
    <t>黄德富</t>
  </si>
  <si>
    <t>黄国</t>
  </si>
  <si>
    <t>张吉</t>
  </si>
  <si>
    <t>张吉坤</t>
  </si>
  <si>
    <t>吴代学</t>
  </si>
  <si>
    <t>宋家镇太平村12组</t>
  </si>
  <si>
    <t>吴传安</t>
  </si>
  <si>
    <t>汪家富</t>
  </si>
  <si>
    <t>宋家镇太平村4组</t>
  </si>
  <si>
    <t>汪家全</t>
  </si>
  <si>
    <t>何登安</t>
  </si>
  <si>
    <t>何登金</t>
  </si>
  <si>
    <t>汪乃余</t>
  </si>
  <si>
    <t>宋家镇太平村5组</t>
  </si>
  <si>
    <t>汪乃胜</t>
  </si>
  <si>
    <t>顾思林</t>
  </si>
  <si>
    <t>戚福明</t>
  </si>
  <si>
    <t>宋家镇太平村8组</t>
  </si>
  <si>
    <t>李锦旗</t>
  </si>
  <si>
    <t>李朝林</t>
  </si>
  <si>
    <t>潘宜龙</t>
  </si>
  <si>
    <t>宋家镇太平村3组</t>
  </si>
  <si>
    <t>崔学</t>
  </si>
  <si>
    <t>彭联成</t>
  </si>
  <si>
    <t>宋家镇太平社区九组</t>
  </si>
  <si>
    <t>彭义朝</t>
  </si>
  <si>
    <t>李锦贵</t>
  </si>
  <si>
    <t>宋家镇太平社区十组</t>
  </si>
  <si>
    <t>吴小燕</t>
  </si>
  <si>
    <t>F宋家镇太平社区十二组</t>
  </si>
  <si>
    <t>吴传明</t>
  </si>
  <si>
    <t>徐生田</t>
  </si>
  <si>
    <t>宋家镇太平社区三组</t>
  </si>
  <si>
    <t>汪功全</t>
  </si>
  <si>
    <t>宋家镇太平社区二组</t>
  </si>
  <si>
    <t>陶照华</t>
  </si>
  <si>
    <t>方文卫</t>
  </si>
  <si>
    <t>宋家镇天池村一组</t>
  </si>
  <si>
    <t>李绪山</t>
  </si>
  <si>
    <t>宋家镇天池村五组</t>
  </si>
  <si>
    <t>陈连香</t>
  </si>
  <si>
    <t>田哑巴</t>
  </si>
  <si>
    <t>宋家镇天池村六组</t>
  </si>
  <si>
    <t>姜荣发</t>
  </si>
  <si>
    <t>宋家镇天池村6组</t>
  </si>
  <si>
    <t>姜文国</t>
  </si>
  <si>
    <t>万其先</t>
  </si>
  <si>
    <t>宋家镇天池村三组</t>
  </si>
  <si>
    <t>方文定</t>
  </si>
  <si>
    <t>方文田</t>
  </si>
  <si>
    <t>宋达莲</t>
  </si>
  <si>
    <t>方从珠</t>
  </si>
  <si>
    <t>方从厚</t>
  </si>
  <si>
    <t>方从秀</t>
  </si>
  <si>
    <t>方文礼</t>
  </si>
  <si>
    <t>刘发友</t>
  </si>
  <si>
    <t>宋家镇天池村</t>
  </si>
  <si>
    <t>方贤生</t>
  </si>
  <si>
    <t>徐生瑞</t>
  </si>
  <si>
    <t>张光红</t>
  </si>
  <si>
    <t>方贤进</t>
  </si>
  <si>
    <t>宋家镇天池村二组</t>
  </si>
  <si>
    <t>方文行</t>
  </si>
  <si>
    <t>刘甲兴</t>
  </si>
  <si>
    <t>刘甲明</t>
  </si>
  <si>
    <t>方贤成</t>
  </si>
  <si>
    <t>方贤科</t>
  </si>
  <si>
    <t>方贤正</t>
  </si>
  <si>
    <t>方贤军</t>
  </si>
  <si>
    <t>汪半寿</t>
  </si>
  <si>
    <t>汪丰立</t>
  </si>
  <si>
    <t>方贤国</t>
  </si>
  <si>
    <t>方文学</t>
  </si>
  <si>
    <t>万金荣</t>
  </si>
  <si>
    <t>万金存</t>
  </si>
  <si>
    <t>龚长发</t>
  </si>
  <si>
    <t>李丽</t>
  </si>
  <si>
    <t>方文袖</t>
  </si>
  <si>
    <t>方文福</t>
  </si>
  <si>
    <t>方文成</t>
  </si>
  <si>
    <t>方文言</t>
  </si>
  <si>
    <t>宋家镇天池村3组</t>
  </si>
  <si>
    <t>方从侠</t>
  </si>
  <si>
    <t>柯友全</t>
  </si>
  <si>
    <t>宋家镇天池村4组</t>
  </si>
  <si>
    <t>柯常春</t>
  </si>
  <si>
    <t>方贤汝</t>
  </si>
  <si>
    <t>宋家镇天池村5组</t>
  </si>
  <si>
    <t>汪进琴</t>
  </si>
  <si>
    <t>方文利</t>
  </si>
  <si>
    <t>汪祝明</t>
  </si>
  <si>
    <t>宋家镇天池村2组</t>
  </si>
  <si>
    <t>龚太章</t>
  </si>
  <si>
    <t>方从艮</t>
  </si>
  <si>
    <t>方文典</t>
  </si>
  <si>
    <t>汪祝武</t>
  </si>
  <si>
    <t>万大兴</t>
  </si>
  <si>
    <t>方平安</t>
  </si>
  <si>
    <t>方文奇</t>
  </si>
  <si>
    <t>夏国进</t>
  </si>
  <si>
    <t>宋家镇天池村四组</t>
  </si>
  <si>
    <t>程桂凤</t>
  </si>
  <si>
    <t>张隆兴</t>
  </si>
  <si>
    <t>宋家镇光荣社区二组</t>
  </si>
  <si>
    <t>张隆明</t>
  </si>
  <si>
    <t>钱运富</t>
  </si>
  <si>
    <t>宋家镇光荣社区十组</t>
  </si>
  <si>
    <t>徐兴仁</t>
  </si>
  <si>
    <t>张茂文</t>
  </si>
  <si>
    <t>F宋家镇光荣社区12组</t>
  </si>
  <si>
    <t>张建新</t>
  </si>
  <si>
    <t>王光耀</t>
  </si>
  <si>
    <t>宋家镇光荣村二组</t>
  </si>
  <si>
    <t>张吉本</t>
  </si>
  <si>
    <t>宋家镇光荣村一组</t>
  </si>
  <si>
    <t>张隆全</t>
  </si>
  <si>
    <t>宋家镇光荣村十组</t>
  </si>
  <si>
    <t>戴全友</t>
  </si>
  <si>
    <t>宋家镇光荣村十二组</t>
  </si>
  <si>
    <t>戴新春</t>
  </si>
  <si>
    <t>张隆定</t>
  </si>
  <si>
    <t>宋家镇光荣村十一组</t>
  </si>
  <si>
    <t>周贤为</t>
  </si>
  <si>
    <t>张从伍</t>
  </si>
  <si>
    <t>杨光忠</t>
  </si>
  <si>
    <t>宋家镇光荣村八组</t>
  </si>
  <si>
    <t>徐兴海</t>
  </si>
  <si>
    <t>宋家镇光荣村村六组</t>
  </si>
  <si>
    <t>夏大兰</t>
  </si>
  <si>
    <t>宋家镇光荣村三组</t>
  </si>
  <si>
    <t>张隆祥</t>
  </si>
  <si>
    <t>周贤华</t>
  </si>
  <si>
    <t>宋家镇光荣村九组</t>
  </si>
  <si>
    <t>何优宝</t>
  </si>
  <si>
    <t>徐生春</t>
  </si>
  <si>
    <t>陈世有</t>
  </si>
  <si>
    <t>陈世国</t>
  </si>
  <si>
    <t>宋家镇光荣村9组</t>
  </si>
  <si>
    <t>赵富贵</t>
  </si>
  <si>
    <t>张隆袖</t>
  </si>
  <si>
    <t>刘玉贵</t>
  </si>
  <si>
    <t>宋家镇光荣村</t>
  </si>
  <si>
    <t>刘志明</t>
  </si>
  <si>
    <t>赵正南</t>
  </si>
  <si>
    <t>张隆献</t>
  </si>
  <si>
    <t>陈发文</t>
  </si>
  <si>
    <t>宋家镇光荣村十三组</t>
  </si>
  <si>
    <t>陈发和</t>
  </si>
  <si>
    <t>陈发兴</t>
  </si>
  <si>
    <t>周贤普</t>
  </si>
  <si>
    <t>张吉申</t>
  </si>
  <si>
    <t>张吉欧</t>
  </si>
  <si>
    <t>叶启胜</t>
  </si>
  <si>
    <t>叶启旺</t>
  </si>
  <si>
    <t>周贤明</t>
  </si>
  <si>
    <t>周贤维</t>
  </si>
  <si>
    <t>张隆刚</t>
  </si>
  <si>
    <t>徐兴国</t>
  </si>
  <si>
    <t>王家珍</t>
  </si>
  <si>
    <t>王启明</t>
  </si>
  <si>
    <t>吴丰文</t>
  </si>
  <si>
    <t>戴新伍</t>
  </si>
  <si>
    <t>夏国术</t>
  </si>
  <si>
    <t>张吉武</t>
  </si>
  <si>
    <t>宋家镇光荣村五组</t>
  </si>
  <si>
    <t>张吉应</t>
  </si>
  <si>
    <t>陈世富</t>
  </si>
  <si>
    <t>徐兴怀</t>
  </si>
  <si>
    <t>徐隆早</t>
  </si>
  <si>
    <t>周本思</t>
  </si>
  <si>
    <t>张隆海</t>
  </si>
  <si>
    <t>储召发</t>
  </si>
  <si>
    <t>储召喜</t>
  </si>
  <si>
    <t>钱运志</t>
  </si>
  <si>
    <t>高华君</t>
  </si>
  <si>
    <t>方文连</t>
  </si>
  <si>
    <t>张从青</t>
  </si>
  <si>
    <t>张从胜</t>
  </si>
  <si>
    <t>徐兴宝</t>
  </si>
  <si>
    <t>宋家镇光荣村七组</t>
  </si>
  <si>
    <t>程才毛</t>
  </si>
  <si>
    <t>张从亿</t>
  </si>
  <si>
    <t>张光怀</t>
  </si>
  <si>
    <t>叶启林</t>
  </si>
  <si>
    <t>宋家镇光荣村2组</t>
  </si>
  <si>
    <t>钱世林</t>
  </si>
  <si>
    <t>裴长城</t>
  </si>
  <si>
    <t>宋家镇光荣村12组</t>
  </si>
  <si>
    <t>周贤意</t>
  </si>
  <si>
    <t>宋家镇光荣村10组</t>
  </si>
  <si>
    <t>陈玉寿</t>
  </si>
  <si>
    <t>柯昌斌</t>
  </si>
  <si>
    <t>张隆周</t>
  </si>
  <si>
    <t>宋家镇光荣村11组</t>
  </si>
  <si>
    <t>张隆志</t>
  </si>
  <si>
    <t>詹绪春</t>
  </si>
  <si>
    <t>宋家镇光荣村13组</t>
  </si>
  <si>
    <t>韩顶新</t>
  </si>
  <si>
    <t>宋家镇光荣村8组</t>
  </si>
  <si>
    <t>刘光华</t>
  </si>
  <si>
    <t>张隆珍</t>
  </si>
  <si>
    <t>徐生美</t>
  </si>
  <si>
    <t>宋家镇光荣村7组</t>
  </si>
  <si>
    <t>徐兴福</t>
  </si>
  <si>
    <t>宋家镇光荣村6组</t>
  </si>
  <si>
    <t>徐兴宪</t>
  </si>
  <si>
    <t>王开子</t>
  </si>
  <si>
    <t>王开成</t>
  </si>
  <si>
    <t>徐兴富</t>
  </si>
  <si>
    <t>宋家镇光荣村5组</t>
  </si>
  <si>
    <t>柯裕山</t>
  </si>
  <si>
    <t>宋家镇光荣村14组</t>
  </si>
  <si>
    <t>柯昌华</t>
  </si>
  <si>
    <t>周德意</t>
  </si>
  <si>
    <t>曾永安</t>
  </si>
  <si>
    <t>刘光武</t>
  </si>
  <si>
    <t>黄文明</t>
  </si>
  <si>
    <t>宋家镇光荣村3组</t>
  </si>
  <si>
    <t>张隆庆</t>
  </si>
  <si>
    <t>宋家镇光荣村4组</t>
  </si>
  <si>
    <t>韩加宝</t>
  </si>
  <si>
    <t>戴根寿</t>
  </si>
  <si>
    <t>张从英</t>
  </si>
  <si>
    <t>金双全</t>
  </si>
  <si>
    <t>董乾瑞</t>
  </si>
  <si>
    <t>宋家镇双喜村四组</t>
  </si>
  <si>
    <t>陈国祥</t>
  </si>
  <si>
    <t>董发银</t>
  </si>
  <si>
    <t>陈荣润</t>
  </si>
  <si>
    <t>宋家镇双喜村六组</t>
  </si>
  <si>
    <t>刘仁生</t>
  </si>
  <si>
    <t>张友忠</t>
  </si>
  <si>
    <t>方文韬</t>
  </si>
  <si>
    <t>张怀山</t>
  </si>
  <si>
    <t>宋家镇双喜村五组</t>
  </si>
  <si>
    <t>刘人州</t>
  </si>
  <si>
    <t>叶培六</t>
  </si>
  <si>
    <t>宋家镇双喜村三组</t>
  </si>
  <si>
    <t>徐维凤</t>
  </si>
  <si>
    <t>宋家镇双喜村一组</t>
  </si>
  <si>
    <t>毛明香</t>
  </si>
  <si>
    <t>王光成</t>
  </si>
  <si>
    <t>宋家镇双喜村九组</t>
  </si>
  <si>
    <t>王光超</t>
  </si>
  <si>
    <t>赵祖某</t>
  </si>
  <si>
    <t>杨敦侠</t>
  </si>
  <si>
    <t>宋道兴</t>
  </si>
  <si>
    <t>宋道全</t>
  </si>
  <si>
    <t>杨前佑</t>
  </si>
  <si>
    <t>杨前洲</t>
  </si>
  <si>
    <t>吴先保</t>
  </si>
  <si>
    <t>董明田</t>
  </si>
  <si>
    <t>董明池</t>
  </si>
  <si>
    <t>刘苦儿</t>
  </si>
  <si>
    <t>杨进</t>
  </si>
  <si>
    <t>Y宋家镇双喜村二组</t>
  </si>
  <si>
    <t>杨敦基</t>
  </si>
  <si>
    <t>赵祖新</t>
  </si>
  <si>
    <t>黄德乾</t>
  </si>
  <si>
    <t>赵德富</t>
  </si>
  <si>
    <t>Y宋家镇双喜村五组</t>
  </si>
  <si>
    <t>赵德军</t>
  </si>
  <si>
    <t>赵祖湖</t>
  </si>
  <si>
    <t>宋家镇双喜村</t>
  </si>
  <si>
    <t>杨明星</t>
  </si>
  <si>
    <t>刘仁肖</t>
  </si>
  <si>
    <t>周良保</t>
  </si>
  <si>
    <t>周贤全</t>
  </si>
  <si>
    <t>叶传根</t>
  </si>
  <si>
    <t>赵祖文</t>
  </si>
  <si>
    <t>李明珍</t>
  </si>
  <si>
    <t>宋家镇双喜村十组</t>
  </si>
  <si>
    <t>李明月</t>
  </si>
  <si>
    <t>张隆斌</t>
  </si>
  <si>
    <t>陈祥树</t>
  </si>
  <si>
    <t>宋家镇双喜村八组</t>
  </si>
  <si>
    <t>陈千海</t>
  </si>
  <si>
    <t>潘绪荣</t>
  </si>
  <si>
    <t>潘功全</t>
  </si>
  <si>
    <t>戚福众</t>
  </si>
  <si>
    <t>赵祖兴</t>
  </si>
  <si>
    <t>彭显耀</t>
  </si>
  <si>
    <t>彭显林</t>
  </si>
  <si>
    <t>陈元田</t>
  </si>
  <si>
    <t>李干</t>
  </si>
  <si>
    <t>赵福荣</t>
  </si>
  <si>
    <t>杨让</t>
  </si>
  <si>
    <t>杨光见</t>
  </si>
  <si>
    <t>卫知清</t>
  </si>
  <si>
    <t>徐生秀</t>
  </si>
  <si>
    <t>陈祥海</t>
  </si>
  <si>
    <t>陈祥志</t>
  </si>
  <si>
    <t>彭显华</t>
  </si>
  <si>
    <t>陈千贤</t>
  </si>
  <si>
    <t>陈千明</t>
  </si>
  <si>
    <t>王贤哲</t>
  </si>
  <si>
    <t>宋家镇双喜村5组</t>
  </si>
  <si>
    <t>董乾学</t>
  </si>
  <si>
    <t>宋家镇双喜村8组</t>
  </si>
  <si>
    <t>黄文年</t>
  </si>
  <si>
    <t>宋家镇双喜村1组</t>
  </si>
  <si>
    <t>黄明朝</t>
  </si>
  <si>
    <t>陈世晓</t>
  </si>
  <si>
    <t>董明晚</t>
  </si>
  <si>
    <t>宋家镇双喜村2组</t>
  </si>
  <si>
    <t>吴先贵</t>
  </si>
  <si>
    <t>宋家镇双喜村6组</t>
  </si>
  <si>
    <t>吴永斌</t>
  </si>
  <si>
    <t>张昌华</t>
  </si>
  <si>
    <t>张龙春</t>
  </si>
  <si>
    <t>赵祖明</t>
  </si>
  <si>
    <t>宋家镇双喜村7组</t>
  </si>
  <si>
    <t>刘仁和</t>
  </si>
  <si>
    <t>李学师</t>
  </si>
  <si>
    <t>潘绪超</t>
  </si>
  <si>
    <t>李永桥</t>
  </si>
  <si>
    <t>潘绪海</t>
  </si>
  <si>
    <t>江中学</t>
  </si>
  <si>
    <t>吴明国</t>
  </si>
  <si>
    <t>宋家镇联络村一组</t>
  </si>
  <si>
    <t>杨前子</t>
  </si>
  <si>
    <t>宋家镇联络村五组</t>
  </si>
  <si>
    <t>胡德兴</t>
  </si>
  <si>
    <t>吴存兵</t>
  </si>
  <si>
    <t>宋家镇联络村二组</t>
  </si>
  <si>
    <t>王玖华</t>
  </si>
  <si>
    <t>张树龙</t>
  </si>
  <si>
    <t>王启山</t>
  </si>
  <si>
    <t>方英兴</t>
  </si>
  <si>
    <t>方英明</t>
  </si>
  <si>
    <t>方应</t>
  </si>
  <si>
    <t>宋家镇联络村七组</t>
  </si>
  <si>
    <t>闫生胜</t>
  </si>
  <si>
    <t>汪祝云</t>
  </si>
  <si>
    <t>汪绍兵</t>
  </si>
  <si>
    <t>曹善华</t>
  </si>
  <si>
    <t>曹善国</t>
  </si>
  <si>
    <t>周远国</t>
  </si>
  <si>
    <t>宋家镇联络村四组</t>
  </si>
  <si>
    <t>周远朝</t>
  </si>
  <si>
    <t>汪祝现</t>
  </si>
  <si>
    <t>汪祝平</t>
  </si>
  <si>
    <t>梁国新</t>
  </si>
  <si>
    <t>梁国华</t>
  </si>
  <si>
    <t>张道春</t>
  </si>
  <si>
    <t>宋家镇联络村三组</t>
  </si>
  <si>
    <t>胡德理</t>
  </si>
  <si>
    <t>宋家镇联络村八组</t>
  </si>
  <si>
    <t>胡德炳</t>
  </si>
  <si>
    <t>杨全艳</t>
  </si>
  <si>
    <t>杨前保</t>
  </si>
  <si>
    <t>徐兴田</t>
  </si>
  <si>
    <t>徐贵芝</t>
  </si>
  <si>
    <t>张传进</t>
  </si>
  <si>
    <t>张传国</t>
  </si>
  <si>
    <t>张传富</t>
  </si>
  <si>
    <t>张传宝</t>
  </si>
  <si>
    <t>乐平旺</t>
  </si>
  <si>
    <t>乐平洋</t>
  </si>
  <si>
    <t>程同富</t>
  </si>
  <si>
    <t>程同军</t>
  </si>
  <si>
    <t>乐平根</t>
  </si>
  <si>
    <t>乐平富</t>
  </si>
  <si>
    <t>吴远金</t>
  </si>
  <si>
    <t>吴远珍</t>
  </si>
  <si>
    <t>郭能武</t>
  </si>
  <si>
    <t>宋家镇联络村六组</t>
  </si>
  <si>
    <t>郭伦文</t>
  </si>
  <si>
    <t>闫自高</t>
  </si>
  <si>
    <t>宋家镇联络村8组</t>
  </si>
  <si>
    <t>闫生权</t>
  </si>
  <si>
    <t>周贤文</t>
  </si>
  <si>
    <t>宋家镇联络村6组</t>
  </si>
  <si>
    <t>汪伍</t>
  </si>
  <si>
    <t>卫支国</t>
  </si>
  <si>
    <t>宋家镇联络村5组</t>
  </si>
  <si>
    <t>卫著学</t>
  </si>
  <si>
    <t>胡洪周</t>
  </si>
  <si>
    <t>胡洪意</t>
  </si>
  <si>
    <t>吴哑女</t>
  </si>
  <si>
    <t>吴明瑞</t>
  </si>
  <si>
    <t>汪风进</t>
  </si>
  <si>
    <t>周礼芳</t>
  </si>
  <si>
    <t>吴存洲</t>
  </si>
  <si>
    <t>宋家镇联络村4组</t>
  </si>
  <si>
    <t>周仁礼</t>
  </si>
  <si>
    <t>吴丰成</t>
  </si>
  <si>
    <t>徐兴茂</t>
  </si>
  <si>
    <t>闫自发</t>
  </si>
  <si>
    <t>杨光海</t>
  </si>
  <si>
    <t>杨前统</t>
  </si>
  <si>
    <t>朱大普</t>
  </si>
  <si>
    <t>三季度已转集中</t>
  </si>
  <si>
    <t>闫生保</t>
  </si>
  <si>
    <t>宋家镇联络村7组</t>
  </si>
  <si>
    <t>周仁美</t>
  </si>
  <si>
    <t>张龙荣</t>
  </si>
  <si>
    <t>方英伟</t>
  </si>
  <si>
    <t>吴丰祥</t>
  </si>
  <si>
    <t>周礼春</t>
  </si>
  <si>
    <t>黄哑吧</t>
  </si>
  <si>
    <t>黄德意</t>
  </si>
  <si>
    <t>毛能洲</t>
  </si>
  <si>
    <t>宋家镇安乐村二组</t>
  </si>
  <si>
    <t>毛敬玖</t>
  </si>
  <si>
    <t>龚新朝</t>
  </si>
  <si>
    <t>宋家镇安乐村三组</t>
  </si>
  <si>
    <t>朱志华</t>
  </si>
  <si>
    <t>宋家镇安乐村五组</t>
  </si>
  <si>
    <t>胡远环</t>
  </si>
  <si>
    <t>李长德</t>
  </si>
  <si>
    <t>李带友</t>
  </si>
  <si>
    <t>陈绪安</t>
  </si>
  <si>
    <t>程贻斌</t>
  </si>
  <si>
    <t>周贤海</t>
  </si>
  <si>
    <t>周贤清</t>
  </si>
  <si>
    <t>毛裕洪</t>
  </si>
  <si>
    <t>熊得山</t>
  </si>
  <si>
    <t>张吉贵</t>
  </si>
  <si>
    <t>宋家镇安乐村八组</t>
  </si>
  <si>
    <t>张隆平</t>
  </si>
  <si>
    <t>孙长秀</t>
  </si>
  <si>
    <t>张青山</t>
  </si>
  <si>
    <t>程建华</t>
  </si>
  <si>
    <t>宋家镇安乐村九组</t>
  </si>
  <si>
    <t>程茂明</t>
  </si>
  <si>
    <t>黑成文</t>
  </si>
  <si>
    <t>刘登华</t>
  </si>
  <si>
    <t>李荣元</t>
  </si>
  <si>
    <t>李代刚</t>
  </si>
  <si>
    <t>孙长明</t>
  </si>
  <si>
    <t>宋家镇安乐村</t>
  </si>
  <si>
    <t>卫知全</t>
  </si>
  <si>
    <t>卫知义</t>
  </si>
  <si>
    <t>胡明</t>
  </si>
  <si>
    <t>毛裕珍</t>
  </si>
  <si>
    <t>张隆泽</t>
  </si>
  <si>
    <t>张隆国</t>
  </si>
  <si>
    <t>李方勤</t>
  </si>
  <si>
    <t>毛敬树</t>
  </si>
  <si>
    <t>王传胜</t>
  </si>
  <si>
    <t>宋家镇安乐村七组</t>
  </si>
  <si>
    <t>王记林</t>
  </si>
  <si>
    <t>游传为</t>
  </si>
  <si>
    <t>宋家镇安乐村一组</t>
  </si>
  <si>
    <t>游传清</t>
  </si>
  <si>
    <t>曹作庆</t>
  </si>
  <si>
    <t>曹方怀</t>
  </si>
  <si>
    <t>卫知荣</t>
  </si>
  <si>
    <t>卫知新</t>
  </si>
  <si>
    <t>陈春辉</t>
  </si>
  <si>
    <t>陈世才</t>
  </si>
  <si>
    <t>张龙刚</t>
  </si>
  <si>
    <t>王孝志</t>
  </si>
  <si>
    <t>徐生武</t>
  </si>
  <si>
    <t>徐兴旺</t>
  </si>
  <si>
    <t>张吉祥</t>
  </si>
  <si>
    <t>张从应</t>
  </si>
  <si>
    <t>张从朝</t>
  </si>
  <si>
    <t>王传华</t>
  </si>
  <si>
    <t>宋家镇安乐村六组</t>
  </si>
  <si>
    <t>李代成</t>
  </si>
  <si>
    <t>李代学</t>
  </si>
  <si>
    <t>聂兴权</t>
  </si>
  <si>
    <t>聂胜林</t>
  </si>
  <si>
    <t>陈登元</t>
  </si>
  <si>
    <t>陈尚亮</t>
  </si>
  <si>
    <t>毛裕权</t>
  </si>
  <si>
    <t>毛裕广</t>
  </si>
  <si>
    <t>伍德意</t>
  </si>
  <si>
    <t>陈建新</t>
  </si>
  <si>
    <t>徐生凤</t>
  </si>
  <si>
    <t>陈永国</t>
  </si>
  <si>
    <t>毛裕安</t>
  </si>
  <si>
    <t>熊佑成</t>
  </si>
  <si>
    <t>宋家镇安乐村8组</t>
  </si>
  <si>
    <t>熊金莲</t>
  </si>
  <si>
    <t>熊元意</t>
  </si>
  <si>
    <t>岑学成</t>
  </si>
  <si>
    <t>岑学文</t>
  </si>
  <si>
    <t>熊元定</t>
  </si>
  <si>
    <t>熊绍林</t>
  </si>
  <si>
    <t>易明和</t>
  </si>
  <si>
    <t>宋家镇安乐村四组</t>
  </si>
  <si>
    <t>易明星</t>
  </si>
  <si>
    <t>吴高凤</t>
  </si>
  <si>
    <t>熊元富</t>
  </si>
  <si>
    <t>王重友</t>
  </si>
  <si>
    <t>白河县西营镇区域敬老院  代码12610929MB2A040717</t>
  </si>
  <si>
    <t>西营镇栗园村三组</t>
  </si>
  <si>
    <t>乐发秀</t>
  </si>
  <si>
    <t>西营镇花房村三组</t>
  </si>
  <si>
    <t>郭伦方</t>
  </si>
  <si>
    <t>西营镇土泉村六组</t>
  </si>
  <si>
    <t>陈其元</t>
  </si>
  <si>
    <t>西营镇柳树村一组</t>
  </si>
  <si>
    <t>杨耀军</t>
  </si>
  <si>
    <t>西营镇柳树村1组</t>
  </si>
  <si>
    <t>张守银</t>
  </si>
  <si>
    <t>西营镇土泉村6组</t>
  </si>
  <si>
    <t>曾胜堂</t>
  </si>
  <si>
    <t>花房村五组</t>
  </si>
  <si>
    <t>叶绍祥</t>
  </si>
  <si>
    <t>西营镇青坪村一组</t>
  </si>
  <si>
    <t>毛明侠</t>
  </si>
  <si>
    <t>西营镇青坪村二组</t>
  </si>
  <si>
    <t>毛明周</t>
  </si>
  <si>
    <t>毛富林</t>
  </si>
  <si>
    <t>毛洪业</t>
  </si>
  <si>
    <t>叶绪甫</t>
  </si>
  <si>
    <t>西营镇青坪村</t>
  </si>
  <si>
    <t>叶绪元</t>
  </si>
  <si>
    <t>王敦才</t>
  </si>
  <si>
    <t>王敦友</t>
  </si>
  <si>
    <t>西营镇青坪村1组</t>
  </si>
  <si>
    <t>王敦华</t>
  </si>
  <si>
    <t>周远银</t>
  </si>
  <si>
    <t>周德奎</t>
  </si>
  <si>
    <t>张益元</t>
  </si>
  <si>
    <t>西营镇青坪村3组</t>
  </si>
  <si>
    <t>张益泰</t>
  </si>
  <si>
    <t>张锦国</t>
  </si>
  <si>
    <t>西营镇青坪村4组</t>
  </si>
  <si>
    <t>张锦菁</t>
  </si>
  <si>
    <t>叶绪林</t>
  </si>
  <si>
    <t>周良友</t>
  </si>
  <si>
    <t>西营镇蔓营村</t>
  </si>
  <si>
    <t>周晋军</t>
  </si>
  <si>
    <t>王绪寿</t>
  </si>
  <si>
    <t>西营镇蔓营村六组</t>
  </si>
  <si>
    <t>王传荣</t>
  </si>
  <si>
    <t>黄兆祥</t>
  </si>
  <si>
    <t>文德福</t>
  </si>
  <si>
    <t>陈玉明</t>
  </si>
  <si>
    <t>西营镇蔓营村四组</t>
  </si>
  <si>
    <t>蔡定荣</t>
  </si>
  <si>
    <t>阮班华</t>
  </si>
  <si>
    <t>Y西营镇蔓营村五组</t>
  </si>
  <si>
    <t>阮班定</t>
  </si>
  <si>
    <t>胡启录</t>
  </si>
  <si>
    <t>王仁全</t>
  </si>
  <si>
    <t>王仁保</t>
  </si>
  <si>
    <t>王绪美</t>
  </si>
  <si>
    <t>西营镇蔓营村八组</t>
  </si>
  <si>
    <t>王敦龙</t>
  </si>
  <si>
    <t>周家胜</t>
  </si>
  <si>
    <t>胡世怀</t>
  </si>
  <si>
    <t>西营镇蔓营村1组</t>
  </si>
  <si>
    <t>胡世发</t>
  </si>
  <si>
    <t>杨克宝</t>
  </si>
  <si>
    <t>胡长青</t>
  </si>
  <si>
    <t>西营镇蔓营村6组</t>
  </si>
  <si>
    <t>胡兴国</t>
  </si>
  <si>
    <t>张治胡</t>
  </si>
  <si>
    <t xml:space="preserve">张治周 </t>
  </si>
  <si>
    <t>钟明月</t>
  </si>
  <si>
    <t>西营镇蔓营村2组</t>
  </si>
  <si>
    <t>钟明书</t>
  </si>
  <si>
    <t>姜道宝</t>
  </si>
  <si>
    <t>姜道贵</t>
  </si>
  <si>
    <t>西营镇蔓营村4组</t>
  </si>
  <si>
    <t>钟明礼</t>
  </si>
  <si>
    <t>高词友</t>
  </si>
  <si>
    <t>西营镇蔓营村5组</t>
  </si>
  <si>
    <t>周家安</t>
  </si>
  <si>
    <t>饶以金</t>
  </si>
  <si>
    <t>龚以国</t>
  </si>
  <si>
    <t>王仁红</t>
  </si>
  <si>
    <t>王家禄</t>
  </si>
  <si>
    <t>纪道益</t>
  </si>
  <si>
    <t>袁祥政</t>
  </si>
  <si>
    <t>周家富</t>
  </si>
  <si>
    <t>柴登会</t>
  </si>
  <si>
    <t>肖贵荣</t>
  </si>
  <si>
    <t>高词志</t>
  </si>
  <si>
    <t>西营镇蔓营村3组</t>
  </si>
  <si>
    <t>孙家奇</t>
  </si>
  <si>
    <t>饶益录</t>
  </si>
  <si>
    <t>姚绪红</t>
  </si>
  <si>
    <t>徐唐旺</t>
  </si>
  <si>
    <t>毛荣根</t>
  </si>
  <si>
    <t>周家财</t>
  </si>
  <si>
    <t>西营镇蔓营村7组</t>
  </si>
  <si>
    <t>周远明</t>
  </si>
  <si>
    <t>周家祥</t>
  </si>
  <si>
    <t>西营镇蔓营村三组</t>
  </si>
  <si>
    <t>周家顶</t>
  </si>
  <si>
    <t>周远林</t>
  </si>
  <si>
    <t>F西营镇蔓营村十组</t>
  </si>
  <si>
    <t>王能军</t>
  </si>
  <si>
    <t>王重华</t>
  </si>
  <si>
    <t>姜远益</t>
  </si>
  <si>
    <t>西营镇双垭村三组</t>
  </si>
  <si>
    <t>西营镇双垭村四组</t>
  </si>
  <si>
    <t>王敦全</t>
  </si>
  <si>
    <t>陈为礼</t>
  </si>
  <si>
    <t>西营镇双垭村</t>
  </si>
  <si>
    <t>陈玉青</t>
  </si>
  <si>
    <t>王绪华</t>
  </si>
  <si>
    <t>西营双垭村</t>
  </si>
  <si>
    <t>王敦富</t>
  </si>
  <si>
    <t>肖永荣</t>
  </si>
  <si>
    <t>韩国喜</t>
  </si>
  <si>
    <t>郑增福</t>
  </si>
  <si>
    <t>柯昌奎</t>
  </si>
  <si>
    <t>王祥瑞</t>
  </si>
  <si>
    <t>张启平</t>
  </si>
  <si>
    <t>商国明</t>
  </si>
  <si>
    <t>陈于根</t>
  </si>
  <si>
    <t>西营镇双垭村1组</t>
  </si>
  <si>
    <t>陈于申</t>
  </si>
  <si>
    <t>陈玉良</t>
  </si>
  <si>
    <t>张明显</t>
  </si>
  <si>
    <t>张明山</t>
  </si>
  <si>
    <t>李德林</t>
  </si>
  <si>
    <t>西营镇双垭村3组</t>
  </si>
  <si>
    <t>王绪朝</t>
  </si>
  <si>
    <t>西营镇双垭村4组</t>
  </si>
  <si>
    <t>肖永山</t>
  </si>
  <si>
    <t>祝发银</t>
  </si>
  <si>
    <t>周本付</t>
  </si>
  <si>
    <t>方茂和</t>
  </si>
  <si>
    <t>王仲英</t>
  </si>
  <si>
    <t>陈昌贵</t>
  </si>
  <si>
    <t>西营镇双垭村一组</t>
  </si>
  <si>
    <t>蔡成友</t>
  </si>
  <si>
    <t>西营镇双垭村五组</t>
  </si>
  <si>
    <t>蔡淑卫</t>
  </si>
  <si>
    <t>陈绍云</t>
  </si>
  <si>
    <t>西营镇白果村2组</t>
  </si>
  <si>
    <t>杜光富</t>
  </si>
  <si>
    <t>西营镇白果村1组</t>
  </si>
  <si>
    <t>杜光贵</t>
  </si>
  <si>
    <t>余常支</t>
  </si>
  <si>
    <t>章荣平</t>
  </si>
  <si>
    <t>阮诗贵</t>
  </si>
  <si>
    <t>西营镇白果村4组</t>
  </si>
  <si>
    <t>阮诗富</t>
  </si>
  <si>
    <t>唐金龙</t>
  </si>
  <si>
    <t>西营镇白果村3组</t>
  </si>
  <si>
    <t>费华森</t>
  </si>
  <si>
    <t>王定汉</t>
  </si>
  <si>
    <t>陈先华</t>
  </si>
  <si>
    <t>陈春记</t>
  </si>
  <si>
    <t>王能香</t>
  </si>
  <si>
    <t>杜光奎</t>
  </si>
  <si>
    <t>杜荣飞</t>
  </si>
  <si>
    <t>汪彩华</t>
  </si>
  <si>
    <t>陶克军</t>
  </si>
  <si>
    <t>付绪顶</t>
  </si>
  <si>
    <t>付绪文</t>
  </si>
  <si>
    <t>陈笃礼</t>
  </si>
  <si>
    <t>西营镇栗园村一组</t>
  </si>
  <si>
    <t>胡长华</t>
  </si>
  <si>
    <t>西营镇栗园村二组</t>
  </si>
  <si>
    <t>严洪进</t>
  </si>
  <si>
    <t>陈宗奎</t>
  </si>
  <si>
    <t>王茂秀</t>
  </si>
  <si>
    <t>西营镇白果村一组</t>
  </si>
  <si>
    <t>费华兵</t>
  </si>
  <si>
    <t>陶昭华</t>
  </si>
  <si>
    <t>邢井林</t>
  </si>
  <si>
    <t>西营镇栗园村2组</t>
  </si>
  <si>
    <t>邢井友</t>
  </si>
  <si>
    <t>李德卫</t>
  </si>
  <si>
    <t>李德兵</t>
  </si>
  <si>
    <t>袁昌才</t>
  </si>
  <si>
    <t>西营镇栗园村四组</t>
  </si>
  <si>
    <t>袁昌华</t>
  </si>
  <si>
    <t>王国顺</t>
  </si>
  <si>
    <t>陶春</t>
  </si>
  <si>
    <t>西营镇白果村四组</t>
  </si>
  <si>
    <t>陶森</t>
  </si>
  <si>
    <t>陈笃领</t>
  </si>
  <si>
    <t>欧志海</t>
  </si>
  <si>
    <t>西营镇栗园村</t>
  </si>
  <si>
    <t>陈宗连</t>
  </si>
  <si>
    <t>杨日贵</t>
  </si>
  <si>
    <t>陶克武</t>
  </si>
  <si>
    <t>陈宗烈</t>
  </si>
  <si>
    <t>西营镇栗园村1组</t>
  </si>
  <si>
    <t>陈宗宏</t>
  </si>
  <si>
    <t>贺长贵</t>
  </si>
  <si>
    <t>陈笃胜</t>
  </si>
  <si>
    <t>袁应奎</t>
  </si>
  <si>
    <t>西营镇栗园村4组</t>
  </si>
  <si>
    <t>袁昌录</t>
  </si>
  <si>
    <t>柯常勇</t>
  </si>
  <si>
    <t>方兴钊</t>
  </si>
  <si>
    <t>西营镇栗园村5组</t>
  </si>
  <si>
    <t>张中森</t>
  </si>
  <si>
    <t>陶昭强</t>
  </si>
  <si>
    <t>陶克思</t>
  </si>
  <si>
    <t>周维明</t>
  </si>
  <si>
    <t>王大荣</t>
  </si>
  <si>
    <t>陈益国</t>
  </si>
  <si>
    <t>张忠英</t>
  </si>
  <si>
    <t>吴丰满</t>
  </si>
  <si>
    <t>吴丰喜</t>
  </si>
  <si>
    <t>李方珍</t>
  </si>
  <si>
    <t>西营镇花房村一组</t>
  </si>
  <si>
    <t>李红军</t>
  </si>
  <si>
    <t>陈和兴</t>
  </si>
  <si>
    <t>西营镇花房村五组</t>
  </si>
  <si>
    <t>何庭喜</t>
  </si>
  <si>
    <t>西营镇花房村3组</t>
  </si>
  <si>
    <t>王大国</t>
  </si>
  <si>
    <t>西营镇花房村</t>
  </si>
  <si>
    <t>柯昌青</t>
  </si>
  <si>
    <t>陈付银</t>
  </si>
  <si>
    <t>柯尊富</t>
  </si>
  <si>
    <t>陈先学</t>
  </si>
  <si>
    <t>陈宗山</t>
  </si>
  <si>
    <t>徐唐华</t>
  </si>
  <si>
    <t>陈笃安</t>
  </si>
  <si>
    <t>陈道富</t>
  </si>
  <si>
    <t>西营镇花房村二组</t>
  </si>
  <si>
    <t>赵从先</t>
  </si>
  <si>
    <t>毛贤龙</t>
  </si>
  <si>
    <t>西营镇花房村6组</t>
  </si>
  <si>
    <t>陶克宏</t>
  </si>
  <si>
    <t>范大林</t>
  </si>
  <si>
    <t>西营镇花房村7组</t>
  </si>
  <si>
    <t>刘兴安</t>
  </si>
  <si>
    <t>西营镇花房村1组</t>
  </si>
  <si>
    <t>陈其武</t>
  </si>
  <si>
    <t>霍忠全</t>
  </si>
  <si>
    <t>西营镇花房村2组</t>
  </si>
  <si>
    <t>金德全</t>
  </si>
  <si>
    <t>王登安</t>
  </si>
  <si>
    <t>西营镇花房村4组</t>
  </si>
  <si>
    <t>王登位</t>
  </si>
  <si>
    <t>陈先成</t>
  </si>
  <si>
    <t>陈笃华</t>
  </si>
  <si>
    <t>西营镇花房村5组</t>
  </si>
  <si>
    <t>陈笃明</t>
  </si>
  <si>
    <t>王昌贵</t>
  </si>
  <si>
    <t>王昌兵</t>
  </si>
  <si>
    <t>陈和亮</t>
  </si>
  <si>
    <t>柯尊品</t>
  </si>
  <si>
    <t>陈先全</t>
  </si>
  <si>
    <t>文长林</t>
  </si>
  <si>
    <t>文长兴</t>
  </si>
  <si>
    <t>李春成</t>
  </si>
  <si>
    <t>陈宗本</t>
  </si>
  <si>
    <t>陈宗义</t>
  </si>
  <si>
    <t>汪海德</t>
  </si>
  <si>
    <t>汪彩军</t>
  </si>
  <si>
    <t>黎光跃</t>
  </si>
  <si>
    <t>黎光荣</t>
  </si>
  <si>
    <t>王国清</t>
  </si>
  <si>
    <t>王国祥</t>
  </si>
  <si>
    <t>柯尊祥</t>
  </si>
  <si>
    <t>柯尊洪</t>
  </si>
  <si>
    <t>赵从金</t>
  </si>
  <si>
    <t>朱美荣</t>
  </si>
  <si>
    <t>吕福寿</t>
  </si>
  <si>
    <t>吕福海</t>
  </si>
  <si>
    <t>陶克茂</t>
  </si>
  <si>
    <t>陶峻军</t>
  </si>
  <si>
    <t>刘国文</t>
  </si>
  <si>
    <t>赵丛德</t>
  </si>
  <si>
    <t>杜光凤</t>
  </si>
  <si>
    <t>张仕双</t>
  </si>
  <si>
    <t>王能英</t>
  </si>
  <si>
    <t>孙龙凤</t>
  </si>
  <si>
    <t>金立朝</t>
  </si>
  <si>
    <t>徐次兵</t>
  </si>
  <si>
    <t>邢忠玉</t>
  </si>
  <si>
    <t>西营镇土泉村</t>
  </si>
  <si>
    <t>陈世根</t>
  </si>
  <si>
    <t>西营镇土泉村一组</t>
  </si>
  <si>
    <t>熊义珍</t>
  </si>
  <si>
    <t>邹杰华</t>
  </si>
  <si>
    <t>邹行军</t>
  </si>
  <si>
    <t>李照金</t>
  </si>
  <si>
    <t>焦南山</t>
  </si>
  <si>
    <t>郭绪武</t>
  </si>
  <si>
    <t>徐加宽</t>
  </si>
  <si>
    <t>裴电龙</t>
  </si>
  <si>
    <t>徐次春</t>
  </si>
  <si>
    <t>西营镇土泉村1组</t>
  </si>
  <si>
    <t>王荣昌</t>
  </si>
  <si>
    <t>闫得银</t>
  </si>
  <si>
    <t>张克志</t>
  </si>
  <si>
    <t>李照明</t>
  </si>
  <si>
    <t>邢锦坤</t>
  </si>
  <si>
    <t>柯玉贵</t>
  </si>
  <si>
    <t>陈新位</t>
  </si>
  <si>
    <t>西营镇土泉村3组</t>
  </si>
  <si>
    <t>陈玉华</t>
  </si>
  <si>
    <t>陈天贵</t>
  </si>
  <si>
    <t>吴世财</t>
  </si>
  <si>
    <t>徐加明</t>
  </si>
  <si>
    <t>曹文进</t>
  </si>
  <si>
    <t>龚贵田</t>
  </si>
  <si>
    <t>袁荣山</t>
  </si>
  <si>
    <t>西营镇土泉村5组</t>
  </si>
  <si>
    <t>袁明昱</t>
  </si>
  <si>
    <t>邢中连</t>
  </si>
  <si>
    <t>张显义</t>
  </si>
  <si>
    <t>杨勤国</t>
  </si>
  <si>
    <t>杨克安</t>
  </si>
  <si>
    <t>吴世艮</t>
  </si>
  <si>
    <t>舒辉山</t>
  </si>
  <si>
    <t>西营镇土泉村2组</t>
  </si>
  <si>
    <t>舒昌军</t>
  </si>
  <si>
    <t>闫绪全</t>
  </si>
  <si>
    <t>方明</t>
  </si>
  <si>
    <t>西营镇土泉村4组</t>
  </si>
  <si>
    <t>叶进财</t>
  </si>
  <si>
    <t>阮书国</t>
  </si>
  <si>
    <t>柯曾玖</t>
  </si>
  <si>
    <t>陈绪荣</t>
  </si>
  <si>
    <t>韦大礼</t>
  </si>
  <si>
    <t>吴德海</t>
  </si>
  <si>
    <t>吴德意</t>
  </si>
  <si>
    <t>李天良</t>
  </si>
  <si>
    <t>西营镇土泉三组</t>
  </si>
  <si>
    <t>唐关友</t>
  </si>
  <si>
    <t>西营镇高桥村一组</t>
  </si>
  <si>
    <t>徐唐安</t>
  </si>
  <si>
    <t>西营镇高桥村三组</t>
  </si>
  <si>
    <t>林吉国</t>
  </si>
  <si>
    <t>胡启奎</t>
  </si>
  <si>
    <t>西营镇高桥村四组</t>
  </si>
  <si>
    <t>李方才</t>
  </si>
  <si>
    <t>西营镇高桥村4组</t>
  </si>
  <si>
    <t>张永山</t>
  </si>
  <si>
    <t>李功荣</t>
  </si>
  <si>
    <t>李业全</t>
  </si>
  <si>
    <t>西营镇高桥村五组</t>
  </si>
  <si>
    <t>王学荣</t>
  </si>
  <si>
    <t>西营镇高桥村</t>
  </si>
  <si>
    <t>黄自富</t>
  </si>
  <si>
    <t>西营镇高桥村七组</t>
  </si>
  <si>
    <t>黄彩根</t>
  </si>
  <si>
    <t>徐唐根</t>
  </si>
  <si>
    <t>西营镇高桥村3组</t>
  </si>
  <si>
    <t>徐次林</t>
  </si>
  <si>
    <t>陈为明</t>
  </si>
  <si>
    <t>陈为元</t>
  </si>
  <si>
    <t>黄兴友</t>
  </si>
  <si>
    <t>全兴早</t>
  </si>
  <si>
    <t>全兴元</t>
  </si>
  <si>
    <t>胡德顺</t>
  </si>
  <si>
    <t>陈昌芳</t>
  </si>
  <si>
    <t>周正国</t>
  </si>
  <si>
    <t>关之志</t>
  </si>
  <si>
    <t>郭迪财</t>
  </si>
  <si>
    <t>陈茂宏</t>
  </si>
  <si>
    <t>陈定兵</t>
  </si>
  <si>
    <t>蔡成元</t>
  </si>
  <si>
    <t>徐唐海</t>
  </si>
  <si>
    <t>西营镇高桥村1组</t>
  </si>
  <si>
    <t>徐唐府</t>
  </si>
  <si>
    <t>陈加宝</t>
  </si>
  <si>
    <t>西营镇高桥村6组</t>
  </si>
  <si>
    <t>陈知进</t>
  </si>
  <si>
    <t>叶世贵</t>
  </si>
  <si>
    <t>西营镇高桥三组</t>
  </si>
  <si>
    <t>王加喜</t>
  </si>
  <si>
    <t>徐勋华</t>
  </si>
  <si>
    <t>徐次青</t>
  </si>
  <si>
    <t>张绪连</t>
  </si>
  <si>
    <t>西营镇高桥村12组</t>
  </si>
  <si>
    <t>严洪云</t>
  </si>
  <si>
    <t>张仔青</t>
  </si>
  <si>
    <t>西营镇高桥村2组</t>
  </si>
  <si>
    <t>高应军</t>
  </si>
  <si>
    <t>周正祥</t>
  </si>
  <si>
    <t>周本荣</t>
  </si>
  <si>
    <t>叶世安</t>
  </si>
  <si>
    <t>西营镇高桥村7组</t>
  </si>
  <si>
    <t>周本林</t>
  </si>
  <si>
    <t>周本军</t>
  </si>
  <si>
    <t>陈茂华</t>
  </si>
  <si>
    <t>陈茂权</t>
  </si>
  <si>
    <t>丁礼平</t>
  </si>
  <si>
    <t>何广兰</t>
  </si>
  <si>
    <t>谢登文</t>
  </si>
  <si>
    <t>李永学</t>
  </si>
  <si>
    <t>陈敦才</t>
  </si>
  <si>
    <t>李万金</t>
  </si>
  <si>
    <t>周大胡</t>
  </si>
  <si>
    <t>徐唐升</t>
  </si>
  <si>
    <t>徐次平</t>
  </si>
  <si>
    <t>胡助顶</t>
  </si>
  <si>
    <t>西营镇高桥村六组</t>
  </si>
  <si>
    <t>胡助元</t>
  </si>
  <si>
    <t>熊正元</t>
  </si>
  <si>
    <t>赵正华</t>
  </si>
  <si>
    <t>杨克华</t>
  </si>
  <si>
    <t>西营镇柳树村3组</t>
  </si>
  <si>
    <t>商华红</t>
  </si>
  <si>
    <t>西营镇柳树村</t>
  </si>
  <si>
    <t>周正凤</t>
  </si>
  <si>
    <t>西营镇柳树村4组</t>
  </si>
  <si>
    <t>王荣桂</t>
  </si>
  <si>
    <t>李长银</t>
  </si>
  <si>
    <t>童明富</t>
  </si>
  <si>
    <t>李永德</t>
  </si>
  <si>
    <t>陈绪武</t>
  </si>
  <si>
    <t>西营镇柳树村2组</t>
  </si>
  <si>
    <t>陈绪文</t>
  </si>
  <si>
    <t>徐德正</t>
  </si>
  <si>
    <t>徐德应</t>
  </si>
  <si>
    <t>李旺金</t>
  </si>
  <si>
    <t>李永高</t>
  </si>
  <si>
    <t>张金邦</t>
  </si>
  <si>
    <t>方文秀</t>
  </si>
  <si>
    <t>胡才安</t>
  </si>
  <si>
    <t>胡才军</t>
  </si>
  <si>
    <t>王义政</t>
  </si>
  <si>
    <t>汪乃富</t>
  </si>
  <si>
    <t>姚永平</t>
  </si>
  <si>
    <t>杨武军</t>
  </si>
  <si>
    <t>杨耀坤</t>
  </si>
  <si>
    <t>汪道权</t>
  </si>
  <si>
    <t>汪道能</t>
  </si>
  <si>
    <t>徐维意</t>
  </si>
  <si>
    <t>汪相杨</t>
  </si>
  <si>
    <t>丁寿华</t>
  </si>
  <si>
    <t>张忠顶</t>
  </si>
  <si>
    <t>姚秀鼎</t>
  </si>
  <si>
    <t>姚永星</t>
  </si>
  <si>
    <t>王应炳</t>
  </si>
  <si>
    <t>王应明</t>
  </si>
  <si>
    <t>熊祖红</t>
  </si>
  <si>
    <t>熊正益</t>
  </si>
  <si>
    <t>熊祖军</t>
  </si>
  <si>
    <t>胡才兴</t>
  </si>
  <si>
    <t>柯长征</t>
  </si>
  <si>
    <t>柯长发</t>
  </si>
  <si>
    <t>方大贵</t>
  </si>
  <si>
    <t>方大明</t>
  </si>
  <si>
    <t>汪孔兰</t>
  </si>
  <si>
    <t>李旺侠</t>
  </si>
  <si>
    <t>赵正保</t>
  </si>
  <si>
    <t>西营镇柳树村5组</t>
  </si>
  <si>
    <t>商华忠</t>
  </si>
  <si>
    <t>西营镇新建村一组</t>
  </si>
  <si>
    <t>商国厚</t>
  </si>
  <si>
    <t>贺英国</t>
  </si>
  <si>
    <t>西营镇新建村三组</t>
  </si>
  <si>
    <t>邱忠安</t>
  </si>
  <si>
    <t>肖正田</t>
  </si>
  <si>
    <t>何仁政</t>
  </si>
  <si>
    <t>骆绍富</t>
  </si>
  <si>
    <t>西营镇新建村</t>
  </si>
  <si>
    <t>商国华</t>
  </si>
  <si>
    <t>肖正隆</t>
  </si>
  <si>
    <t>何忠兴</t>
  </si>
  <si>
    <t>何忠林</t>
  </si>
  <si>
    <t>周家应</t>
  </si>
  <si>
    <t>徐存保</t>
  </si>
  <si>
    <t>柯常富</t>
  </si>
  <si>
    <t>刘万成</t>
  </si>
  <si>
    <t>刘树武</t>
  </si>
  <si>
    <t>刘万华</t>
  </si>
  <si>
    <t>商华应</t>
  </si>
  <si>
    <t>柯昌龙</t>
  </si>
  <si>
    <t>王仲兰</t>
  </si>
  <si>
    <t>商华海</t>
  </si>
  <si>
    <t>刘宝庭</t>
  </si>
  <si>
    <t>刘贵庭</t>
  </si>
  <si>
    <t>鲍道财</t>
  </si>
  <si>
    <t>西营镇新建村5组</t>
  </si>
  <si>
    <t>肖正福</t>
  </si>
  <si>
    <t>严洪珍</t>
  </si>
  <si>
    <t>骆光国</t>
  </si>
  <si>
    <t>骆光海</t>
  </si>
  <si>
    <t>夏勤宝</t>
  </si>
  <si>
    <t>西营镇新建村2组</t>
  </si>
  <si>
    <t>夏俭华</t>
  </si>
  <si>
    <t>文德强</t>
  </si>
  <si>
    <t>西营镇新建村1组</t>
  </si>
  <si>
    <t>张荣喜</t>
  </si>
  <si>
    <t>商华学</t>
  </si>
  <si>
    <t>商华兴</t>
  </si>
  <si>
    <t>商华顶</t>
  </si>
  <si>
    <t>刘长富</t>
  </si>
  <si>
    <t>刘树利</t>
  </si>
  <si>
    <t>邱忠成</t>
  </si>
  <si>
    <t>西营镇新建村3组</t>
  </si>
  <si>
    <t>邱孝军</t>
  </si>
  <si>
    <t>周家成</t>
  </si>
  <si>
    <t>西营镇新建村4组</t>
  </si>
  <si>
    <t>周家银</t>
  </si>
  <si>
    <t>饶永怀</t>
  </si>
  <si>
    <t>饶小明</t>
  </si>
  <si>
    <t>周家怀</t>
  </si>
  <si>
    <t>张付侠</t>
  </si>
  <si>
    <t>柯长秀</t>
  </si>
  <si>
    <t>文德才</t>
  </si>
  <si>
    <t>钱祥金</t>
  </si>
  <si>
    <t>钱祥明</t>
  </si>
  <si>
    <t>陈昌凤</t>
  </si>
  <si>
    <t>仓上镇东庄村三组</t>
  </si>
  <si>
    <t>徐次洲</t>
  </si>
  <si>
    <t>张正邦</t>
  </si>
  <si>
    <t>李春应</t>
  </si>
  <si>
    <t>白河县仓上区域敬老院  代码12610929MB2A04063C</t>
  </si>
  <si>
    <t>仓上镇东庄村十组</t>
  </si>
  <si>
    <t>李玉虎</t>
  </si>
  <si>
    <t>周先保</t>
  </si>
  <si>
    <t>仓上镇东庄村一组</t>
  </si>
  <si>
    <t>王天奎</t>
  </si>
  <si>
    <t>陶照山</t>
  </si>
  <si>
    <t>仓上镇东庄村五组</t>
  </si>
  <si>
    <t>陶克准</t>
  </si>
  <si>
    <t>李昌明</t>
  </si>
  <si>
    <t>仓上镇东庄村八组</t>
  </si>
  <si>
    <t>李昌玉</t>
  </si>
  <si>
    <t>周晋友</t>
  </si>
  <si>
    <t>刘贤平</t>
  </si>
  <si>
    <t>李玉宝</t>
  </si>
  <si>
    <t>仓上镇裴家社区三组
（原住东庄村十组）</t>
  </si>
  <si>
    <t>李奎全</t>
  </si>
  <si>
    <t>王兴友</t>
  </si>
  <si>
    <t>王兴奎</t>
  </si>
  <si>
    <t>徐唐成</t>
  </si>
  <si>
    <t>仓上镇东庄村二组</t>
  </si>
  <si>
    <t>徐次宏</t>
  </si>
  <si>
    <t>刘哑巴</t>
  </si>
  <si>
    <t>仓上镇东庄村九组</t>
  </si>
  <si>
    <t>陈宗梅</t>
  </si>
  <si>
    <t>王卉富</t>
  </si>
  <si>
    <t>卢作珍</t>
  </si>
  <si>
    <t>吴丰全</t>
  </si>
  <si>
    <t>仓上镇裴家社区三组
（原住东庄村六组）</t>
  </si>
  <si>
    <t>吴丰贵</t>
  </si>
  <si>
    <t>范方兴</t>
  </si>
  <si>
    <t>仓上镇仓坪村一组
（原住东庄村九组）</t>
  </si>
  <si>
    <t>郑娟</t>
  </si>
  <si>
    <t>周先喜</t>
  </si>
  <si>
    <t>仓上镇裴家村六组
（原住东庄村一组）</t>
  </si>
  <si>
    <t>张成邦</t>
  </si>
  <si>
    <t>王天明</t>
  </si>
  <si>
    <t>王卉检</t>
  </si>
  <si>
    <t>仓上镇东庄村六组</t>
  </si>
  <si>
    <t>文兴才</t>
  </si>
  <si>
    <t>王世青</t>
  </si>
  <si>
    <t>陈宗枝</t>
  </si>
  <si>
    <t>卢帮朝</t>
  </si>
  <si>
    <t>仓上镇裴家社区三组
（原住东庄村七组）</t>
  </si>
  <si>
    <t>卢邦喜</t>
  </si>
  <si>
    <t>王天保</t>
  </si>
  <si>
    <t>周晋付</t>
  </si>
  <si>
    <t>仓上镇裴家村六组
（原住东庄村八组）</t>
  </si>
  <si>
    <t>周晋明</t>
  </si>
  <si>
    <t>张家才</t>
  </si>
  <si>
    <t>张家友</t>
  </si>
  <si>
    <t>李在付</t>
  </si>
  <si>
    <t>刘定才</t>
  </si>
  <si>
    <t>仓上镇东庄村四组</t>
  </si>
  <si>
    <t>刘定华</t>
  </si>
  <si>
    <t>李学荣</t>
  </si>
  <si>
    <t>朱艳</t>
  </si>
  <si>
    <t>陶俊兴</t>
  </si>
  <si>
    <t>何德来</t>
  </si>
  <si>
    <t>文兴勇</t>
  </si>
  <si>
    <t>王兴亮</t>
  </si>
  <si>
    <t>李方明</t>
  </si>
  <si>
    <t>姜长喜</t>
  </si>
  <si>
    <t>姜军聪</t>
  </si>
  <si>
    <t>范德军</t>
  </si>
  <si>
    <t>范德安</t>
  </si>
  <si>
    <t>范德猛</t>
  </si>
  <si>
    <t>Y仓上镇裴家村六组
（原住东庄村七组）</t>
  </si>
  <si>
    <t>张友兵</t>
  </si>
  <si>
    <t>刘绪洲</t>
  </si>
  <si>
    <t>仓上镇红花村六组</t>
  </si>
  <si>
    <t>文德伍</t>
  </si>
  <si>
    <t>仓上镇红花村七组</t>
  </si>
  <si>
    <t>文德进</t>
  </si>
  <si>
    <t>姜明洲</t>
  </si>
  <si>
    <t>仓上镇红花村九组</t>
  </si>
  <si>
    <t>毛春魁</t>
  </si>
  <si>
    <t>仓上镇红花村三组</t>
  </si>
  <si>
    <t>王敦平</t>
  </si>
  <si>
    <t>汤礼三</t>
  </si>
  <si>
    <t>仓上镇红花村八组</t>
  </si>
  <si>
    <t>李进国</t>
  </si>
  <si>
    <t>周德富</t>
  </si>
  <si>
    <t>文德元</t>
  </si>
  <si>
    <t>贾礼海</t>
  </si>
  <si>
    <t>仓上镇红花村四组</t>
  </si>
  <si>
    <t>蔡定国</t>
  </si>
  <si>
    <t>仓上镇红花村五组</t>
  </si>
  <si>
    <t>蔡乾会</t>
  </si>
  <si>
    <t>余昌心</t>
  </si>
  <si>
    <t xml:space="preserve">李青国 </t>
  </si>
  <si>
    <t>王贵银</t>
  </si>
  <si>
    <t>朱道珍</t>
  </si>
  <si>
    <t>李国正</t>
  </si>
  <si>
    <t>仓上镇红花村二组</t>
  </si>
  <si>
    <t>李正鑫</t>
  </si>
  <si>
    <t>杨炳成</t>
  </si>
  <si>
    <t>王青丽</t>
  </si>
  <si>
    <t>蔡乾坤</t>
  </si>
  <si>
    <t>文德六</t>
  </si>
  <si>
    <t>赵永富</t>
  </si>
  <si>
    <t>张克学</t>
  </si>
  <si>
    <t>周德华</t>
  </si>
  <si>
    <t>李正祥</t>
  </si>
  <si>
    <t>周德海</t>
  </si>
  <si>
    <t>汪地青</t>
  </si>
  <si>
    <t>姜明田</t>
  </si>
  <si>
    <t>仓上镇红花村十组</t>
  </si>
  <si>
    <t>姜明军</t>
  </si>
  <si>
    <t>秦念新</t>
  </si>
  <si>
    <t>秦维贵</t>
  </si>
  <si>
    <t>程俭田</t>
  </si>
  <si>
    <t>仓上镇红花村一组</t>
  </si>
  <si>
    <t>程勤山</t>
  </si>
  <si>
    <t>文德青</t>
  </si>
  <si>
    <t>F仓上镇红花村七组</t>
  </si>
  <si>
    <t>李国进</t>
  </si>
  <si>
    <t>F仓上镇红花村二组</t>
  </si>
  <si>
    <t>李正保</t>
  </si>
  <si>
    <t>张孝海</t>
  </si>
  <si>
    <t>仓上镇仓坪村四组</t>
  </si>
  <si>
    <t>王绪林</t>
  </si>
  <si>
    <t>仓上镇仓坪村五组</t>
  </si>
  <si>
    <t>王义青</t>
  </si>
  <si>
    <t>张孝礼</t>
  </si>
  <si>
    <t>仓上镇仓坪村三组</t>
  </si>
  <si>
    <t>黄天香</t>
  </si>
  <si>
    <t>龚万宝</t>
  </si>
  <si>
    <t>龚万新</t>
  </si>
  <si>
    <t>王绪青</t>
  </si>
  <si>
    <t>周家香</t>
  </si>
  <si>
    <t>黄寿富</t>
  </si>
  <si>
    <t>黄寿贵</t>
  </si>
  <si>
    <t>张义邦</t>
  </si>
  <si>
    <t>张中贵</t>
  </si>
  <si>
    <t>龚万明</t>
  </si>
  <si>
    <t>张东邦</t>
  </si>
  <si>
    <t>张忠明</t>
  </si>
  <si>
    <t>张孝虎</t>
  </si>
  <si>
    <t>张中品</t>
  </si>
  <si>
    <t>周晋林</t>
  </si>
  <si>
    <t>周晋奎</t>
  </si>
  <si>
    <t>鲍有英</t>
  </si>
  <si>
    <t>李永龙</t>
  </si>
  <si>
    <t>仓上镇农庄小区
（裴家村七组）</t>
  </si>
  <si>
    <t>李永姣</t>
  </si>
  <si>
    <t>柯昌春</t>
  </si>
  <si>
    <t>仓上镇裴家村三组</t>
  </si>
  <si>
    <t>柯昌望</t>
  </si>
  <si>
    <t>仓上镇裴家村六组</t>
  </si>
  <si>
    <t>张道全</t>
  </si>
  <si>
    <t>仓上镇裴家村九组</t>
  </si>
  <si>
    <t>焦兰贵</t>
  </si>
  <si>
    <t>仓上镇裴家村五组</t>
  </si>
  <si>
    <t>王学礼</t>
  </si>
  <si>
    <t>仓上镇裴家村八组</t>
  </si>
  <si>
    <t>朱道本</t>
  </si>
  <si>
    <t>仓上镇裴家社区三组
（原住裴家村一组）</t>
  </si>
  <si>
    <t>柯西成</t>
  </si>
  <si>
    <t>仓上镇裴家社区二组
（原住裴家村十一组）</t>
  </si>
  <si>
    <t>王重要</t>
  </si>
  <si>
    <t>常才志</t>
  </si>
  <si>
    <t>仓上镇裴家村十一组</t>
  </si>
  <si>
    <t>熊正贵</t>
  </si>
  <si>
    <t>柯贤传</t>
  </si>
  <si>
    <t>柯西琴</t>
  </si>
  <si>
    <t>彭玉青</t>
  </si>
  <si>
    <t>彭玉星</t>
  </si>
  <si>
    <t>熊加兴</t>
  </si>
  <si>
    <t>熊祖华</t>
  </si>
  <si>
    <t>柯希明</t>
  </si>
  <si>
    <t>仓上镇裴家社区三组</t>
  </si>
  <si>
    <t>陈义勇</t>
  </si>
  <si>
    <t>柯贤贵</t>
  </si>
  <si>
    <t>仓上镇裴家村二组</t>
  </si>
  <si>
    <t>王汉增</t>
  </si>
  <si>
    <t>姜伟</t>
  </si>
  <si>
    <t>柯玉东</t>
  </si>
  <si>
    <t>陶照凤</t>
  </si>
  <si>
    <t>彭玉明</t>
  </si>
  <si>
    <t>熊正保</t>
  </si>
  <si>
    <t>熊正杰</t>
  </si>
  <si>
    <t>高玉福</t>
  </si>
  <si>
    <t>唐尚会</t>
  </si>
  <si>
    <t>曹树清</t>
  </si>
  <si>
    <t>张雷</t>
  </si>
  <si>
    <t>仓上镇裴家村十组</t>
  </si>
  <si>
    <t>柯尊燚</t>
  </si>
  <si>
    <t>闫德山</t>
  </si>
  <si>
    <t>闫云根</t>
  </si>
  <si>
    <t>陈胜家</t>
  </si>
  <si>
    <t>陈笃平</t>
  </si>
  <si>
    <t>仓上镇裴家村七组</t>
  </si>
  <si>
    <t>周晋意</t>
  </si>
  <si>
    <t>张显凤</t>
  </si>
  <si>
    <t>张忠胜</t>
  </si>
  <si>
    <t>张忠平</t>
  </si>
  <si>
    <t>范先华</t>
  </si>
  <si>
    <t>周晋成</t>
  </si>
  <si>
    <t>仓上镇裴家社区三组
（裴家村九组）</t>
  </si>
  <si>
    <t>李自秀</t>
  </si>
  <si>
    <t>柯玉喜</t>
  </si>
  <si>
    <t>王登云</t>
  </si>
  <si>
    <t>汪鹏</t>
  </si>
  <si>
    <t>汪忠仁</t>
  </si>
  <si>
    <t>朱道礼</t>
  </si>
  <si>
    <t>周晋美</t>
  </si>
  <si>
    <t>张吉成</t>
  </si>
  <si>
    <t>刘克芳</t>
  </si>
  <si>
    <t>袁昌清</t>
  </si>
  <si>
    <t>徐勋兵</t>
  </si>
  <si>
    <t>李元成</t>
  </si>
  <si>
    <t>仓上镇马庄村二组</t>
  </si>
  <si>
    <t>宋运先</t>
  </si>
  <si>
    <t>仓上镇马庄村八组</t>
  </si>
  <si>
    <t>吴礼银</t>
  </si>
  <si>
    <t>仓上镇马庄村七组</t>
  </si>
  <si>
    <t>宋朗先</t>
  </si>
  <si>
    <t>李先才</t>
  </si>
  <si>
    <t>廖明双</t>
  </si>
  <si>
    <t>仓上镇马庄村九组</t>
  </si>
  <si>
    <t>郭青春</t>
  </si>
  <si>
    <t>仓上镇马庄村六组</t>
  </si>
  <si>
    <t>程玉美</t>
  </si>
  <si>
    <t>仓上镇马庄村三组</t>
  </si>
  <si>
    <t>周德连</t>
  </si>
  <si>
    <t>邓英礼</t>
  </si>
  <si>
    <t>仓上镇马庄村五组</t>
  </si>
  <si>
    <t>王升凤</t>
  </si>
  <si>
    <t>李元芳</t>
  </si>
  <si>
    <t>王为录</t>
  </si>
  <si>
    <t>刘贤燕</t>
  </si>
  <si>
    <t>王为福</t>
  </si>
  <si>
    <t>陈兴中</t>
  </si>
  <si>
    <t>屈成香</t>
  </si>
  <si>
    <t>程斗才</t>
  </si>
  <si>
    <t>程方兵</t>
  </si>
  <si>
    <t>张友金</t>
  </si>
  <si>
    <t>刘宗千</t>
  </si>
  <si>
    <t>李发英</t>
  </si>
  <si>
    <t>李发明</t>
  </si>
  <si>
    <t>邱令才</t>
  </si>
  <si>
    <t>邱令发</t>
  </si>
  <si>
    <t>周立良</t>
  </si>
  <si>
    <t>王平保</t>
  </si>
  <si>
    <t>仓上镇马庄村一组</t>
  </si>
  <si>
    <t>王记明</t>
  </si>
  <si>
    <t>陈昌华</t>
  </si>
  <si>
    <t>仓上镇马庄村四组</t>
  </si>
  <si>
    <t>陈昌山</t>
  </si>
  <si>
    <t>严加富</t>
  </si>
  <si>
    <t>严加寿</t>
  </si>
  <si>
    <t>邓启平</t>
  </si>
  <si>
    <t>邓华宗</t>
  </si>
  <si>
    <t>程先荣</t>
  </si>
  <si>
    <t>程先华</t>
  </si>
  <si>
    <t>李德恩</t>
  </si>
  <si>
    <t>李德政</t>
  </si>
  <si>
    <t>张友银</t>
  </si>
  <si>
    <t>张友保</t>
  </si>
  <si>
    <t>乐见军</t>
  </si>
  <si>
    <t>Y仓上镇马庄村一组</t>
  </si>
  <si>
    <t>乐荣华</t>
  </si>
  <si>
    <t>李在录</t>
  </si>
  <si>
    <t>仓上镇灯塔村九组</t>
  </si>
  <si>
    <t>熊世理</t>
  </si>
  <si>
    <t>仓上镇灯塔村八组</t>
  </si>
  <si>
    <t>张井林</t>
  </si>
  <si>
    <t>王兴贵</t>
  </si>
  <si>
    <t>仓上镇灯塔村七组</t>
  </si>
  <si>
    <t>李玉宗</t>
  </si>
  <si>
    <t>仓上镇灯塔村一组</t>
  </si>
  <si>
    <t>李春炳</t>
  </si>
  <si>
    <t>李玉魁</t>
  </si>
  <si>
    <t>秦寿新</t>
  </si>
  <si>
    <t>仓上镇灯塔村四组</t>
  </si>
  <si>
    <t>李国友</t>
  </si>
  <si>
    <t>柯曾林</t>
  </si>
  <si>
    <t>仓上镇灯塔村六组</t>
  </si>
  <si>
    <t>陈绪钢</t>
  </si>
  <si>
    <t>陈绪久</t>
  </si>
  <si>
    <t>陈绪能</t>
  </si>
  <si>
    <t>张德海</t>
  </si>
  <si>
    <t>蔡克海</t>
  </si>
  <si>
    <t>王清安</t>
  </si>
  <si>
    <t>仓上镇灯塔村十组</t>
  </si>
  <si>
    <t>周晋山</t>
  </si>
  <si>
    <t>李正和</t>
  </si>
  <si>
    <t>李开兵</t>
  </si>
  <si>
    <t>王敦奎</t>
  </si>
  <si>
    <t>王红玮</t>
  </si>
  <si>
    <t>李奎山</t>
  </si>
  <si>
    <t>谢从兰</t>
  </si>
  <si>
    <t>仓上镇灯塔村五组</t>
  </si>
  <si>
    <t>曹轩丹</t>
  </si>
  <si>
    <t>曹贵明</t>
  </si>
  <si>
    <t>曹原琦</t>
  </si>
  <si>
    <t>秦焕新</t>
  </si>
  <si>
    <t>秦义斌</t>
  </si>
  <si>
    <t>赵启红</t>
  </si>
  <si>
    <t>赵启银</t>
  </si>
  <si>
    <t>秦薇薇</t>
  </si>
  <si>
    <t>秦维华</t>
  </si>
  <si>
    <t>张井明</t>
  </si>
  <si>
    <t>张井成</t>
  </si>
  <si>
    <t>晏焕紫</t>
  </si>
  <si>
    <t>晏开婷</t>
  </si>
  <si>
    <t>秦维龙</t>
  </si>
  <si>
    <t>仓上镇灯塔村二组</t>
  </si>
  <si>
    <t>何中秀</t>
  </si>
  <si>
    <t>王先成</t>
  </si>
  <si>
    <t>李喜国</t>
  </si>
  <si>
    <t>李正成</t>
  </si>
  <si>
    <t>柯恒山</t>
  </si>
  <si>
    <t>柯恒宏</t>
  </si>
  <si>
    <t>周远华</t>
  </si>
  <si>
    <t>仓上镇灯塔村三组</t>
  </si>
  <si>
    <t>张荣</t>
  </si>
  <si>
    <t>阮安贵</t>
  </si>
  <si>
    <t>仓上镇石关村十三组</t>
  </si>
  <si>
    <t>秦维赐</t>
  </si>
  <si>
    <t>仓上镇石关村十四组</t>
  </si>
  <si>
    <t>李玉友</t>
  </si>
  <si>
    <t>仓上镇石关村十二组</t>
  </si>
  <si>
    <t>秦兴友</t>
  </si>
  <si>
    <t>仓上镇石关村十一组</t>
  </si>
  <si>
    <t>王建国</t>
  </si>
  <si>
    <t>仓上镇石关村五组</t>
  </si>
  <si>
    <t>王艳国</t>
  </si>
  <si>
    <t>姜明林</t>
  </si>
  <si>
    <t>仓上镇石关村十组</t>
  </si>
  <si>
    <t>姜明生</t>
  </si>
  <si>
    <t>李在顶</t>
  </si>
  <si>
    <t>李在保</t>
  </si>
  <si>
    <t>李云国</t>
  </si>
  <si>
    <t>秦维平</t>
  </si>
  <si>
    <t>秦维军</t>
  </si>
  <si>
    <t>仓上镇石关村六组</t>
  </si>
  <si>
    <t>秦维刚</t>
  </si>
  <si>
    <t>胡英志</t>
  </si>
  <si>
    <t>仓上镇石关村四组</t>
  </si>
  <si>
    <t>胡英根</t>
  </si>
  <si>
    <t>胡银凤</t>
  </si>
  <si>
    <t>胡英运</t>
  </si>
  <si>
    <t>秦维田</t>
  </si>
  <si>
    <t>秦维策</t>
  </si>
  <si>
    <t>秦炳新</t>
  </si>
  <si>
    <t>秦维安</t>
  </si>
  <si>
    <t>秦维林</t>
  </si>
  <si>
    <t>刘传宴</t>
  </si>
  <si>
    <t>刘传贵</t>
  </si>
  <si>
    <t>王忠国</t>
  </si>
  <si>
    <t>秦维伸</t>
  </si>
  <si>
    <t>秦维学</t>
  </si>
  <si>
    <t>秦维交</t>
  </si>
  <si>
    <t>仓上镇石关村二组</t>
  </si>
  <si>
    <t>汪孟金</t>
  </si>
  <si>
    <t>仓上镇石关村三组</t>
  </si>
  <si>
    <t>徐勋芳</t>
  </si>
  <si>
    <t>秦维焕</t>
  </si>
  <si>
    <t>柯尊玉</t>
  </si>
  <si>
    <t>秦维江</t>
  </si>
  <si>
    <t>王敦记</t>
  </si>
  <si>
    <t>仓上镇槐坪村十组</t>
  </si>
  <si>
    <t>王日才</t>
  </si>
  <si>
    <t>张顺生</t>
  </si>
  <si>
    <t>仓上镇槐坪村六组</t>
  </si>
  <si>
    <t>张官东</t>
  </si>
  <si>
    <t>周先云</t>
  </si>
  <si>
    <t>周晋学</t>
  </si>
  <si>
    <t>仓上镇槐坪村七组</t>
  </si>
  <si>
    <t>韩维成</t>
  </si>
  <si>
    <t>仓上镇槐坪村五组</t>
  </si>
  <si>
    <t>曾有仁</t>
  </si>
  <si>
    <t>仓上镇槐坪村二组</t>
  </si>
  <si>
    <t>曾礼金</t>
  </si>
  <si>
    <t>李在仁</t>
  </si>
  <si>
    <t>仓上镇槐坪村八组</t>
  </si>
  <si>
    <t>王垚</t>
  </si>
  <si>
    <t>李奎堂</t>
  </si>
  <si>
    <t>李在加</t>
  </si>
  <si>
    <t>李在斌</t>
  </si>
  <si>
    <t>李会国</t>
  </si>
  <si>
    <t>李在珠</t>
  </si>
  <si>
    <t>李正迫</t>
  </si>
  <si>
    <t>李开斌</t>
  </si>
  <si>
    <t>吴远山</t>
  </si>
  <si>
    <t>周德香</t>
  </si>
  <si>
    <t>李魁成</t>
  </si>
  <si>
    <t>李方朝</t>
  </si>
  <si>
    <t>秦维海</t>
  </si>
  <si>
    <t>周远刚</t>
  </si>
  <si>
    <t>李勤国</t>
  </si>
  <si>
    <t>李延国</t>
  </si>
  <si>
    <t>王传建</t>
  </si>
  <si>
    <t>王德根</t>
  </si>
  <si>
    <t>阮安喜</t>
  </si>
  <si>
    <t>黄步朝</t>
  </si>
  <si>
    <t>仓上镇槐坪村九组</t>
  </si>
  <si>
    <t>周德莲</t>
  </si>
  <si>
    <t>张少红</t>
  </si>
  <si>
    <t>杨礼珍</t>
  </si>
  <si>
    <t>李玉庆</t>
  </si>
  <si>
    <t>仓上镇槐坪村四组</t>
  </si>
  <si>
    <t>李魁松</t>
  </si>
  <si>
    <t>李兴国</t>
  </si>
  <si>
    <t>曾礼启</t>
  </si>
  <si>
    <t>阮安兴</t>
  </si>
  <si>
    <t>阮安华</t>
  </si>
  <si>
    <t>仓上镇农庄村二组</t>
  </si>
  <si>
    <t>王敦秀</t>
  </si>
  <si>
    <t>仓上镇农庄村六组</t>
  </si>
  <si>
    <t>杨传贵</t>
  </si>
  <si>
    <t>仓上镇农庄村三组</t>
  </si>
  <si>
    <t>杨财宝</t>
  </si>
  <si>
    <t>吕福水</t>
  </si>
  <si>
    <t>仓上镇农庄村一组</t>
  </si>
  <si>
    <t>吕福贤</t>
  </si>
  <si>
    <t>吕福保</t>
  </si>
  <si>
    <t>王德发</t>
  </si>
  <si>
    <t>杨传弟</t>
  </si>
  <si>
    <t>杨才富</t>
  </si>
  <si>
    <t>杨荣发</t>
  </si>
  <si>
    <t>仓上镇农庄村四组</t>
  </si>
  <si>
    <t>杨荣兴</t>
  </si>
  <si>
    <t>郑荣贵</t>
  </si>
  <si>
    <t>蔡克森</t>
  </si>
  <si>
    <t>谢发成</t>
  </si>
  <si>
    <t>卢作俭</t>
  </si>
  <si>
    <t>卢作凤</t>
  </si>
  <si>
    <t>陈荣贵</t>
  </si>
  <si>
    <t>仓上镇农庄村八组</t>
  </si>
  <si>
    <t>廖德绿</t>
  </si>
  <si>
    <t>廖可成</t>
  </si>
  <si>
    <t>罗龙金</t>
  </si>
  <si>
    <t>罗龙耀</t>
  </si>
  <si>
    <t>陈朝凤</t>
  </si>
  <si>
    <t>仓上镇农庄村七组</t>
  </si>
  <si>
    <t>李家奎.</t>
  </si>
  <si>
    <t>仓上镇农庄村五组</t>
  </si>
  <si>
    <t>李宏香</t>
  </si>
  <si>
    <t>赵龙志</t>
  </si>
  <si>
    <t>文德凤</t>
  </si>
  <si>
    <t>冯远奎</t>
  </si>
  <si>
    <t>Y仓上镇农庄村二组</t>
  </si>
  <si>
    <t>冯远成</t>
  </si>
  <si>
    <t>张华邦</t>
  </si>
  <si>
    <t>Y仓上镇农庄村四组</t>
  </si>
  <si>
    <t>张富邦</t>
  </si>
  <si>
    <t>李从明</t>
  </si>
  <si>
    <t>李丛志</t>
  </si>
  <si>
    <t>李在周</t>
  </si>
  <si>
    <t>仓上镇天宝村六组</t>
  </si>
  <si>
    <t>李在根</t>
  </si>
  <si>
    <t>王重举</t>
  </si>
  <si>
    <t>仓上镇天宝村九组</t>
  </si>
  <si>
    <t>王重平</t>
  </si>
  <si>
    <t>田顺孝</t>
  </si>
  <si>
    <t>仓上镇天宝村二组</t>
  </si>
  <si>
    <t>熊泽兰</t>
  </si>
  <si>
    <t>仓上镇天宝村七组</t>
  </si>
  <si>
    <t>万立志</t>
  </si>
  <si>
    <t>仓上镇天宝村八组</t>
  </si>
  <si>
    <t>刘家秀</t>
  </si>
  <si>
    <t>甘武顺</t>
  </si>
  <si>
    <t>甘武发</t>
  </si>
  <si>
    <t>王国贵</t>
  </si>
  <si>
    <t>王国才</t>
  </si>
  <si>
    <t>甘武兵</t>
  </si>
  <si>
    <t>甘武义</t>
  </si>
  <si>
    <t>夏荣贵</t>
  </si>
  <si>
    <t>王鸿艳</t>
  </si>
  <si>
    <t>张方正</t>
  </si>
  <si>
    <t>仓上镇天宝村五组</t>
  </si>
  <si>
    <t>李富元</t>
  </si>
  <si>
    <t>李自军</t>
  </si>
  <si>
    <t>王敦金</t>
  </si>
  <si>
    <t>王惠丽</t>
  </si>
  <si>
    <t>杨本合</t>
  </si>
  <si>
    <t>仓上镇裴家村二组
（原住址天宝村四组）</t>
  </si>
  <si>
    <t>吕长海</t>
  </si>
  <si>
    <t>代定付</t>
  </si>
  <si>
    <t>代定保</t>
  </si>
  <si>
    <t>李国明</t>
  </si>
  <si>
    <t>李国学</t>
  </si>
  <si>
    <t>欧高军</t>
  </si>
  <si>
    <t>欧高云</t>
  </si>
  <si>
    <t>李来志</t>
  </si>
  <si>
    <t>李朝军</t>
  </si>
  <si>
    <t>王敦保</t>
  </si>
  <si>
    <t>杨荣明</t>
  </si>
  <si>
    <t>仓上镇天宝村四组</t>
  </si>
  <si>
    <t>杨荣林</t>
  </si>
  <si>
    <t>万秀林</t>
  </si>
  <si>
    <t>仓上镇仓坪村一组
（原住址天宝村四组）</t>
  </si>
  <si>
    <t>程明珍</t>
  </si>
  <si>
    <t>李正金</t>
  </si>
  <si>
    <t>李开根</t>
  </si>
  <si>
    <t>姜玉聪</t>
  </si>
  <si>
    <t>姜明魁</t>
  </si>
  <si>
    <t>徐顺贵</t>
  </si>
  <si>
    <t>仓上镇天宝村三组</t>
  </si>
  <si>
    <t>阮安娣</t>
  </si>
  <si>
    <t>张树良</t>
  </si>
  <si>
    <t>仓上镇仓坪村一组
（原住址天宝村五组）</t>
  </si>
  <si>
    <t>饶友根</t>
  </si>
  <si>
    <t>宋达元</t>
  </si>
  <si>
    <t>白河县双丰区域敬老院  代码12610929MB2A038104</t>
  </si>
  <si>
    <t>双丰镇民主村三组</t>
  </si>
  <si>
    <t>杨兆才</t>
  </si>
  <si>
    <t>双丰镇双安村六组</t>
  </si>
  <si>
    <t>蔡羊娃</t>
  </si>
  <si>
    <t>双丰镇双安村一组</t>
  </si>
  <si>
    <t>戴大兰</t>
  </si>
  <si>
    <t>双丰镇双宝村二组</t>
  </si>
  <si>
    <t>彭祥顺</t>
  </si>
  <si>
    <t>双丰镇闫家村六组</t>
  </si>
  <si>
    <t>唐观进</t>
  </si>
  <si>
    <t>双丰镇五星村六组</t>
  </si>
  <si>
    <t>宋达树</t>
  </si>
  <si>
    <t>双丰镇民主村十组</t>
  </si>
  <si>
    <t>刘昌美</t>
  </si>
  <si>
    <t>双丰镇双河村七组</t>
  </si>
  <si>
    <t>陈关树</t>
  </si>
  <si>
    <t>双丰镇双河村二组</t>
  </si>
  <si>
    <t>周美耀</t>
  </si>
  <si>
    <t>双丰镇双全村二组</t>
  </si>
  <si>
    <t>林向余</t>
  </si>
  <si>
    <t>双丰镇双全村一组</t>
  </si>
  <si>
    <t>胡良久</t>
  </si>
  <si>
    <t>莫如山</t>
  </si>
  <si>
    <t>双丰镇双宝村三组</t>
  </si>
  <si>
    <t>陈发林</t>
  </si>
  <si>
    <t>双丰镇民主村二组</t>
  </si>
  <si>
    <t>姚大海</t>
  </si>
  <si>
    <t>双丰镇闫家村三组</t>
  </si>
  <si>
    <t>刘昌品</t>
  </si>
  <si>
    <t>王慧连</t>
  </si>
  <si>
    <t>双丰镇双河村三组</t>
  </si>
  <si>
    <t>卫才主</t>
  </si>
  <si>
    <t>双丰镇孔城村四组</t>
  </si>
  <si>
    <t>陈林山</t>
  </si>
  <si>
    <t>双丰镇孔城村六组</t>
  </si>
  <si>
    <t>尚玉青</t>
  </si>
  <si>
    <t>双丰镇双全村五组</t>
  </si>
  <si>
    <t>郭迪根</t>
  </si>
  <si>
    <t>欧世泽</t>
  </si>
  <si>
    <t>双丰镇五星村一组</t>
  </si>
  <si>
    <t>陈林志</t>
  </si>
  <si>
    <t>胡哑巴</t>
  </si>
  <si>
    <t>宋狗儿</t>
  </si>
  <si>
    <t>双丰镇闫家村八组</t>
  </si>
  <si>
    <t>魏光斗</t>
  </si>
  <si>
    <t>双丰镇孔城村三组</t>
  </si>
  <si>
    <t>张宗支</t>
  </si>
  <si>
    <t>双丰镇孔城村二组</t>
  </si>
  <si>
    <t>许明全</t>
  </si>
  <si>
    <t>双丰镇双宝村五组</t>
  </si>
  <si>
    <t>张立厚</t>
  </si>
  <si>
    <t>双丰镇双全村四组</t>
  </si>
  <si>
    <t>张立贵</t>
  </si>
  <si>
    <t>何祥朝</t>
  </si>
  <si>
    <t>陈绪莲</t>
  </si>
  <si>
    <t>童明桂</t>
  </si>
  <si>
    <t>胡训木</t>
  </si>
  <si>
    <t>胡才位</t>
  </si>
  <si>
    <t>胡才卓</t>
  </si>
  <si>
    <t>周先志</t>
  </si>
  <si>
    <t>周美茂</t>
  </si>
  <si>
    <t>黄中业</t>
  </si>
  <si>
    <t>黄中侠</t>
  </si>
  <si>
    <t>双丰镇双全村六组</t>
  </si>
  <si>
    <t>黄中全</t>
  </si>
  <si>
    <t>黄中旺</t>
  </si>
  <si>
    <t>周美吆</t>
  </si>
  <si>
    <t>双丰镇双全村三组</t>
  </si>
  <si>
    <t>唐少庭</t>
  </si>
  <si>
    <t>周益敏</t>
  </si>
  <si>
    <t>何又能</t>
  </si>
  <si>
    <t>何秀明</t>
  </si>
  <si>
    <t>雷炳升</t>
  </si>
  <si>
    <t>田辉玉</t>
  </si>
  <si>
    <t>周美事</t>
  </si>
  <si>
    <t>双丰镇五星村二组</t>
  </si>
  <si>
    <t>胡经利</t>
  </si>
  <si>
    <t>胡经胜</t>
  </si>
  <si>
    <t>周益祥</t>
  </si>
  <si>
    <t>胡训青</t>
  </si>
  <si>
    <t>周正旦</t>
  </si>
  <si>
    <t>周正云</t>
  </si>
  <si>
    <t>唐尚国</t>
  </si>
  <si>
    <t>胡德林</t>
  </si>
  <si>
    <t>周美亮</t>
  </si>
  <si>
    <t>童明珍</t>
  </si>
  <si>
    <t>王贤文</t>
  </si>
  <si>
    <t>何毓建</t>
  </si>
  <si>
    <t>何毓应</t>
  </si>
  <si>
    <t>何祥国</t>
  </si>
  <si>
    <t>卢德凤</t>
  </si>
  <si>
    <t>卢德勋</t>
  </si>
  <si>
    <t>卢德杨</t>
  </si>
  <si>
    <t>黄怀卓</t>
  </si>
  <si>
    <t>黄怀策</t>
  </si>
  <si>
    <t>周端平</t>
  </si>
  <si>
    <t>周端国</t>
  </si>
  <si>
    <t>郭迪祚</t>
  </si>
  <si>
    <t>刘仕明</t>
  </si>
  <si>
    <t>刘道德</t>
  </si>
  <si>
    <t>刘道富</t>
  </si>
  <si>
    <t>匡洪文</t>
  </si>
  <si>
    <t>匡红梅</t>
  </si>
  <si>
    <t>钮绪富</t>
  </si>
  <si>
    <t>钮绪成</t>
  </si>
  <si>
    <t>黄中华</t>
  </si>
  <si>
    <t>黄忠立</t>
  </si>
  <si>
    <t>黄怀新</t>
  </si>
  <si>
    <t>黄怀庭</t>
  </si>
  <si>
    <t>黄中国</t>
  </si>
  <si>
    <t>程祖梅</t>
  </si>
  <si>
    <t>何毓莲</t>
  </si>
  <si>
    <t>何毓志</t>
  </si>
  <si>
    <t>陈天应</t>
  </si>
  <si>
    <t>周先登</t>
  </si>
  <si>
    <t>周美贵</t>
  </si>
  <si>
    <t>田光美</t>
  </si>
  <si>
    <t>双丰镇双河村八组</t>
  </si>
  <si>
    <t>田辉刚</t>
  </si>
  <si>
    <t>杨绪宗</t>
  </si>
  <si>
    <t>双丰镇双河村九组</t>
  </si>
  <si>
    <t>陈绍忠</t>
  </si>
  <si>
    <t>付家珠</t>
  </si>
  <si>
    <t>付光照</t>
  </si>
  <si>
    <t>唐尚富</t>
  </si>
  <si>
    <t>双丰镇双安村五组</t>
  </si>
  <si>
    <t>邓型丑</t>
  </si>
  <si>
    <t>双丰镇双河村四组</t>
  </si>
  <si>
    <t>周正兴</t>
  </si>
  <si>
    <t>付旦</t>
  </si>
  <si>
    <t>李辉柞</t>
  </si>
  <si>
    <t>李辉胜</t>
  </si>
  <si>
    <t>董成林</t>
  </si>
  <si>
    <t>唐观顶</t>
  </si>
  <si>
    <t>双丰镇双河村五组</t>
  </si>
  <si>
    <t>唐尚命</t>
  </si>
  <si>
    <t>陈德胜</t>
  </si>
  <si>
    <t>陈德兴</t>
  </si>
  <si>
    <t>吴金山</t>
  </si>
  <si>
    <t>双丰镇双河村六组</t>
  </si>
  <si>
    <t>吴焰山</t>
  </si>
  <si>
    <t>吴高寿</t>
  </si>
  <si>
    <t>吴高金</t>
  </si>
  <si>
    <t>董美华</t>
  </si>
  <si>
    <t>董美荣</t>
  </si>
  <si>
    <t>杨绍祥</t>
  </si>
  <si>
    <t>杨绍齐</t>
  </si>
  <si>
    <t>毛国应</t>
  </si>
  <si>
    <t>双丰镇双河村一组</t>
  </si>
  <si>
    <t>毛国平</t>
  </si>
  <si>
    <t>杨守兴</t>
  </si>
  <si>
    <t>付光学</t>
  </si>
  <si>
    <t>付光俊</t>
  </si>
  <si>
    <t>陈守宗</t>
  </si>
  <si>
    <t>陈守贵</t>
  </si>
  <si>
    <t>官军</t>
  </si>
  <si>
    <t>余顺荣</t>
  </si>
  <si>
    <t>周美华</t>
  </si>
  <si>
    <t>周美宝</t>
  </si>
  <si>
    <t>严沾润</t>
  </si>
  <si>
    <t>严沾春</t>
  </si>
  <si>
    <t>林继华</t>
  </si>
  <si>
    <t>林继国</t>
  </si>
  <si>
    <t>杨绪山</t>
  </si>
  <si>
    <t>杨绪平</t>
  </si>
  <si>
    <t>付光奇</t>
  </si>
  <si>
    <t>付光兵</t>
  </si>
  <si>
    <t>陈哑巴</t>
  </si>
  <si>
    <t>双丰镇双河村十组</t>
  </si>
  <si>
    <t>严洪炎</t>
  </si>
  <si>
    <t>周晋朝</t>
  </si>
  <si>
    <t>吕世祥</t>
  </si>
  <si>
    <t>吕世康</t>
  </si>
  <si>
    <t>周家付</t>
  </si>
  <si>
    <t>刘厚来</t>
  </si>
  <si>
    <t>蔡玉友</t>
  </si>
  <si>
    <t>张哑巴</t>
  </si>
  <si>
    <t>张显斌</t>
  </si>
  <si>
    <t>吕绪凤</t>
  </si>
  <si>
    <t>曹庭久</t>
  </si>
  <si>
    <t>杨绍兴</t>
  </si>
  <si>
    <t>张隆林</t>
  </si>
  <si>
    <t>张英娃</t>
  </si>
  <si>
    <t>汪周青</t>
  </si>
  <si>
    <t>曹升明</t>
  </si>
  <si>
    <t>宋达秀</t>
  </si>
  <si>
    <t>双丰镇民主村九组</t>
  </si>
  <si>
    <t>周家凤</t>
  </si>
  <si>
    <t>程光应</t>
  </si>
  <si>
    <t>程光林</t>
  </si>
  <si>
    <t>陈发美</t>
  </si>
  <si>
    <t>郭能彩</t>
  </si>
  <si>
    <t>郭迪楼</t>
  </si>
  <si>
    <t>郭迪贵</t>
  </si>
  <si>
    <t>佘德秀</t>
  </si>
  <si>
    <t>双丰镇民主村五组</t>
  </si>
  <si>
    <t>佘兵</t>
  </si>
  <si>
    <t>方文洪</t>
  </si>
  <si>
    <t>王先平</t>
  </si>
  <si>
    <t>顾家珠</t>
  </si>
  <si>
    <t>顾光波</t>
  </si>
  <si>
    <t>钟明秀</t>
  </si>
  <si>
    <t>双丰镇民主村七组</t>
  </si>
  <si>
    <t>王全发</t>
  </si>
  <si>
    <t>程光华</t>
  </si>
  <si>
    <t>宋达茂</t>
  </si>
  <si>
    <t>宋忠海</t>
  </si>
  <si>
    <t>刘宗敏</t>
  </si>
  <si>
    <t>刘年军</t>
  </si>
  <si>
    <t>宋达海</t>
  </si>
  <si>
    <t>宋达尧</t>
  </si>
  <si>
    <t>付家财</t>
  </si>
  <si>
    <t>黄治芳</t>
  </si>
  <si>
    <t>宋显喜</t>
  </si>
  <si>
    <t>宋显继</t>
  </si>
  <si>
    <t>宋忠波</t>
  </si>
  <si>
    <t>兰世红</t>
  </si>
  <si>
    <t>柯贤武</t>
  </si>
  <si>
    <t>双丰镇民主村一组</t>
  </si>
  <si>
    <t>柯贤文</t>
  </si>
  <si>
    <t>郭祥应</t>
  </si>
  <si>
    <t>郭祥齐</t>
  </si>
  <si>
    <t>程光根</t>
  </si>
  <si>
    <t>程光伟</t>
  </si>
  <si>
    <t>宋忠兵</t>
  </si>
  <si>
    <t>宋忠文</t>
  </si>
  <si>
    <t>汪强</t>
  </si>
  <si>
    <t>汪竹尧</t>
  </si>
  <si>
    <t>卢传友</t>
  </si>
  <si>
    <t>卢传米</t>
  </si>
  <si>
    <t>陈正龙</t>
  </si>
  <si>
    <t>李先彩</t>
  </si>
  <si>
    <t>黄治奎</t>
  </si>
  <si>
    <t>黄治申</t>
  </si>
  <si>
    <t>尹代新</t>
  </si>
  <si>
    <t>尹代贵</t>
  </si>
  <si>
    <t>叶海承</t>
  </si>
  <si>
    <t>叶吉成</t>
  </si>
  <si>
    <t>程明主</t>
  </si>
  <si>
    <t>程光楚</t>
  </si>
  <si>
    <t>周家庭</t>
  </si>
  <si>
    <t>周家庆</t>
  </si>
  <si>
    <t>顾家勋</t>
  </si>
  <si>
    <t>双丰镇民主村八组</t>
  </si>
  <si>
    <t>顾光华</t>
  </si>
  <si>
    <t>叶启贵</t>
  </si>
  <si>
    <t>田兴秀</t>
  </si>
  <si>
    <t>宋达润</t>
  </si>
  <si>
    <t>双丰镇民主村四组</t>
  </si>
  <si>
    <t>宋达意</t>
  </si>
  <si>
    <t>许本武</t>
  </si>
  <si>
    <t>许章富</t>
  </si>
  <si>
    <t>刘明兰</t>
  </si>
  <si>
    <t>程光珍</t>
  </si>
  <si>
    <t>余长美</t>
  </si>
  <si>
    <t>双丰镇双安村二组</t>
  </si>
  <si>
    <t>王能华</t>
  </si>
  <si>
    <t>张吉芬</t>
  </si>
  <si>
    <t>夏召奎</t>
  </si>
  <si>
    <t>夏召华</t>
  </si>
  <si>
    <t>刘大才</t>
  </si>
  <si>
    <t>刘大明</t>
  </si>
  <si>
    <t>余顺海</t>
  </si>
  <si>
    <t>童明礼</t>
  </si>
  <si>
    <t>童绍得</t>
  </si>
  <si>
    <t>饶楚武</t>
  </si>
  <si>
    <t>双丰镇双宝村一组</t>
  </si>
  <si>
    <t>程运有</t>
  </si>
  <si>
    <t>程太丙</t>
  </si>
  <si>
    <t>余顺全</t>
  </si>
  <si>
    <t>裴光礼</t>
  </si>
  <si>
    <t>裴光宏</t>
  </si>
  <si>
    <t>周德明</t>
  </si>
  <si>
    <t>詹才梅</t>
  </si>
  <si>
    <t>聂文才</t>
  </si>
  <si>
    <t>聂文贵</t>
  </si>
  <si>
    <t>程运牛</t>
  </si>
  <si>
    <t>张吉庆</t>
  </si>
  <si>
    <t>蔡金权</t>
  </si>
  <si>
    <t>阮班友</t>
  </si>
  <si>
    <t>双丰镇双安村七组</t>
  </si>
  <si>
    <t>阮班富</t>
  </si>
  <si>
    <t>蔡金平</t>
  </si>
  <si>
    <t>双丰镇双安村八组</t>
  </si>
  <si>
    <t>蔡江湖</t>
  </si>
  <si>
    <t>吕达停</t>
  </si>
  <si>
    <t>吕大明</t>
  </si>
  <si>
    <t>吕达荣</t>
  </si>
  <si>
    <t>吕达宝</t>
  </si>
  <si>
    <t>姚其龙</t>
  </si>
  <si>
    <t>程光国</t>
  </si>
  <si>
    <t>宋显凤</t>
  </si>
  <si>
    <t>蔡成文</t>
  </si>
  <si>
    <t>双丰镇双安村三组</t>
  </si>
  <si>
    <t>聂文翠</t>
  </si>
  <si>
    <t>江明华</t>
  </si>
  <si>
    <t>胡豪胜</t>
  </si>
  <si>
    <t>王中祥</t>
  </si>
  <si>
    <t>王中良</t>
  </si>
  <si>
    <t>王中新</t>
  </si>
  <si>
    <t>徐昌魁</t>
  </si>
  <si>
    <t>徐培润</t>
  </si>
  <si>
    <t>杨少美</t>
  </si>
  <si>
    <t>张农陆</t>
  </si>
  <si>
    <t>吴荣</t>
  </si>
  <si>
    <t>余世安</t>
  </si>
  <si>
    <t>余世明</t>
  </si>
  <si>
    <t>胡安委</t>
  </si>
  <si>
    <t>胡定义</t>
  </si>
  <si>
    <t>刘来益</t>
  </si>
  <si>
    <t>余顺应</t>
  </si>
  <si>
    <t>余勇</t>
  </si>
  <si>
    <t>明停泽</t>
  </si>
  <si>
    <t>Y双丰镇双安村一组</t>
  </si>
  <si>
    <t>明平安</t>
  </si>
  <si>
    <t>周美奎</t>
  </si>
  <si>
    <t>周训平</t>
  </si>
  <si>
    <t>江光荣</t>
  </si>
  <si>
    <t>李永明</t>
  </si>
  <si>
    <t>卢德美</t>
  </si>
  <si>
    <t>杨绪龙</t>
  </si>
  <si>
    <t>夏召宝</t>
  </si>
  <si>
    <t>向立哑</t>
  </si>
  <si>
    <t>双丰镇双宝村六组</t>
  </si>
  <si>
    <t>胡世友</t>
  </si>
  <si>
    <t>饶帮志</t>
  </si>
  <si>
    <t>双丰镇双宝村四组</t>
  </si>
  <si>
    <t>胥国民</t>
  </si>
  <si>
    <t>占先友</t>
  </si>
  <si>
    <t>胡德志</t>
  </si>
  <si>
    <t>鲁继理</t>
  </si>
  <si>
    <t>许廷富</t>
  </si>
  <si>
    <t>许从建</t>
  </si>
  <si>
    <t>许民财</t>
  </si>
  <si>
    <t>杨天云</t>
  </si>
  <si>
    <t>郭能强</t>
  </si>
  <si>
    <t>郭能果</t>
  </si>
  <si>
    <t>黄根</t>
  </si>
  <si>
    <t>黄先侠</t>
  </si>
  <si>
    <t>董继政</t>
  </si>
  <si>
    <t>王远兵</t>
  </si>
  <si>
    <t>肖申贵</t>
  </si>
  <si>
    <t>肖申宝</t>
  </si>
  <si>
    <t>胡定明</t>
  </si>
  <si>
    <t>周大宏</t>
  </si>
  <si>
    <t>周大田</t>
  </si>
  <si>
    <t>张宗奇</t>
  </si>
  <si>
    <t>双丰镇孔城村五组</t>
  </si>
  <si>
    <t>张宗意</t>
  </si>
  <si>
    <t>陈登全</t>
  </si>
  <si>
    <t>双丰镇孔城村一组</t>
  </si>
  <si>
    <t>付光友</t>
  </si>
  <si>
    <t>程光惠</t>
  </si>
  <si>
    <t>周正林</t>
  </si>
  <si>
    <t>熊德富</t>
  </si>
  <si>
    <t>吕先泽</t>
  </si>
  <si>
    <t>程明学</t>
  </si>
  <si>
    <t>周成润</t>
  </si>
  <si>
    <t>周大兵</t>
  </si>
  <si>
    <t>陈守福</t>
  </si>
  <si>
    <t>镇兴顶</t>
  </si>
  <si>
    <t>付后勇</t>
  </si>
  <si>
    <t>雷长宝</t>
  </si>
  <si>
    <t>雷长全</t>
  </si>
  <si>
    <t>杨兴意</t>
  </si>
  <si>
    <t>杨兴龙</t>
  </si>
  <si>
    <t>镇兴才</t>
  </si>
  <si>
    <t>黄治明</t>
  </si>
  <si>
    <t>张必云</t>
  </si>
  <si>
    <t>宋达杰</t>
  </si>
  <si>
    <t>姜定山</t>
  </si>
  <si>
    <t>姜定斌</t>
  </si>
  <si>
    <t>陈延玉</t>
  </si>
  <si>
    <t>蔡荣华</t>
  </si>
  <si>
    <t>廖勤秀</t>
  </si>
  <si>
    <t>王会山</t>
  </si>
  <si>
    <t>王会顶</t>
  </si>
  <si>
    <t>蔡金理</t>
  </si>
  <si>
    <t>蔡金举</t>
  </si>
  <si>
    <t>王义贵</t>
  </si>
  <si>
    <t>陈守东</t>
  </si>
  <si>
    <t>陈守进</t>
  </si>
  <si>
    <t>姜守禄</t>
  </si>
  <si>
    <t>杨天元</t>
  </si>
  <si>
    <t>杨天奇</t>
  </si>
  <si>
    <t>姜定宝</t>
  </si>
  <si>
    <t>姜定全</t>
  </si>
  <si>
    <t>程光奎</t>
  </si>
  <si>
    <t>程明贵</t>
  </si>
  <si>
    <t>郑宝华</t>
  </si>
  <si>
    <t>郑传金</t>
  </si>
  <si>
    <t>乐敬明</t>
  </si>
  <si>
    <t>陈达山</t>
  </si>
  <si>
    <t>双丰镇五星村三组</t>
  </si>
  <si>
    <t>项能勇</t>
  </si>
  <si>
    <t>陈达林</t>
  </si>
  <si>
    <t>卢洪应</t>
  </si>
  <si>
    <t>双丰镇五星村四组</t>
  </si>
  <si>
    <t>袁成林</t>
  </si>
  <si>
    <t>姚道明</t>
  </si>
  <si>
    <t>项尔林</t>
  </si>
  <si>
    <t>项尔奎</t>
  </si>
  <si>
    <t>项尔延</t>
  </si>
  <si>
    <t>乐发全</t>
  </si>
  <si>
    <t>双丰镇五星村五组</t>
  </si>
  <si>
    <t>周大胜</t>
  </si>
  <si>
    <t>马鹏意</t>
  </si>
  <si>
    <t>陈天全</t>
  </si>
  <si>
    <t>马泽江</t>
  </si>
  <si>
    <t>查茂国</t>
  </si>
  <si>
    <t>徐堂学</t>
  </si>
  <si>
    <t>徐堂安</t>
  </si>
  <si>
    <t>董德</t>
  </si>
  <si>
    <t>董成茂</t>
  </si>
  <si>
    <t>涂修位</t>
  </si>
  <si>
    <t>彭先平</t>
  </si>
  <si>
    <t>阮英贵</t>
  </si>
  <si>
    <t>程拾学</t>
  </si>
  <si>
    <t>周训彩</t>
  </si>
  <si>
    <t>徐堂全</t>
  </si>
  <si>
    <t>徐堂斌</t>
  </si>
  <si>
    <t>祝旦子</t>
  </si>
  <si>
    <t>祝义文</t>
  </si>
  <si>
    <t>涂修德</t>
  </si>
  <si>
    <t>祝义香</t>
  </si>
  <si>
    <t>祝厚伟</t>
  </si>
  <si>
    <t>彭贞弟</t>
  </si>
  <si>
    <t>双丰镇闫家村四组</t>
  </si>
  <si>
    <t>吴胜秀</t>
  </si>
  <si>
    <t>双丰镇闫家村二组</t>
  </si>
  <si>
    <t>刘年宝</t>
  </si>
  <si>
    <t>金鼎长</t>
  </si>
  <si>
    <t>张显兰</t>
  </si>
  <si>
    <t>卢洪涛</t>
  </si>
  <si>
    <t>朱美仁</t>
  </si>
  <si>
    <t>周大荣</t>
  </si>
  <si>
    <t>夏康应</t>
  </si>
  <si>
    <t>双丰镇闫家村十组</t>
  </si>
  <si>
    <t>夏康青</t>
  </si>
  <si>
    <t>谭继成</t>
  </si>
  <si>
    <t>双丰镇闫家村九组</t>
  </si>
  <si>
    <t>徐启明</t>
  </si>
  <si>
    <t>双丰镇闫家村五组</t>
  </si>
  <si>
    <t>徐启立</t>
  </si>
  <si>
    <t>夏康喜</t>
  </si>
  <si>
    <t>吴新华</t>
  </si>
  <si>
    <t>柯美南</t>
  </si>
  <si>
    <t>柯于友</t>
  </si>
  <si>
    <t>刘永照</t>
  </si>
  <si>
    <t>阮英宝</t>
  </si>
  <si>
    <t>阮英齐</t>
  </si>
  <si>
    <t>胡以付</t>
  </si>
  <si>
    <t>胡善安</t>
  </si>
  <si>
    <t>张宗兴</t>
  </si>
  <si>
    <t>双丰镇闫家村一组</t>
  </si>
  <si>
    <t>张宗佑</t>
  </si>
  <si>
    <t>钱方友</t>
  </si>
  <si>
    <t>李自寿</t>
  </si>
  <si>
    <t>李长勇</t>
  </si>
  <si>
    <t>吴永堂</t>
  </si>
  <si>
    <t>吴永胜</t>
  </si>
  <si>
    <t>钟英松</t>
  </si>
  <si>
    <t>查方林</t>
  </si>
  <si>
    <t>柯贤明</t>
  </si>
  <si>
    <t>张龙权</t>
  </si>
  <si>
    <t>徐德华</t>
  </si>
  <si>
    <t>姚大志</t>
  </si>
  <si>
    <t>吴永禄</t>
  </si>
  <si>
    <t>吴兴宝</t>
  </si>
  <si>
    <t>李长安</t>
  </si>
  <si>
    <t>何庭群</t>
  </si>
  <si>
    <t>昌顺心</t>
  </si>
  <si>
    <t>邹友武</t>
  </si>
  <si>
    <t>彭真兵</t>
  </si>
  <si>
    <t>彭先林</t>
  </si>
  <si>
    <t>邱帮文</t>
  </si>
  <si>
    <t>双丰镇闫家村七组</t>
  </si>
  <si>
    <t>邱帮仪</t>
  </si>
  <si>
    <t>吴兴才</t>
  </si>
  <si>
    <t>夏康玉</t>
  </si>
  <si>
    <t>李先明</t>
  </si>
  <si>
    <t>李兵</t>
  </si>
  <si>
    <t>李长荣</t>
  </si>
  <si>
    <t>魏全珍</t>
  </si>
  <si>
    <t>唐尚金</t>
  </si>
  <si>
    <t>唐尚防</t>
  </si>
  <si>
    <t>杨开启</t>
  </si>
  <si>
    <t>白河县麻虎镇南沟敬老院  代码12610929MB2995443B</t>
  </si>
  <si>
    <t>麻虎镇南沟村八组</t>
  </si>
  <si>
    <t>邓洪发</t>
  </si>
  <si>
    <t>麻虎镇南沟村三组</t>
  </si>
  <si>
    <t>邵昌喜</t>
  </si>
  <si>
    <t>熊龙举</t>
  </si>
  <si>
    <t>阮开意</t>
  </si>
  <si>
    <t>夏洪礼</t>
  </si>
  <si>
    <t>麻虎镇兴坪村三组</t>
  </si>
  <si>
    <t>刘光星</t>
  </si>
  <si>
    <t>白河县麻虎镇太和敬老院  代码12610929MB2995443B</t>
  </si>
  <si>
    <t>麻虎镇兴坪村二组</t>
  </si>
  <si>
    <t>梁开树</t>
  </si>
  <si>
    <t>麻虎镇金银村一组</t>
  </si>
  <si>
    <t>王祥有</t>
  </si>
  <si>
    <t>麻虎镇金银村五组</t>
  </si>
  <si>
    <t>刘明华</t>
  </si>
  <si>
    <t>麻虎镇金银村四组</t>
  </si>
  <si>
    <t>钱道启</t>
  </si>
  <si>
    <t>孟凡贵</t>
  </si>
  <si>
    <t>麻虎镇金银村三组</t>
  </si>
  <si>
    <t>阮班旺</t>
  </si>
  <si>
    <t>许立春</t>
  </si>
  <si>
    <t>麻虎镇金银村六组</t>
  </si>
  <si>
    <t>许立栋</t>
  </si>
  <si>
    <t>刘长松</t>
  </si>
  <si>
    <t>刘长寿</t>
  </si>
  <si>
    <t>陈安怀</t>
  </si>
  <si>
    <t>麻虎镇太和村六组</t>
  </si>
  <si>
    <t>陈安喜</t>
  </si>
  <si>
    <t>刘堂江</t>
  </si>
  <si>
    <t>麻虎镇太和村七组</t>
  </si>
  <si>
    <t>张孔东</t>
  </si>
  <si>
    <t>麻虎镇太和村五组</t>
  </si>
  <si>
    <t>张少伦</t>
  </si>
  <si>
    <t>麻虎镇太和村三组</t>
  </si>
  <si>
    <t>吴永江</t>
  </si>
  <si>
    <t>麻虎镇太和村四组</t>
  </si>
  <si>
    <t>孟林益</t>
  </si>
  <si>
    <t>麻虎镇太和村八组</t>
  </si>
  <si>
    <t>王忠财</t>
  </si>
  <si>
    <t>李胜德</t>
  </si>
  <si>
    <t>麻虎镇太和村二组</t>
  </si>
  <si>
    <t>刘少运</t>
  </si>
  <si>
    <t>麻虎镇太和村一组</t>
  </si>
  <si>
    <t>李相喜</t>
  </si>
  <si>
    <t>王路中</t>
  </si>
  <si>
    <t>熊文意</t>
  </si>
  <si>
    <t>阮班全</t>
  </si>
  <si>
    <t>阮班明</t>
  </si>
  <si>
    <t>张少华</t>
  </si>
  <si>
    <t>冯明和</t>
  </si>
  <si>
    <t>杨永青</t>
  </si>
  <si>
    <t>麻虎镇松树村三组</t>
  </si>
  <si>
    <t>张友元</t>
  </si>
  <si>
    <t>麻虎镇松树村六组</t>
  </si>
  <si>
    <t>翟正富</t>
  </si>
  <si>
    <t>麻虎镇松树村二组</t>
  </si>
  <si>
    <t>孟庆祥</t>
  </si>
  <si>
    <t>麻虎镇南沟村二组</t>
  </si>
  <si>
    <t>莫举长</t>
  </si>
  <si>
    <t>黄章吉</t>
  </si>
  <si>
    <t>陈友巧</t>
  </si>
  <si>
    <t>瞿武洪</t>
  </si>
  <si>
    <t>麻虎镇南沟村四组</t>
  </si>
  <si>
    <t>黄纯艮</t>
  </si>
  <si>
    <t>麻虎镇康银村二组</t>
  </si>
  <si>
    <t>李相贵</t>
  </si>
  <si>
    <t>阮士兴</t>
  </si>
  <si>
    <t>夏长兵</t>
  </si>
  <si>
    <t>麻虎镇南沟村六组</t>
  </si>
  <si>
    <t>陈世录</t>
  </si>
  <si>
    <t>阮士典</t>
  </si>
  <si>
    <t>吴兴术</t>
  </si>
  <si>
    <t>白丙松</t>
  </si>
  <si>
    <t>王家旺</t>
  </si>
  <si>
    <t>麻虎镇康银社区二组</t>
  </si>
  <si>
    <t>王传苹</t>
  </si>
  <si>
    <t>雷登田</t>
  </si>
  <si>
    <t>麻虎镇康银村一组</t>
  </si>
  <si>
    <t>雷从海</t>
  </si>
  <si>
    <t>王顺全</t>
  </si>
  <si>
    <t>麻虎镇康银村三组</t>
  </si>
  <si>
    <t>刘名礼</t>
  </si>
  <si>
    <t>邓昌江</t>
  </si>
  <si>
    <t>麻虎镇康银村四组</t>
  </si>
  <si>
    <t>刘继才</t>
  </si>
  <si>
    <t>王顺友</t>
  </si>
  <si>
    <t>姚祥毛</t>
  </si>
  <si>
    <t>姚辛华</t>
  </si>
  <si>
    <t>汪友成</t>
  </si>
  <si>
    <t>麻虎镇康银村六组</t>
  </si>
  <si>
    <t>夏恩荣</t>
  </si>
  <si>
    <t>雷从义</t>
  </si>
  <si>
    <t>何祥凤</t>
  </si>
  <si>
    <t>吴高学</t>
  </si>
  <si>
    <t>吴高全</t>
  </si>
  <si>
    <t>何忠国</t>
  </si>
  <si>
    <t>方德富</t>
  </si>
  <si>
    <t>方玉平</t>
  </si>
  <si>
    <t>方德成</t>
  </si>
  <si>
    <t>邓洪祥</t>
  </si>
  <si>
    <t>邓洪明</t>
  </si>
  <si>
    <t>庞绪友</t>
  </si>
  <si>
    <t>夏恩年</t>
  </si>
  <si>
    <t>夏洪莲</t>
  </si>
  <si>
    <t>邓昌新</t>
  </si>
  <si>
    <t>沈永德</t>
  </si>
  <si>
    <t>麻虎镇康银村五组</t>
  </si>
  <si>
    <t>王太春</t>
  </si>
  <si>
    <t>沈永贵</t>
  </si>
  <si>
    <t>罗正东</t>
  </si>
  <si>
    <t>王开友</t>
  </si>
  <si>
    <t>王开明</t>
  </si>
  <si>
    <t>陈辉</t>
  </si>
  <si>
    <t>王正云</t>
  </si>
  <si>
    <t>雷登成</t>
  </si>
  <si>
    <t>陈芝翠</t>
  </si>
  <si>
    <t>柯永枝</t>
  </si>
  <si>
    <t>雷从青</t>
  </si>
  <si>
    <t>欧勤芳</t>
  </si>
  <si>
    <t>牛忠卫</t>
  </si>
  <si>
    <t>谭道理</t>
  </si>
  <si>
    <t>谭道明</t>
  </si>
  <si>
    <t>乔厚富</t>
  </si>
  <si>
    <t>乔厚志</t>
  </si>
  <si>
    <t>何忠怀</t>
  </si>
  <si>
    <t>何忠魁</t>
  </si>
  <si>
    <t>邓洪林</t>
  </si>
  <si>
    <t>邓洪斌</t>
  </si>
  <si>
    <t>周付贵</t>
  </si>
  <si>
    <t>王初明</t>
  </si>
  <si>
    <t>周付旺</t>
  </si>
  <si>
    <t>周付坤</t>
  </si>
  <si>
    <t>黄纯英</t>
  </si>
  <si>
    <t>周付善</t>
  </si>
  <si>
    <t>管春骆</t>
  </si>
  <si>
    <t>管厚双</t>
  </si>
  <si>
    <t>雷登保</t>
  </si>
  <si>
    <t>陈义秀</t>
  </si>
  <si>
    <t>夏宏祥</t>
  </si>
  <si>
    <t>夏洪珍</t>
  </si>
  <si>
    <t>周志海</t>
  </si>
  <si>
    <t>周志利</t>
  </si>
  <si>
    <t>雷地祥</t>
  </si>
  <si>
    <t>雷明建</t>
  </si>
  <si>
    <t>宋进林</t>
  </si>
  <si>
    <t>周文</t>
  </si>
  <si>
    <t>管万菊</t>
  </si>
  <si>
    <t>陈世平</t>
  </si>
  <si>
    <t>陈世东</t>
  </si>
  <si>
    <t>庞世芳</t>
  </si>
  <si>
    <t>陈世利</t>
  </si>
  <si>
    <t>王山根</t>
  </si>
  <si>
    <t>麻虎镇康银社区四组</t>
  </si>
  <si>
    <t>管发春</t>
  </si>
  <si>
    <t>阮英琴</t>
  </si>
  <si>
    <t>麻虎镇南沟村五组</t>
  </si>
  <si>
    <t>阮英祥</t>
  </si>
  <si>
    <t>麻虎镇南沟村一组</t>
  </si>
  <si>
    <t>陈金平</t>
  </si>
  <si>
    <t>李方全</t>
  </si>
  <si>
    <t>潘东保</t>
  </si>
  <si>
    <t>余堂发</t>
  </si>
  <si>
    <t>麻虎镇南沟村七组</t>
  </si>
  <si>
    <t>汪大华</t>
  </si>
  <si>
    <t>汪义奇</t>
  </si>
  <si>
    <t>阮开钊</t>
  </si>
  <si>
    <t>阮开能</t>
  </si>
  <si>
    <t>阮英洪</t>
  </si>
  <si>
    <t>阮士吉</t>
  </si>
  <si>
    <t>冯明祥</t>
  </si>
  <si>
    <t>王太全</t>
  </si>
  <si>
    <t>王少平</t>
  </si>
  <si>
    <t>李方应</t>
  </si>
  <si>
    <t>张正山</t>
  </si>
  <si>
    <t>王昌根</t>
  </si>
  <si>
    <t>柯恒龙</t>
  </si>
  <si>
    <t>杨玉高</t>
  </si>
  <si>
    <t>杨玉南</t>
  </si>
  <si>
    <t>刘家友</t>
  </si>
  <si>
    <t>管春森</t>
  </si>
  <si>
    <t>陈绪玉</t>
  </si>
  <si>
    <t>袁志文</t>
  </si>
  <si>
    <t>阮士祥</t>
  </si>
  <si>
    <t>张吉秀</t>
  </si>
  <si>
    <t>麻虎镇南沟村五阻</t>
  </si>
  <si>
    <t>潘东升</t>
  </si>
  <si>
    <t>袁志成</t>
  </si>
  <si>
    <t>凃天坤</t>
  </si>
  <si>
    <t>凃天平</t>
  </si>
  <si>
    <t>张大富</t>
  </si>
  <si>
    <t>阮英炳</t>
  </si>
  <si>
    <t>阮英敏</t>
  </si>
  <si>
    <t>孟成</t>
  </si>
  <si>
    <t>孟凡兵</t>
  </si>
  <si>
    <t>余堂青</t>
  </si>
  <si>
    <t>余堂友</t>
  </si>
  <si>
    <t>缪祖金</t>
  </si>
  <si>
    <t>缪祖银</t>
  </si>
  <si>
    <t>汪大兴</t>
  </si>
  <si>
    <t>夏洪述</t>
  </si>
  <si>
    <t>张大平</t>
  </si>
  <si>
    <t>吴远喜</t>
  </si>
  <si>
    <t>吴新宝</t>
  </si>
  <si>
    <t>张华堂</t>
  </si>
  <si>
    <t>孟凡林</t>
  </si>
  <si>
    <t>孟祥海</t>
  </si>
  <si>
    <t>管发香</t>
  </si>
  <si>
    <t>王启桂</t>
  </si>
  <si>
    <t>钮延财</t>
  </si>
  <si>
    <t>钮绪华</t>
  </si>
  <si>
    <t>阮英雄</t>
  </si>
  <si>
    <t>孟庆洪</t>
  </si>
  <si>
    <t>孟庆生</t>
  </si>
  <si>
    <t>刘少庭</t>
  </si>
  <si>
    <t>刘远程</t>
  </si>
  <si>
    <t>阮英山</t>
  </si>
  <si>
    <t>钮延贵</t>
  </si>
  <si>
    <t>张发学</t>
  </si>
  <si>
    <t>Y麻虎镇南沟村七组</t>
  </si>
  <si>
    <t>张发友</t>
  </si>
  <si>
    <t>阮英让</t>
  </si>
  <si>
    <t>张华祥</t>
  </si>
  <si>
    <t>张大春</t>
  </si>
  <si>
    <t>吴刚</t>
  </si>
  <si>
    <t>吴远秀</t>
  </si>
  <si>
    <t>管万成</t>
  </si>
  <si>
    <t>Y麻虎镇金银村四组</t>
  </si>
  <si>
    <t>管万奎</t>
  </si>
  <si>
    <t>阮仕奎</t>
  </si>
  <si>
    <t>孟凡安</t>
  </si>
  <si>
    <t>阮仕伍</t>
  </si>
  <si>
    <t>徐忠萍</t>
  </si>
  <si>
    <t>孟庆福</t>
  </si>
  <si>
    <t>谭吉青</t>
  </si>
  <si>
    <t>龚兴彩</t>
  </si>
  <si>
    <t>孟凡忠</t>
  </si>
  <si>
    <t>马义恩</t>
  </si>
  <si>
    <t>陈洪顶</t>
  </si>
  <si>
    <t>马义春</t>
  </si>
  <si>
    <t>方作启</t>
  </si>
  <si>
    <t>陈绪全</t>
  </si>
  <si>
    <t>王昌宏</t>
  </si>
  <si>
    <t>麻虎镇金银村二组</t>
  </si>
  <si>
    <t>钱道顺</t>
  </si>
  <si>
    <t>梁昌久</t>
  </si>
  <si>
    <t>何忠金</t>
  </si>
  <si>
    <t>何忠权</t>
  </si>
  <si>
    <t>陈世候</t>
  </si>
  <si>
    <t>黄国华</t>
  </si>
  <si>
    <t>李怡成</t>
  </si>
  <si>
    <t>骆道金</t>
  </si>
  <si>
    <t>骆道宝</t>
  </si>
  <si>
    <t>余绪合</t>
  </si>
  <si>
    <t>李红燕</t>
  </si>
  <si>
    <t>梁开学</t>
  </si>
  <si>
    <t>杨成富</t>
  </si>
  <si>
    <t>陈世菊</t>
  </si>
  <si>
    <t>段维华</t>
  </si>
  <si>
    <t>段维贵</t>
  </si>
  <si>
    <t>阮英平</t>
  </si>
  <si>
    <t>阮英学</t>
  </si>
  <si>
    <t>周祥永</t>
  </si>
  <si>
    <t>钱道成</t>
  </si>
  <si>
    <t>钱道新</t>
  </si>
  <si>
    <t>陈仕毛</t>
  </si>
  <si>
    <t>阮英号</t>
  </si>
  <si>
    <t>王顺荣</t>
  </si>
  <si>
    <t>阮开扬</t>
  </si>
  <si>
    <t>阮开全</t>
  </si>
  <si>
    <t>高玉艮</t>
  </si>
  <si>
    <t>柯玉侠</t>
  </si>
  <si>
    <t>李怡元</t>
  </si>
  <si>
    <t>阮开啟</t>
  </si>
  <si>
    <t>聂道成</t>
  </si>
  <si>
    <t>聂学凤</t>
  </si>
  <si>
    <t>阮仕顺</t>
  </si>
  <si>
    <t>阮仕觉</t>
  </si>
  <si>
    <t>邓洪友</t>
  </si>
  <si>
    <t>邓洪坤</t>
  </si>
  <si>
    <t>阮班茂</t>
  </si>
  <si>
    <t>刘自来</t>
  </si>
  <si>
    <t>刘自学</t>
  </si>
  <si>
    <t>柯恒永</t>
  </si>
  <si>
    <t>柯恒贵</t>
  </si>
  <si>
    <t>师传忠</t>
  </si>
  <si>
    <t>柯昌英</t>
  </si>
  <si>
    <t>陈绪宏</t>
  </si>
  <si>
    <t>管万喜</t>
  </si>
  <si>
    <t>张学义</t>
  </si>
  <si>
    <t>陈绪春</t>
  </si>
  <si>
    <t>方作喜</t>
  </si>
  <si>
    <t>陈昌荣</t>
  </si>
  <si>
    <t>阮仕中</t>
  </si>
  <si>
    <t>刘明侠</t>
  </si>
  <si>
    <t>马义国</t>
  </si>
  <si>
    <t>阮开明</t>
  </si>
  <si>
    <t>阮大应</t>
  </si>
  <si>
    <t>王自保</t>
  </si>
  <si>
    <t>麻虎镇兴坪村一组</t>
  </si>
  <si>
    <t>杨文海</t>
  </si>
  <si>
    <t>吴银华</t>
  </si>
  <si>
    <t>杨科喜</t>
  </si>
  <si>
    <t>柯昌庭</t>
  </si>
  <si>
    <t>刘明兴</t>
  </si>
  <si>
    <t>刘孝胜</t>
  </si>
  <si>
    <t>刘明奎</t>
  </si>
  <si>
    <t>王昌春</t>
  </si>
  <si>
    <t>阮班祥</t>
  </si>
  <si>
    <t>阮班顺</t>
  </si>
  <si>
    <t>金明理</t>
  </si>
  <si>
    <t>夏洪印</t>
  </si>
  <si>
    <t>阮开黑</t>
  </si>
  <si>
    <t>阮开发</t>
  </si>
  <si>
    <t>刘光显</t>
  </si>
  <si>
    <t>武东兰</t>
  </si>
  <si>
    <t>余青和</t>
  </si>
  <si>
    <t>余汉阳</t>
  </si>
  <si>
    <t>牛玉应</t>
  </si>
  <si>
    <t>牛玉全</t>
  </si>
  <si>
    <t>刘家顺</t>
  </si>
  <si>
    <t>柯昌秀</t>
  </si>
  <si>
    <t>刘少成</t>
  </si>
  <si>
    <t>刘少炎</t>
  </si>
  <si>
    <t>詹天凭</t>
  </si>
  <si>
    <t>詹国新</t>
  </si>
  <si>
    <t>汪彦明</t>
  </si>
  <si>
    <t>汪彦启</t>
  </si>
  <si>
    <t>李著明</t>
  </si>
  <si>
    <t>程自富</t>
  </si>
  <si>
    <t>程自喜</t>
  </si>
  <si>
    <t>刘孝华</t>
  </si>
  <si>
    <t>金德英</t>
  </si>
  <si>
    <t>祝敏洪</t>
  </si>
  <si>
    <t>陈敬苗</t>
  </si>
  <si>
    <t>陈绪根</t>
  </si>
  <si>
    <t>王华青</t>
  </si>
  <si>
    <t>刘自富</t>
  </si>
  <si>
    <t>刘明清</t>
  </si>
  <si>
    <t>刘堂和</t>
  </si>
  <si>
    <t>刘堂宝</t>
  </si>
  <si>
    <t>邓照明</t>
  </si>
  <si>
    <t>邓富琴</t>
  </si>
  <si>
    <t>夏恩全</t>
  </si>
  <si>
    <t>夏恩来</t>
  </si>
  <si>
    <t>衷德梅</t>
  </si>
  <si>
    <t>金明洲</t>
  </si>
  <si>
    <t>刘明宝</t>
  </si>
  <si>
    <t>刘明啟</t>
  </si>
  <si>
    <t>阮士康</t>
  </si>
  <si>
    <t>阮班香</t>
  </si>
  <si>
    <t>胡祥富</t>
  </si>
  <si>
    <t>龚兴荣</t>
  </si>
  <si>
    <t>刘少元</t>
  </si>
  <si>
    <t>聂彦秀</t>
  </si>
  <si>
    <t>黄德秀</t>
  </si>
  <si>
    <t>周从根</t>
  </si>
  <si>
    <t>陈义强</t>
  </si>
  <si>
    <t>程自明</t>
  </si>
  <si>
    <t>孟庆安</t>
  </si>
  <si>
    <t>孟庆友</t>
  </si>
  <si>
    <t>孟庆海</t>
  </si>
  <si>
    <t>熊国富</t>
  </si>
  <si>
    <t>熊正全</t>
  </si>
  <si>
    <t>庹兴仁</t>
  </si>
  <si>
    <t>庹明均</t>
  </si>
  <si>
    <t>刘堂银</t>
  </si>
  <si>
    <t>柯玉学</t>
  </si>
  <si>
    <t>阮英财</t>
  </si>
  <si>
    <t>胡正贵</t>
  </si>
  <si>
    <t>胡泽华</t>
  </si>
  <si>
    <t>方玉清</t>
  </si>
  <si>
    <t>方万喜</t>
  </si>
  <si>
    <t>方万军</t>
  </si>
  <si>
    <t>刘明山</t>
  </si>
  <si>
    <t>杨千英</t>
  </si>
  <si>
    <t>张广利</t>
  </si>
  <si>
    <t>张广祥</t>
  </si>
  <si>
    <t>刘明成</t>
  </si>
  <si>
    <t>刘明全</t>
  </si>
  <si>
    <t>邓美杰</t>
  </si>
  <si>
    <t>余令胜</t>
  </si>
  <si>
    <t>阮班义</t>
  </si>
  <si>
    <t>陈慧兰</t>
  </si>
  <si>
    <t>周大友</t>
  </si>
  <si>
    <t>周发荣</t>
  </si>
  <si>
    <t>曹维财</t>
  </si>
  <si>
    <t>曹维平</t>
  </si>
  <si>
    <t>赵德余</t>
  </si>
  <si>
    <t>汪大荣</t>
  </si>
  <si>
    <t>明瑞习</t>
  </si>
  <si>
    <t>李茂叶</t>
  </si>
  <si>
    <t>白丙贵</t>
  </si>
  <si>
    <t>纪昌贵</t>
  </si>
  <si>
    <t>刘诗志</t>
  </si>
  <si>
    <t>刘诗平</t>
  </si>
  <si>
    <t>陈有应</t>
  </si>
  <si>
    <t>阮国飞</t>
  </si>
  <si>
    <t>余绪祥</t>
  </si>
  <si>
    <t>余令福</t>
  </si>
  <si>
    <t>徐远武</t>
  </si>
  <si>
    <t>曹庭文</t>
  </si>
  <si>
    <t>刘堂坤</t>
  </si>
  <si>
    <t>刘堂本</t>
  </si>
  <si>
    <t>金华才</t>
  </si>
  <si>
    <t>刘美云</t>
  </si>
  <si>
    <t>金华明</t>
  </si>
  <si>
    <t>金华亮</t>
  </si>
  <si>
    <t>聂成莲</t>
  </si>
  <si>
    <t>余令祥</t>
  </si>
  <si>
    <t>阮仕和</t>
  </si>
  <si>
    <t>王义英</t>
  </si>
  <si>
    <t>陈世秀</t>
  </si>
  <si>
    <t>明正田</t>
  </si>
  <si>
    <t>汪兆江</t>
  </si>
  <si>
    <t>汪兆东</t>
  </si>
  <si>
    <t>毛远千</t>
  </si>
  <si>
    <t>毛明巧</t>
  </si>
  <si>
    <t>熊万学</t>
  </si>
  <si>
    <t>阮班秀</t>
  </si>
  <si>
    <t>赵德祥</t>
  </si>
  <si>
    <t>阮班有</t>
  </si>
  <si>
    <t>阮家江</t>
  </si>
  <si>
    <t>刘见贵</t>
  </si>
  <si>
    <t>刘长海</t>
  </si>
  <si>
    <t>罗本财</t>
  </si>
  <si>
    <t>余令华</t>
  </si>
  <si>
    <t>杨道胜</t>
  </si>
  <si>
    <t>柯尊州</t>
  </si>
  <si>
    <t>柯尊贤</t>
  </si>
  <si>
    <t>王祥贵</t>
  </si>
  <si>
    <t>阮士珍</t>
  </si>
  <si>
    <t>李春华</t>
  </si>
  <si>
    <t>丁荣发</t>
  </si>
  <si>
    <t>陈有兵</t>
  </si>
  <si>
    <t>陈有海</t>
  </si>
  <si>
    <t>刘明璋</t>
  </si>
  <si>
    <t>李道平</t>
  </si>
  <si>
    <t>阮班魁</t>
  </si>
  <si>
    <t>阮班康</t>
  </si>
  <si>
    <t>刘见和</t>
  </si>
  <si>
    <t>刘昌来</t>
  </si>
  <si>
    <t>路显贵</t>
  </si>
  <si>
    <t>刘显侠</t>
  </si>
  <si>
    <t>路显进</t>
  </si>
  <si>
    <t>陈开友</t>
  </si>
  <si>
    <t>陈开寿</t>
  </si>
  <si>
    <t>熊文富</t>
  </si>
  <si>
    <t>熊玉林</t>
  </si>
  <si>
    <t>刘明意</t>
  </si>
  <si>
    <t>刘堂贵</t>
  </si>
  <si>
    <t>阮仕孝</t>
  </si>
  <si>
    <t>阮仕国</t>
  </si>
  <si>
    <t>吴兴志</t>
  </si>
  <si>
    <t>牛玉祥</t>
  </si>
  <si>
    <t>张文兴</t>
  </si>
  <si>
    <t>张文平</t>
  </si>
  <si>
    <t>谢光美</t>
  </si>
  <si>
    <t>谢光全</t>
  </si>
  <si>
    <t>张显良</t>
  </si>
  <si>
    <t>张显华</t>
  </si>
  <si>
    <t>熊文华</t>
  </si>
  <si>
    <t>熊文要</t>
  </si>
  <si>
    <t>吴永凤</t>
  </si>
  <si>
    <t>陈绪胜</t>
  </si>
  <si>
    <t>阮家年</t>
  </si>
  <si>
    <t>刘光银</t>
  </si>
  <si>
    <t>刘光成</t>
  </si>
  <si>
    <t>牛全根</t>
  </si>
  <si>
    <t>阮家学</t>
  </si>
  <si>
    <t>毛远万</t>
  </si>
  <si>
    <t>陈绪汉</t>
  </si>
  <si>
    <t>高传秀</t>
  </si>
  <si>
    <t>张少启</t>
  </si>
  <si>
    <t>杨德奎</t>
  </si>
  <si>
    <t>甘继贵</t>
  </si>
  <si>
    <t>甘继保</t>
  </si>
  <si>
    <t>聂成贵</t>
  </si>
  <si>
    <t>聂国红</t>
  </si>
  <si>
    <t>熊隆全</t>
  </si>
  <si>
    <t>李春兰</t>
  </si>
  <si>
    <t>丁荣保</t>
  </si>
  <si>
    <t>丁荣祥</t>
  </si>
  <si>
    <t>刘堂文</t>
  </si>
  <si>
    <t>吴世芬</t>
  </si>
  <si>
    <t>徐进</t>
  </si>
  <si>
    <t>陈本江</t>
  </si>
  <si>
    <t>胡祥志</t>
  </si>
  <si>
    <t>胡祥明</t>
  </si>
  <si>
    <t>王堂茂</t>
  </si>
  <si>
    <t>陈世朋</t>
  </si>
  <si>
    <t>阮家林</t>
  </si>
  <si>
    <t>柯昌林</t>
  </si>
  <si>
    <t>麻虎镇松树村一组</t>
  </si>
  <si>
    <t>夏发荣</t>
  </si>
  <si>
    <t>麻虎镇松树村八组</t>
  </si>
  <si>
    <t>杨玉干</t>
  </si>
  <si>
    <t>杨道训</t>
  </si>
  <si>
    <t>庞申富</t>
  </si>
  <si>
    <t>阮班平</t>
  </si>
  <si>
    <t>吴丰起</t>
  </si>
  <si>
    <t>姜永秀</t>
  </si>
  <si>
    <t>麻虎镇松树村七组</t>
  </si>
  <si>
    <t>杨兴田</t>
  </si>
  <si>
    <t>吴丰煌</t>
  </si>
  <si>
    <t>吴丰林</t>
  </si>
  <si>
    <t>阮英元</t>
  </si>
  <si>
    <t>柯昌耀</t>
  </si>
  <si>
    <t>王正福</t>
  </si>
  <si>
    <t>柯尊坤</t>
  </si>
  <si>
    <t>柯昌喜</t>
  </si>
  <si>
    <t>刘显成</t>
  </si>
  <si>
    <t>刘显保</t>
  </si>
  <si>
    <t>麻虎镇松树村四组</t>
  </si>
  <si>
    <t>唐城玉</t>
  </si>
  <si>
    <t>陈宏兴</t>
  </si>
  <si>
    <t>阮英喜</t>
  </si>
  <si>
    <t>杨道术</t>
  </si>
  <si>
    <t>陈世奎</t>
  </si>
  <si>
    <t>丁桂军</t>
  </si>
  <si>
    <t>吴兴忠</t>
  </si>
  <si>
    <t>吴兴华</t>
  </si>
  <si>
    <t>夏元堂</t>
  </si>
  <si>
    <t>夏元安</t>
  </si>
  <si>
    <t>陈世龙</t>
  </si>
  <si>
    <t>陈世信</t>
  </si>
  <si>
    <t>冯科友</t>
  </si>
  <si>
    <t>冯良兵</t>
  </si>
  <si>
    <t>李兴富</t>
  </si>
  <si>
    <t>李斗喜</t>
  </si>
  <si>
    <t>刘思成</t>
  </si>
  <si>
    <t>陈能山</t>
  </si>
  <si>
    <t>刘见元</t>
  </si>
  <si>
    <t>刘见海</t>
  </si>
  <si>
    <t>张青华</t>
  </si>
  <si>
    <t>王才兴</t>
  </si>
  <si>
    <t>王才青</t>
  </si>
  <si>
    <t>邵昌胜</t>
  </si>
  <si>
    <t>龚良保</t>
  </si>
  <si>
    <t>麻虎镇松树村五组</t>
  </si>
  <si>
    <t>陈登文</t>
  </si>
  <si>
    <t>余昌友</t>
  </si>
  <si>
    <t>余昌保</t>
  </si>
  <si>
    <t>余启毛</t>
  </si>
  <si>
    <t>龚兴春</t>
  </si>
  <si>
    <t>刘少海</t>
  </si>
  <si>
    <t>刘正权</t>
  </si>
  <si>
    <t>邹庆和</t>
  </si>
  <si>
    <t>邹庆安</t>
  </si>
  <si>
    <t>陈明友</t>
  </si>
  <si>
    <t>陈明贵</t>
  </si>
  <si>
    <t>涂凤兰</t>
  </si>
  <si>
    <t>龚正根</t>
  </si>
  <si>
    <t>李德霞</t>
  </si>
  <si>
    <t>陈士伟</t>
  </si>
  <si>
    <t>丁桂莲</t>
  </si>
  <si>
    <t>杨道其</t>
  </si>
  <si>
    <t>杨道侠</t>
  </si>
  <si>
    <t>刘世玉</t>
  </si>
  <si>
    <t>李富林</t>
  </si>
  <si>
    <t>吴英焦</t>
  </si>
  <si>
    <t>阮士合</t>
  </si>
  <si>
    <t>刘诗全</t>
  </si>
  <si>
    <t>刘诗美</t>
  </si>
  <si>
    <t>阮仕春</t>
  </si>
  <si>
    <t>阮仕来</t>
  </si>
  <si>
    <t>李祥耀</t>
  </si>
  <si>
    <t>李祥成</t>
  </si>
  <si>
    <t>刘思长</t>
  </si>
  <si>
    <t>陈定意</t>
  </si>
  <si>
    <t>陈明主</t>
  </si>
  <si>
    <t>杨永久</t>
  </si>
  <si>
    <t>杨永友</t>
  </si>
  <si>
    <t>宋进山</t>
  </si>
  <si>
    <t>孟祥兰</t>
  </si>
  <si>
    <t>柯尊寿</t>
  </si>
  <si>
    <t>陈绪贵</t>
  </si>
  <si>
    <t>雷顺海</t>
  </si>
  <si>
    <t>雷顺来</t>
  </si>
  <si>
    <t>阮班汉</t>
  </si>
  <si>
    <t>何永友</t>
  </si>
  <si>
    <t>何永才</t>
  </si>
  <si>
    <t>刘世群</t>
  </si>
  <si>
    <t>刘礼祥</t>
  </si>
  <si>
    <t>刘世风</t>
  </si>
  <si>
    <t>吴兴东</t>
  </si>
  <si>
    <t>吴兴成</t>
  </si>
  <si>
    <t>夏元喜</t>
  </si>
  <si>
    <t>夏长山</t>
  </si>
  <si>
    <t>祝敏保</t>
  </si>
  <si>
    <t>祝敏友</t>
  </si>
  <si>
    <t>谢邦银</t>
  </si>
  <si>
    <t>谢邦宽</t>
  </si>
  <si>
    <t>杨家魁</t>
  </si>
  <si>
    <t>庞世兴</t>
  </si>
  <si>
    <t>陈桂芳</t>
  </si>
  <si>
    <t>阮班福</t>
  </si>
  <si>
    <t>阮班维</t>
  </si>
  <si>
    <t>阮家益</t>
  </si>
  <si>
    <t>阮家军</t>
  </si>
  <si>
    <t>谢帮寿</t>
  </si>
  <si>
    <t>冯龙喜</t>
  </si>
  <si>
    <t>陈守林</t>
  </si>
  <si>
    <t>邓家兰</t>
  </si>
  <si>
    <t>陈登和</t>
  </si>
  <si>
    <t>陈登林</t>
  </si>
  <si>
    <t>陈敦禄</t>
  </si>
  <si>
    <t>陈敦军</t>
  </si>
  <si>
    <t>吴丰友</t>
  </si>
  <si>
    <t>吴丰胜</t>
  </si>
  <si>
    <t>刘世友</t>
  </si>
  <si>
    <t>王祥宝</t>
  </si>
  <si>
    <t>杨家华</t>
  </si>
  <si>
    <t>杨道山</t>
  </si>
  <si>
    <t>张显礼</t>
  </si>
  <si>
    <t>张明贵</t>
  </si>
  <si>
    <t>乐荣宽</t>
  </si>
  <si>
    <t>乐荣章</t>
  </si>
  <si>
    <t>谢昌胜</t>
  </si>
  <si>
    <t>谢立祥</t>
  </si>
  <si>
    <t>赵邦金</t>
  </si>
  <si>
    <t>白河县麻虎镇月镇敬老院  代码12610929MB2995443B</t>
  </si>
  <si>
    <t>麻虎镇十里村一组</t>
  </si>
  <si>
    <t>陈绪凤</t>
  </si>
  <si>
    <t>麻虎镇十里村六组</t>
  </si>
  <si>
    <t>谢开友</t>
  </si>
  <si>
    <t>麻虎镇十里村三组</t>
  </si>
  <si>
    <t>阮国安</t>
  </si>
  <si>
    <t>麻虎镇里龙村四组</t>
  </si>
  <si>
    <t>段光发</t>
  </si>
  <si>
    <t>姚朝满</t>
  </si>
  <si>
    <t>麻虎镇里龙村一组</t>
  </si>
  <si>
    <t>邱德明</t>
  </si>
  <si>
    <t>吴方金</t>
  </si>
  <si>
    <t>管发安</t>
  </si>
  <si>
    <t>管万红</t>
  </si>
  <si>
    <t>庞启文</t>
  </si>
  <si>
    <t>麻虎镇十里村四组</t>
  </si>
  <si>
    <t>庞仁成</t>
  </si>
  <si>
    <t>白寿忠</t>
  </si>
  <si>
    <t>刘华斌</t>
  </si>
  <si>
    <t>姚建元</t>
  </si>
  <si>
    <t>姚国柱</t>
  </si>
  <si>
    <t>李光明</t>
  </si>
  <si>
    <t>李光全</t>
  </si>
  <si>
    <t>姚忠平</t>
  </si>
  <si>
    <t>汪进胜</t>
  </si>
  <si>
    <t>汪进成</t>
  </si>
  <si>
    <t>谢国喜</t>
  </si>
  <si>
    <t>麻虎镇十里村二组</t>
  </si>
  <si>
    <t>谢元稳</t>
  </si>
  <si>
    <t>姚世元</t>
  </si>
  <si>
    <t>姚世成</t>
  </si>
  <si>
    <t>牛玉公</t>
  </si>
  <si>
    <t>麻虎镇十里村五组</t>
  </si>
  <si>
    <t>牛全珍</t>
  </si>
  <si>
    <t>姚忠仁</t>
  </si>
  <si>
    <t>姚建飞</t>
  </si>
  <si>
    <t>姚世兵</t>
  </si>
  <si>
    <t>陈其平</t>
  </si>
  <si>
    <t>陈昌计</t>
  </si>
  <si>
    <t>何祥统</t>
  </si>
  <si>
    <t>何祥兵</t>
  </si>
  <si>
    <t>姚世海</t>
  </si>
  <si>
    <t>刘伟</t>
  </si>
  <si>
    <t>姚建文</t>
  </si>
  <si>
    <t>姚建斌</t>
  </si>
  <si>
    <t>谢国田</t>
  </si>
  <si>
    <t>谢国希</t>
  </si>
  <si>
    <t>何忠书</t>
  </si>
  <si>
    <t>张玉莲</t>
  </si>
  <si>
    <t>贺龙山</t>
  </si>
  <si>
    <t>何忠贵</t>
  </si>
  <si>
    <t>乐荣明</t>
  </si>
  <si>
    <t>麻虎镇里龙村二组</t>
  </si>
  <si>
    <t>雷光明</t>
  </si>
  <si>
    <t>刘祖贵</t>
  </si>
  <si>
    <t>麻虎镇里龙村五组</t>
  </si>
  <si>
    <t>陈光海</t>
  </si>
  <si>
    <t>陈光林</t>
  </si>
  <si>
    <t>张晋春</t>
  </si>
  <si>
    <t>雷地贵</t>
  </si>
  <si>
    <t>麻虎镇里龙村三组</t>
  </si>
  <si>
    <t>雷地来</t>
  </si>
  <si>
    <t>雷地华</t>
  </si>
  <si>
    <t>刘光秀</t>
  </si>
  <si>
    <t>郑万树</t>
  </si>
  <si>
    <t>阮国升</t>
  </si>
  <si>
    <t>阮念青</t>
  </si>
  <si>
    <t>童道元</t>
  </si>
  <si>
    <t>童道友</t>
  </si>
  <si>
    <t>阮仕喜</t>
  </si>
  <si>
    <t>阮仕正</t>
  </si>
  <si>
    <t>阮国顺</t>
  </si>
  <si>
    <t>黄纯成</t>
  </si>
  <si>
    <t>宁明国</t>
  </si>
  <si>
    <t>宁小兵</t>
  </si>
  <si>
    <t>陈绪庭</t>
  </si>
  <si>
    <t>李加树</t>
  </si>
  <si>
    <t>阮国旺</t>
  </si>
  <si>
    <t>阮国全</t>
  </si>
  <si>
    <t>潘宗政</t>
  </si>
  <si>
    <t>阮国志</t>
  </si>
  <si>
    <t>吴永珍</t>
  </si>
  <si>
    <t>李加田</t>
  </si>
  <si>
    <t>阮国成</t>
  </si>
  <si>
    <t>阮英侠</t>
  </si>
  <si>
    <t>莫益宏</t>
  </si>
  <si>
    <t>纪宏梅</t>
  </si>
  <si>
    <t>章拔贵</t>
  </si>
  <si>
    <t>莫绪友</t>
  </si>
  <si>
    <t>雷光贵</t>
  </si>
  <si>
    <t>雷光吉</t>
  </si>
  <si>
    <t>莫贵善</t>
  </si>
  <si>
    <t>柯曾友</t>
  </si>
  <si>
    <t>李申财</t>
  </si>
  <si>
    <t>阮仕保</t>
  </si>
  <si>
    <t>阮仕友</t>
  </si>
  <si>
    <t>雷地喜</t>
  </si>
  <si>
    <t>余青来</t>
  </si>
  <si>
    <t>余青友</t>
  </si>
  <si>
    <t>张远海</t>
  </si>
  <si>
    <t>张远兵</t>
  </si>
  <si>
    <t>陈绪海</t>
  </si>
  <si>
    <t>张吉保</t>
  </si>
  <si>
    <t>莫本善</t>
  </si>
  <si>
    <t>王永林</t>
  </si>
  <si>
    <t>王国友</t>
  </si>
  <si>
    <t>章拔明</t>
  </si>
  <si>
    <t>章拔全</t>
  </si>
  <si>
    <t>秦明贵</t>
  </si>
  <si>
    <t>秦明政</t>
  </si>
  <si>
    <t>阮国武</t>
  </si>
  <si>
    <t>阮念军</t>
  </si>
  <si>
    <t>谢国啓</t>
  </si>
  <si>
    <t>惠延鹏</t>
  </si>
  <si>
    <t>张少保</t>
  </si>
  <si>
    <t>王家兵</t>
  </si>
  <si>
    <t>程厚富</t>
  </si>
  <si>
    <t>翟文武</t>
  </si>
  <si>
    <t>安远水</t>
  </si>
  <si>
    <t>庞运根</t>
  </si>
  <si>
    <t>麻虎镇月镇村一组（原冷水镇水坪村三组）</t>
  </si>
  <si>
    <t>张德恩</t>
  </si>
  <si>
    <t>麻虎镇月镇村一组（原冷水镇水坪村一组）</t>
  </si>
  <si>
    <t>张德全</t>
  </si>
  <si>
    <t>张文建</t>
  </si>
  <si>
    <t>王德龙</t>
  </si>
  <si>
    <t>麻虎镇月镇村一组</t>
  </si>
  <si>
    <t>姜太元</t>
  </si>
  <si>
    <t>柯益山</t>
  </si>
  <si>
    <t>麻虎镇月镇村一组（原冷水镇洞子村三组）</t>
  </si>
  <si>
    <t>付宗南</t>
  </si>
  <si>
    <t>麻虎镇月镇村六组</t>
  </si>
  <si>
    <t>雷应喜</t>
  </si>
  <si>
    <t>麻虎镇月镇村三组</t>
  </si>
  <si>
    <t>陈昌进</t>
  </si>
  <si>
    <t>麻虎镇月镇村一组（原冷水镇星义村四组）</t>
  </si>
  <si>
    <t>吕会友</t>
  </si>
  <si>
    <t>麻虎镇月镇村四组</t>
  </si>
  <si>
    <t>麻虎镇月镇村一组（原冷水镇秧田村二组）</t>
  </si>
  <si>
    <t>王家成</t>
  </si>
  <si>
    <t>麻虎镇月镇村一组（原冷水镇星义村五组）</t>
  </si>
  <si>
    <t>何忠平</t>
  </si>
  <si>
    <t>麻虎镇月镇村一组（原冷水镇星义村三组）</t>
  </si>
  <si>
    <t>崔航</t>
  </si>
  <si>
    <t>崔业成</t>
  </si>
  <si>
    <t>柯美华</t>
  </si>
  <si>
    <t>柯玉平</t>
  </si>
  <si>
    <t>何立权</t>
  </si>
  <si>
    <t>麻虎镇月镇村五组</t>
  </si>
  <si>
    <t>柯长艳</t>
  </si>
  <si>
    <t>王德林</t>
  </si>
  <si>
    <t>王德刚</t>
  </si>
  <si>
    <t>王世和</t>
  </si>
  <si>
    <t>吴英明</t>
  </si>
  <si>
    <t>麻虎镇月镇村七组</t>
  </si>
  <si>
    <t>谢培堂</t>
  </si>
  <si>
    <t>任秀忠</t>
  </si>
  <si>
    <t>陈明香</t>
  </si>
  <si>
    <t>陈明梅</t>
  </si>
  <si>
    <t>汪学英</t>
  </si>
  <si>
    <t>杨恩青</t>
  </si>
  <si>
    <t>杨敬东</t>
  </si>
  <si>
    <t>邱昌平</t>
  </si>
  <si>
    <t>宋志明</t>
  </si>
  <si>
    <t>谢国富</t>
  </si>
  <si>
    <t>胡正林</t>
  </si>
  <si>
    <t>鲍明建</t>
  </si>
  <si>
    <t>鲍明德</t>
  </si>
  <si>
    <t>王德秀</t>
  </si>
  <si>
    <t>何秀梅</t>
  </si>
  <si>
    <t>陈昌全</t>
  </si>
  <si>
    <t>乐建伟</t>
  </si>
  <si>
    <t>乐荣春</t>
  </si>
  <si>
    <t>周启安</t>
  </si>
  <si>
    <t>雷弟明</t>
  </si>
  <si>
    <t>雷明银</t>
  </si>
  <si>
    <t>周明平</t>
  </si>
  <si>
    <t>雷明年</t>
  </si>
  <si>
    <t>谢国兵</t>
  </si>
  <si>
    <t>谢辉</t>
  </si>
  <si>
    <t>李远和</t>
  </si>
  <si>
    <t>李远明</t>
  </si>
  <si>
    <t>王正良</t>
  </si>
  <si>
    <t>张荣运</t>
  </si>
  <si>
    <t>李明福</t>
  </si>
  <si>
    <t>白河县冷水镇川河敬老院  代码12610929MB293347X2</t>
  </si>
  <si>
    <t>冷水镇川大村一组</t>
  </si>
  <si>
    <t>王开寿</t>
  </si>
  <si>
    <t>冷水镇瓦屋村五组</t>
  </si>
  <si>
    <t>饶邦义</t>
  </si>
  <si>
    <t>白河县冷水镇大双敬老院 代码12610929MB293347X2</t>
  </si>
  <si>
    <t>冷水镇全家村四组</t>
  </si>
  <si>
    <t>刘兴兰</t>
  </si>
  <si>
    <t>白河县冷水镇小双敬老院 代码12610929MB293347X2</t>
  </si>
  <si>
    <t>冷水镇小双村二组</t>
  </si>
  <si>
    <t>饶楚计</t>
  </si>
  <si>
    <t>冷水镇三院村二组</t>
  </si>
  <si>
    <t>祝家友</t>
  </si>
  <si>
    <t>冷水镇花湾村二组</t>
  </si>
  <si>
    <t>王永保</t>
  </si>
  <si>
    <t>冷水镇全家村三组</t>
  </si>
  <si>
    <t>王清明</t>
  </si>
  <si>
    <t>何忠太</t>
  </si>
  <si>
    <t>冷水镇星义村三组</t>
  </si>
  <si>
    <t>冷水镇星义村五组</t>
  </si>
  <si>
    <t>李德清</t>
  </si>
  <si>
    <t>邓洪先</t>
  </si>
  <si>
    <t>星义村五组</t>
  </si>
  <si>
    <t>邓宏宝</t>
  </si>
  <si>
    <t>何忠安</t>
  </si>
  <si>
    <t>庞世安</t>
  </si>
  <si>
    <t>冷水镇星义村四组</t>
  </si>
  <si>
    <t>庞喜兵</t>
  </si>
  <si>
    <t>吕全山</t>
  </si>
  <si>
    <t>冷水镇星义村六组</t>
  </si>
  <si>
    <t>吕绪飞</t>
  </si>
  <si>
    <t>李敬余</t>
  </si>
  <si>
    <t>李敬明</t>
  </si>
  <si>
    <t>童六青</t>
  </si>
  <si>
    <t>冷水镇星义村二组</t>
  </si>
  <si>
    <t>童小洪</t>
  </si>
  <si>
    <t>童六成</t>
  </si>
  <si>
    <t>何友册</t>
  </si>
  <si>
    <t>冷水镇星义村一组</t>
  </si>
  <si>
    <t>何秀全</t>
  </si>
  <si>
    <t>王德旺</t>
  </si>
  <si>
    <t>王德宏</t>
  </si>
  <si>
    <t>张朝友</t>
  </si>
  <si>
    <t>张朝宝</t>
  </si>
  <si>
    <t>李敬田</t>
  </si>
  <si>
    <t>李敬忠</t>
  </si>
  <si>
    <t>邓洪国</t>
  </si>
  <si>
    <t>邓洪家</t>
  </si>
  <si>
    <t>陈其龙</t>
  </si>
  <si>
    <t>邱克耀</t>
  </si>
  <si>
    <t>冷水镇瓦屋村四组</t>
  </si>
  <si>
    <t>邱德群</t>
  </si>
  <si>
    <t>杨吉华</t>
  </si>
  <si>
    <t>冷水镇瓦屋村二组</t>
  </si>
  <si>
    <t>刘代林</t>
  </si>
  <si>
    <t>谈永贵</t>
  </si>
  <si>
    <t>谈太晓</t>
  </si>
  <si>
    <t>邱德森</t>
  </si>
  <si>
    <t>邱德奎</t>
  </si>
  <si>
    <t>段秀涵</t>
  </si>
  <si>
    <t>方存汉</t>
  </si>
  <si>
    <t>方仁林</t>
  </si>
  <si>
    <t>包友海</t>
  </si>
  <si>
    <t>童德胜</t>
  </si>
  <si>
    <t>童德武</t>
  </si>
  <si>
    <t>童道华</t>
  </si>
  <si>
    <t>Y冷水镇瓦屋村五组</t>
  </si>
  <si>
    <t>童德香</t>
  </si>
  <si>
    <t>聂家芳w.</t>
  </si>
  <si>
    <t>聂正伪</t>
  </si>
  <si>
    <t>聂家林</t>
  </si>
  <si>
    <t>陈昌田</t>
  </si>
  <si>
    <t>庞启林</t>
  </si>
  <si>
    <t>何祥早</t>
  </si>
  <si>
    <t>计世堂</t>
  </si>
  <si>
    <t>计永旺</t>
  </si>
  <si>
    <t>尹美炳</t>
  </si>
  <si>
    <t>尹昌贵</t>
  </si>
  <si>
    <t>童道明</t>
  </si>
  <si>
    <t>秦明兰</t>
  </si>
  <si>
    <t>周长林</t>
  </si>
  <si>
    <t>朱碧术</t>
  </si>
  <si>
    <t>邱令桂</t>
  </si>
  <si>
    <t>吕泽文</t>
  </si>
  <si>
    <t>邱德黄</t>
  </si>
  <si>
    <t>邱德江</t>
  </si>
  <si>
    <t>邱德金</t>
  </si>
  <si>
    <t>邱德保</t>
  </si>
  <si>
    <t>王祥来</t>
  </si>
  <si>
    <t>陶茂根</t>
  </si>
  <si>
    <t>邓开礼</t>
  </si>
  <si>
    <t>冷水镇川大村1组</t>
  </si>
  <si>
    <t>邓家保</t>
  </si>
  <si>
    <t>王传友</t>
  </si>
  <si>
    <t>陈义启</t>
  </si>
  <si>
    <t>郭庆发</t>
  </si>
  <si>
    <t>陈敬让</t>
  </si>
  <si>
    <t>陈竹武</t>
  </si>
  <si>
    <t>朱明友</t>
  </si>
  <si>
    <t>刘冰</t>
  </si>
  <si>
    <t>杨道兰</t>
  </si>
  <si>
    <t>吴丰华</t>
  </si>
  <si>
    <t>冷水镇川大村五组</t>
  </si>
  <si>
    <t>张孔民</t>
  </si>
  <si>
    <t>皮丁枝</t>
  </si>
  <si>
    <t>张金明</t>
  </si>
  <si>
    <t>张承华</t>
  </si>
  <si>
    <t>冷水镇川大村四组</t>
  </si>
  <si>
    <t>周仁康</t>
  </si>
  <si>
    <t>周义珍</t>
  </si>
  <si>
    <t>吉成东</t>
  </si>
  <si>
    <t>吉成保</t>
  </si>
  <si>
    <t>邓开国</t>
  </si>
  <si>
    <t>邓开仁</t>
  </si>
  <si>
    <t>陈兴祥</t>
  </si>
  <si>
    <t>陈兴财</t>
  </si>
  <si>
    <t>陈敬树</t>
  </si>
  <si>
    <t>冷水镇川大村三组</t>
  </si>
  <si>
    <t>陈盛典</t>
  </si>
  <si>
    <t>邓柏生</t>
  </si>
  <si>
    <t>邓开方</t>
  </si>
  <si>
    <t>邓开进</t>
  </si>
  <si>
    <t>姜太军</t>
  </si>
  <si>
    <t>冷水镇川大村二组</t>
  </si>
  <si>
    <t>廖永贵</t>
  </si>
  <si>
    <t>贺鹏</t>
  </si>
  <si>
    <t>邱德高</t>
  </si>
  <si>
    <t>邱德田</t>
  </si>
  <si>
    <t>邱德均</t>
  </si>
  <si>
    <t>王开凤</t>
  </si>
  <si>
    <t>邱令记</t>
  </si>
  <si>
    <t>邱令献</t>
  </si>
  <si>
    <t>邱令兴</t>
  </si>
  <si>
    <t>邱德海</t>
  </si>
  <si>
    <t>陶以来</t>
  </si>
  <si>
    <t>陶茂忠</t>
  </si>
  <si>
    <t>张玉亚</t>
  </si>
  <si>
    <t>张玉国</t>
  </si>
  <si>
    <t>吴远贵</t>
  </si>
  <si>
    <t>吴远建</t>
  </si>
  <si>
    <t>张友才</t>
  </si>
  <si>
    <t>朱碧尧</t>
  </si>
  <si>
    <t>沈付全</t>
  </si>
  <si>
    <t>李应兵</t>
  </si>
  <si>
    <t>陈明来</t>
  </si>
  <si>
    <t>陈自文</t>
  </si>
  <si>
    <t>王德满</t>
  </si>
  <si>
    <t>吴兴秀</t>
  </si>
  <si>
    <t>陈友明</t>
  </si>
  <si>
    <t>贺修保</t>
  </si>
  <si>
    <t>谢立财</t>
  </si>
  <si>
    <t>冷水镇川共村2组</t>
  </si>
  <si>
    <t>刘堂英</t>
  </si>
  <si>
    <t>聂正安</t>
  </si>
  <si>
    <t>冷水镇川共村二组</t>
  </si>
  <si>
    <t>王德财</t>
  </si>
  <si>
    <t>喻传高</t>
  </si>
  <si>
    <t>蔡代荣</t>
  </si>
  <si>
    <t>郭庆记</t>
  </si>
  <si>
    <t>冷水镇川共村三组</t>
  </si>
  <si>
    <t>陈贵山</t>
  </si>
  <si>
    <t>马胜富</t>
  </si>
  <si>
    <t>冷水镇川共村四组</t>
  </si>
  <si>
    <t>马计山</t>
  </si>
  <si>
    <t>杨才成</t>
  </si>
  <si>
    <t>冷水镇川共村五组</t>
  </si>
  <si>
    <t>杨才春</t>
  </si>
  <si>
    <t>陈兴旺</t>
  </si>
  <si>
    <t>王开文</t>
  </si>
  <si>
    <t>冷水镇川余村四组</t>
  </si>
  <si>
    <t>王开伍</t>
  </si>
  <si>
    <t>邱克会</t>
  </si>
  <si>
    <t>任祥喜</t>
  </si>
  <si>
    <t>聂家寿</t>
  </si>
  <si>
    <t>聂邦富</t>
  </si>
  <si>
    <t>龚仕洪</t>
  </si>
  <si>
    <t>冷水镇川共村一组</t>
  </si>
  <si>
    <t>龚益富</t>
  </si>
  <si>
    <t>涂书宝</t>
  </si>
  <si>
    <t>阮开元</t>
  </si>
  <si>
    <t>谢志云</t>
  </si>
  <si>
    <t>冷水镇川余村二组</t>
  </si>
  <si>
    <t>谢佳均</t>
  </si>
  <si>
    <t>方明秀</t>
  </si>
  <si>
    <t>冷水镇川余村一组</t>
  </si>
  <si>
    <t>方明寿</t>
  </si>
  <si>
    <t>纪道友</t>
  </si>
  <si>
    <t>钱家贵</t>
  </si>
  <si>
    <t>杨德池</t>
  </si>
  <si>
    <t>任祥茂</t>
  </si>
  <si>
    <t>熊先华</t>
  </si>
  <si>
    <t>熊先录</t>
  </si>
  <si>
    <t>王清芬</t>
  </si>
  <si>
    <t>龚举林</t>
  </si>
  <si>
    <t>陈厚明</t>
  </si>
  <si>
    <t>程广东</t>
  </si>
  <si>
    <t>张明友</t>
  </si>
  <si>
    <t>曹家余</t>
  </si>
  <si>
    <t>冷水镇川余村五组</t>
  </si>
  <si>
    <t>贺声远</t>
  </si>
  <si>
    <t>陈敦传</t>
  </si>
  <si>
    <t>邹卫芳</t>
  </si>
  <si>
    <t>陈敬富</t>
  </si>
  <si>
    <t>方明红</t>
  </si>
  <si>
    <t>方玉才</t>
  </si>
  <si>
    <t>方玉成</t>
  </si>
  <si>
    <t>刘兆秀</t>
  </si>
  <si>
    <t>谭金喜</t>
  </si>
  <si>
    <t>皮定学</t>
  </si>
  <si>
    <t>冷水镇川共村八组</t>
  </si>
  <si>
    <t>皮定由</t>
  </si>
  <si>
    <t>秦方亮</t>
  </si>
  <si>
    <t>任祥能</t>
  </si>
  <si>
    <t>任祥根</t>
  </si>
  <si>
    <t>阮家宝</t>
  </si>
  <si>
    <t>阮家祥</t>
  </si>
  <si>
    <t>王德元</t>
  </si>
  <si>
    <t>冷水镇川共村九组</t>
  </si>
  <si>
    <t>王德胜</t>
  </si>
  <si>
    <t>王丁凤</t>
  </si>
  <si>
    <t>冷水镇川余村三组</t>
  </si>
  <si>
    <t>王祖意</t>
  </si>
  <si>
    <t>王开堂</t>
  </si>
  <si>
    <t>冷水镇川共村十组</t>
  </si>
  <si>
    <t>王开学</t>
  </si>
  <si>
    <t>王顺刚</t>
  </si>
  <si>
    <t>王贤成</t>
  </si>
  <si>
    <t>冷水镇川共村十一组</t>
  </si>
  <si>
    <t>钮绪红</t>
  </si>
  <si>
    <t>王贤志</t>
  </si>
  <si>
    <t>冷水镇川余村</t>
  </si>
  <si>
    <t>邹文江</t>
  </si>
  <si>
    <t>邹文学</t>
  </si>
  <si>
    <t>谢立余</t>
  </si>
  <si>
    <t>谢志成</t>
  </si>
  <si>
    <t>周远奎</t>
  </si>
  <si>
    <t>肖功平</t>
  </si>
  <si>
    <t>邓申全</t>
  </si>
  <si>
    <t>李术田</t>
  </si>
  <si>
    <t>郭家成</t>
  </si>
  <si>
    <t>王先秀</t>
  </si>
  <si>
    <t>冷水镇川共村七组</t>
  </si>
  <si>
    <t>黄培文</t>
  </si>
  <si>
    <t>冷水镇川共村六组</t>
  </si>
  <si>
    <t>李方香</t>
  </si>
  <si>
    <t>谈太兴</t>
  </si>
  <si>
    <t>樊德运</t>
  </si>
  <si>
    <t>樊德学</t>
  </si>
  <si>
    <t>贺茂旺</t>
  </si>
  <si>
    <t>邱昌林</t>
  </si>
  <si>
    <t>王传根</t>
  </si>
  <si>
    <t>王传宝</t>
  </si>
  <si>
    <t>李德旺</t>
  </si>
  <si>
    <t>柯遵平</t>
  </si>
  <si>
    <t>邓升高</t>
  </si>
  <si>
    <t>邓家成</t>
  </si>
  <si>
    <t>程厚喜</t>
  </si>
  <si>
    <t>黄建义</t>
  </si>
  <si>
    <t>F冷水镇川共村五组</t>
  </si>
  <si>
    <t>贺修芹</t>
  </si>
  <si>
    <t>Y冷水镇川共村二组</t>
  </si>
  <si>
    <t>孟庆兵</t>
  </si>
  <si>
    <t>王家富</t>
  </si>
  <si>
    <t>李斌</t>
  </si>
  <si>
    <t>陈慎和</t>
  </si>
  <si>
    <t>陈慎国</t>
  </si>
  <si>
    <t>钱家红</t>
  </si>
  <si>
    <t>钱家祥</t>
  </si>
  <si>
    <t>邓家余</t>
  </si>
  <si>
    <t>冯龙义</t>
  </si>
  <si>
    <t>秦贤富</t>
  </si>
  <si>
    <t>秦明福</t>
  </si>
  <si>
    <t>焦省勇</t>
  </si>
  <si>
    <t>杨礼安</t>
  </si>
  <si>
    <t>何银余</t>
  </si>
  <si>
    <t>王祖保</t>
  </si>
  <si>
    <t>张建常</t>
  </si>
  <si>
    <t>冷水镇洞子村二组</t>
  </si>
  <si>
    <t>张建运</t>
  </si>
  <si>
    <t>李延贵</t>
  </si>
  <si>
    <t>薛正建</t>
  </si>
  <si>
    <t>彭焕明</t>
  </si>
  <si>
    <t>廖正桂</t>
  </si>
  <si>
    <t>陈友山</t>
  </si>
  <si>
    <t>冷水镇洞子村五组</t>
  </si>
  <si>
    <t>李定芳</t>
  </si>
  <si>
    <t>程自贵</t>
  </si>
  <si>
    <t>冷水镇洞子村六组</t>
  </si>
  <si>
    <t>熊治宗</t>
  </si>
  <si>
    <t>冷水镇洞子村一组</t>
  </si>
  <si>
    <t>熊治全</t>
  </si>
  <si>
    <t>王太贵</t>
  </si>
  <si>
    <t>冷水镇洞子村三组</t>
  </si>
  <si>
    <t>王伟郦</t>
  </si>
  <si>
    <t>苏忠田</t>
  </si>
  <si>
    <t>苏忠财</t>
  </si>
  <si>
    <t>苏忠平</t>
  </si>
  <si>
    <t>李秀军</t>
  </si>
  <si>
    <t>樊兴卓</t>
  </si>
  <si>
    <t>陈华平</t>
  </si>
  <si>
    <t>钟学弟</t>
  </si>
  <si>
    <t>庞世兵</t>
  </si>
  <si>
    <t>赵兴炎</t>
  </si>
  <si>
    <t>赵兴运</t>
  </si>
  <si>
    <t>张吉平</t>
  </si>
  <si>
    <t>薛正华</t>
  </si>
  <si>
    <t>薛正祥</t>
  </si>
  <si>
    <t>门林贵</t>
  </si>
  <si>
    <t>李宗喜</t>
  </si>
  <si>
    <t>单升贵</t>
  </si>
  <si>
    <t>单升强</t>
  </si>
  <si>
    <t>温安</t>
  </si>
  <si>
    <t>田成玉</t>
  </si>
  <si>
    <t>何毓田</t>
  </si>
  <si>
    <t>冷水镇洞子村四组（户籍仓上镇）</t>
  </si>
  <si>
    <t>李松海</t>
  </si>
  <si>
    <t>李松逢</t>
  </si>
  <si>
    <t>余泽和</t>
  </si>
  <si>
    <t>冷水镇沙滩村三组</t>
  </si>
  <si>
    <t>唐本会</t>
  </si>
  <si>
    <t>冷水镇沙滩村一组</t>
  </si>
  <si>
    <t>唐本意</t>
  </si>
  <si>
    <t>庞运奎</t>
  </si>
  <si>
    <t>冷水镇沙滩村四组</t>
  </si>
  <si>
    <t>庞世军</t>
  </si>
  <si>
    <t>谢从国</t>
  </si>
  <si>
    <t>张文明</t>
  </si>
  <si>
    <t>张广英</t>
  </si>
  <si>
    <t>何祥友</t>
  </si>
  <si>
    <t>庞世界</t>
  </si>
  <si>
    <t>庞运洪</t>
  </si>
  <si>
    <t>冷水镇沙滩村二组</t>
  </si>
  <si>
    <t>庞运德</t>
  </si>
  <si>
    <t>龚举茂</t>
  </si>
  <si>
    <t>龚举明</t>
  </si>
  <si>
    <t>刘成华</t>
  </si>
  <si>
    <t>李昌学</t>
  </si>
  <si>
    <t>熊治山</t>
  </si>
  <si>
    <t>张隆富</t>
  </si>
  <si>
    <t>冷水镇水坪村一组</t>
  </si>
  <si>
    <t>张德芳</t>
  </si>
  <si>
    <t>舒尚森</t>
  </si>
  <si>
    <t>冷水镇水坪村二组</t>
  </si>
  <si>
    <t>舒尚明</t>
  </si>
  <si>
    <t>周启堂</t>
  </si>
  <si>
    <t>周启学</t>
  </si>
  <si>
    <t>饶邦久</t>
  </si>
  <si>
    <t>冷水镇水坪村1组</t>
  </si>
  <si>
    <t>饶邦德</t>
  </si>
  <si>
    <t>廖家顺</t>
  </si>
  <si>
    <t>廖家元</t>
  </si>
  <si>
    <t>饶邦才</t>
  </si>
  <si>
    <t>周啟志</t>
  </si>
  <si>
    <t>佘世莲</t>
  </si>
  <si>
    <t>冷水镇水坪村四组</t>
  </si>
  <si>
    <t>吴大香</t>
  </si>
  <si>
    <t>吴胜春</t>
  </si>
  <si>
    <t>冷水镇水坪村</t>
  </si>
  <si>
    <t>陈洪武</t>
  </si>
  <si>
    <t>陈洪发</t>
  </si>
  <si>
    <t>王德照</t>
  </si>
  <si>
    <t>王德荣</t>
  </si>
  <si>
    <t>庞世华</t>
  </si>
  <si>
    <t>冷水镇水坪村三组</t>
  </si>
  <si>
    <t>庞运旺</t>
  </si>
  <si>
    <t>张勇</t>
  </si>
  <si>
    <t>张德山</t>
  </si>
  <si>
    <t>周德飞</t>
  </si>
  <si>
    <t>冷水镇花湾村四组</t>
  </si>
  <si>
    <t>戴艳萍</t>
  </si>
  <si>
    <t>祝隆江</t>
  </si>
  <si>
    <t>冷水镇花湾村五组</t>
  </si>
  <si>
    <t>张建平</t>
  </si>
  <si>
    <t>周晋树</t>
  </si>
  <si>
    <t>周良财</t>
  </si>
  <si>
    <t>周汉志</t>
  </si>
  <si>
    <t>周远军</t>
  </si>
  <si>
    <t>吴祖典</t>
  </si>
  <si>
    <t>李贤翠</t>
  </si>
  <si>
    <t>张宏魁</t>
  </si>
  <si>
    <t>张宏山</t>
  </si>
  <si>
    <t>徐勋明</t>
  </si>
  <si>
    <t>冷水镇花湾村一组</t>
  </si>
  <si>
    <t>周德成</t>
  </si>
  <si>
    <t>李太美</t>
  </si>
  <si>
    <t>李太荣</t>
  </si>
  <si>
    <t>张忠友</t>
  </si>
  <si>
    <t>冷水镇花湾村三组</t>
  </si>
  <si>
    <t>张吉军</t>
  </si>
  <si>
    <t>李久地</t>
  </si>
  <si>
    <t>李永意</t>
  </si>
  <si>
    <t>刘昌民</t>
  </si>
  <si>
    <t>李玉春</t>
  </si>
  <si>
    <t>王明苹</t>
  </si>
  <si>
    <t>姚庆芝</t>
  </si>
  <si>
    <t>张方吉</t>
  </si>
  <si>
    <t>张方池</t>
  </si>
  <si>
    <t>周先钊</t>
  </si>
  <si>
    <t>周先吉</t>
  </si>
  <si>
    <t>阮士学</t>
  </si>
  <si>
    <t>秦永新</t>
  </si>
  <si>
    <t>阮士俊</t>
  </si>
  <si>
    <t>周汉潮</t>
  </si>
  <si>
    <t>F冷水镇花湾村三组</t>
  </si>
  <si>
    <t>周晋新</t>
  </si>
  <si>
    <t>李运州</t>
  </si>
  <si>
    <t>何功海</t>
  </si>
  <si>
    <t>冷水镇兴隆村五组</t>
  </si>
  <si>
    <t>柯善贵</t>
  </si>
  <si>
    <t>李昌吉</t>
  </si>
  <si>
    <t>李学金</t>
  </si>
  <si>
    <t>陈德八</t>
  </si>
  <si>
    <t>冷水镇兴隆村一组</t>
  </si>
  <si>
    <t>腾道学</t>
  </si>
  <si>
    <t>皮长丽</t>
  </si>
  <si>
    <t>韦大莲</t>
  </si>
  <si>
    <t>冷水镇兴隆村八组</t>
  </si>
  <si>
    <t>皮长海</t>
  </si>
  <si>
    <t>白文生</t>
  </si>
  <si>
    <t>白炳富</t>
  </si>
  <si>
    <t>王必保</t>
  </si>
  <si>
    <t>冷水镇兴隆村十一组</t>
  </si>
  <si>
    <t>郭秀山</t>
  </si>
  <si>
    <t>陈胜元</t>
  </si>
  <si>
    <t>李太全</t>
  </si>
  <si>
    <t>皮定满</t>
  </si>
  <si>
    <t>冷水镇兴隆村十组</t>
  </si>
  <si>
    <t>皮长喜</t>
  </si>
  <si>
    <t>杨道生</t>
  </si>
  <si>
    <t>冯万发</t>
  </si>
  <si>
    <t>何立顺</t>
  </si>
  <si>
    <t>何德兵</t>
  </si>
  <si>
    <t>何立甲</t>
  </si>
  <si>
    <t>何立发</t>
  </si>
  <si>
    <t>陈胜魁</t>
  </si>
  <si>
    <t>陈昌弟</t>
  </si>
  <si>
    <t>陈昌清</t>
  </si>
  <si>
    <t>高家贵</t>
  </si>
  <si>
    <t>冷水镇兴隆村六组</t>
  </si>
  <si>
    <t>高和根</t>
  </si>
  <si>
    <t>冷水镇兴隆村二组</t>
  </si>
  <si>
    <t>李业贵</t>
  </si>
  <si>
    <t>鲁祖华</t>
  </si>
  <si>
    <t>李家祥</t>
  </si>
  <si>
    <t>阮班林</t>
  </si>
  <si>
    <t>冷水镇兴隆村九组</t>
  </si>
  <si>
    <t>吴丰顺</t>
  </si>
  <si>
    <t>冷水镇兴隆村七组</t>
  </si>
  <si>
    <t>李昌能</t>
  </si>
  <si>
    <t>曹应海</t>
  </si>
  <si>
    <t>马学尧</t>
  </si>
  <si>
    <t>邱令全</t>
  </si>
  <si>
    <t>邱令成</t>
  </si>
  <si>
    <t>田世奎</t>
  </si>
  <si>
    <t>田世春</t>
  </si>
  <si>
    <t>陈宏军</t>
  </si>
  <si>
    <t>陈宏江</t>
  </si>
  <si>
    <t>王远宗</t>
  </si>
  <si>
    <t>邓建付</t>
  </si>
  <si>
    <t>皮国成</t>
  </si>
  <si>
    <t>吴丛顺</t>
  </si>
  <si>
    <t>皮长春</t>
  </si>
  <si>
    <t>皮兴华</t>
  </si>
  <si>
    <t>邓必华</t>
  </si>
  <si>
    <t>邓建海</t>
  </si>
  <si>
    <t>王永祥</t>
  </si>
  <si>
    <t>王永海</t>
  </si>
  <si>
    <t>周克华</t>
  </si>
  <si>
    <t>王永平</t>
  </si>
  <si>
    <t>卫飞明</t>
  </si>
  <si>
    <t>冷水镇兴隆村三组</t>
  </si>
  <si>
    <t>牛金桂</t>
  </si>
  <si>
    <t>陈胜发</t>
  </si>
  <si>
    <t>冷水镇兴隆村四组</t>
  </si>
  <si>
    <t>陈义德</t>
  </si>
  <si>
    <t>陈志富</t>
  </si>
  <si>
    <t>何深禄</t>
  </si>
  <si>
    <t>何深财</t>
  </si>
  <si>
    <t>黎光海</t>
  </si>
  <si>
    <t>赵定炎</t>
  </si>
  <si>
    <t>皮定侠</t>
  </si>
  <si>
    <t>皮定耀</t>
  </si>
  <si>
    <t>皮国安</t>
  </si>
  <si>
    <t>皮国林</t>
  </si>
  <si>
    <t>皮长林</t>
  </si>
  <si>
    <t>皮国顺</t>
  </si>
  <si>
    <t>皮国元</t>
  </si>
  <si>
    <t>王祥新</t>
  </si>
  <si>
    <t>王玉银</t>
  </si>
  <si>
    <t>冷水兴隆村七组</t>
  </si>
  <si>
    <t>陈德海</t>
  </si>
  <si>
    <t>张绍华</t>
  </si>
  <si>
    <t>孙传平</t>
  </si>
  <si>
    <t>吴永奎</t>
  </si>
  <si>
    <t>贺德坤</t>
  </si>
  <si>
    <t>皮长地</t>
  </si>
  <si>
    <t>陈其良</t>
  </si>
  <si>
    <t>陈其弟</t>
  </si>
  <si>
    <t>阮开贵</t>
  </si>
  <si>
    <t>阮开海</t>
  </si>
  <si>
    <t>何德贵</t>
  </si>
  <si>
    <t>李昌成</t>
  </si>
  <si>
    <t>饶邦成</t>
  </si>
  <si>
    <t>井从山</t>
  </si>
  <si>
    <t>赵胜贵</t>
  </si>
  <si>
    <t>赵胜学</t>
  </si>
  <si>
    <t>龚从宝</t>
  </si>
  <si>
    <t>皮国银</t>
  </si>
  <si>
    <t>王新彩</t>
  </si>
  <si>
    <t>胡德贤</t>
  </si>
  <si>
    <t>方启志</t>
  </si>
  <si>
    <t>何祥云</t>
  </si>
  <si>
    <t>陈显春</t>
  </si>
  <si>
    <t>陈显明</t>
  </si>
  <si>
    <t>冷水镇兴隆村</t>
  </si>
  <si>
    <t>何德宝</t>
  </si>
  <si>
    <t>陈显田</t>
  </si>
  <si>
    <t>蔡贵文</t>
  </si>
  <si>
    <t>蔡贵胜</t>
  </si>
  <si>
    <t>曹庭贤</t>
  </si>
  <si>
    <t>陈新连</t>
  </si>
  <si>
    <t>陈义珍</t>
  </si>
  <si>
    <t>陈荣华</t>
  </si>
  <si>
    <t>金学良</t>
  </si>
  <si>
    <t>金学云</t>
  </si>
  <si>
    <t>皮国宝</t>
  </si>
  <si>
    <t>杨仕全</t>
  </si>
  <si>
    <t>杨仕伏</t>
  </si>
  <si>
    <t>杨道祥</t>
  </si>
  <si>
    <t>王国金</t>
  </si>
  <si>
    <t>宋进学</t>
  </si>
  <si>
    <t>钟学银</t>
  </si>
  <si>
    <t>冷水镇三院村四组</t>
  </si>
  <si>
    <t>巴义朝</t>
  </si>
  <si>
    <t>冷水镇三院村三组</t>
  </si>
  <si>
    <t>钟明凡</t>
  </si>
  <si>
    <t>钟明云</t>
  </si>
  <si>
    <t>周汉林</t>
  </si>
  <si>
    <t>周汉达</t>
  </si>
  <si>
    <t>钟明安</t>
  </si>
  <si>
    <t>王昌寿</t>
  </si>
  <si>
    <t>冷水镇三院村一组</t>
  </si>
  <si>
    <t>钟明建</t>
  </si>
  <si>
    <t>冷水镇三院村五组</t>
  </si>
  <si>
    <t>钟明福</t>
  </si>
  <si>
    <t>张朝春</t>
  </si>
  <si>
    <t>张朝全</t>
  </si>
  <si>
    <t>巴文明</t>
  </si>
  <si>
    <t>巴文丙</t>
  </si>
  <si>
    <t>巴文生</t>
  </si>
  <si>
    <t>巴文根</t>
  </si>
  <si>
    <t>周汉申</t>
  </si>
  <si>
    <t>饶楚方</t>
  </si>
  <si>
    <t>张远会</t>
  </si>
  <si>
    <t>张远伍</t>
  </si>
  <si>
    <t>李春友</t>
  </si>
  <si>
    <t>李春山</t>
  </si>
  <si>
    <t>巴文钊</t>
  </si>
  <si>
    <t>项立双</t>
  </si>
  <si>
    <t>巴文贵</t>
  </si>
  <si>
    <t>周汉华</t>
  </si>
  <si>
    <t>钟明根</t>
  </si>
  <si>
    <t>钟明彩</t>
  </si>
  <si>
    <t>徐勋启</t>
  </si>
  <si>
    <t>冷水镇三院村六组</t>
  </si>
  <si>
    <t>项辉</t>
  </si>
  <si>
    <t>巴义贵</t>
  </si>
  <si>
    <t>周晋田</t>
  </si>
  <si>
    <t>周晋富</t>
  </si>
  <si>
    <t>姜盈龙</t>
  </si>
  <si>
    <t>巴运波</t>
  </si>
  <si>
    <t>李相荣</t>
  </si>
  <si>
    <t>冷水镇三院村6组</t>
  </si>
  <si>
    <t>巴文富</t>
  </si>
  <si>
    <t>巴义林</t>
  </si>
  <si>
    <t>沈康贵</t>
  </si>
  <si>
    <t>冷水镇全家村六组</t>
  </si>
  <si>
    <t>沈隆林</t>
  </si>
  <si>
    <t>张自平</t>
  </si>
  <si>
    <t>赵胜先</t>
  </si>
  <si>
    <t>李远聪</t>
  </si>
  <si>
    <t>王国彩</t>
  </si>
  <si>
    <t>王国民</t>
  </si>
  <si>
    <t>冷水镇全家村五组</t>
  </si>
  <si>
    <t>刘善安</t>
  </si>
  <si>
    <t>余志付</t>
  </si>
  <si>
    <t>明正祥</t>
  </si>
  <si>
    <t>周发青</t>
  </si>
  <si>
    <t>周发堂</t>
  </si>
  <si>
    <t>李家芳</t>
  </si>
  <si>
    <t>冷水镇全家村一组</t>
  </si>
  <si>
    <t>段敬礼</t>
  </si>
  <si>
    <t>段修强</t>
  </si>
  <si>
    <t>贺德友</t>
  </si>
  <si>
    <t>冷水镇全家村九组</t>
  </si>
  <si>
    <t>贺德美</t>
  </si>
  <si>
    <t>李景瑞</t>
  </si>
  <si>
    <t>赵新宏</t>
  </si>
  <si>
    <t>刘美良</t>
  </si>
  <si>
    <t>冷水镇全家村二组</t>
  </si>
  <si>
    <t>刘世伟</t>
  </si>
  <si>
    <t>马胜祥</t>
  </si>
  <si>
    <t>马胜学</t>
  </si>
  <si>
    <t>汪庆品</t>
  </si>
  <si>
    <t>冷水镇全家村七组</t>
  </si>
  <si>
    <t>汪庆瑞</t>
  </si>
  <si>
    <t>周善友</t>
  </si>
  <si>
    <t>周善意</t>
  </si>
  <si>
    <t>周庆富</t>
  </si>
  <si>
    <t>张绪胜</t>
  </si>
  <si>
    <t>何祥根</t>
  </si>
  <si>
    <t>徐维怀</t>
  </si>
  <si>
    <t>熊志学</t>
  </si>
  <si>
    <t>冷水镇全家村八组</t>
  </si>
  <si>
    <t>高兰宏</t>
  </si>
  <si>
    <t>周玉林</t>
  </si>
  <si>
    <t>沈隆坤</t>
  </si>
  <si>
    <t>陈念华</t>
  </si>
  <si>
    <t>王永虎</t>
  </si>
  <si>
    <t>冷水镇秧田村二组</t>
  </si>
  <si>
    <t>王清伟</t>
  </si>
  <si>
    <t>何秀富</t>
  </si>
  <si>
    <t>冷水镇秧田村</t>
  </si>
  <si>
    <t>胡存见</t>
  </si>
  <si>
    <t>冷水镇秧田村三组</t>
  </si>
  <si>
    <t>李永寿</t>
  </si>
  <si>
    <t>冷水镇秧田村七组</t>
  </si>
  <si>
    <t>陈宏英</t>
  </si>
  <si>
    <t>李兴华</t>
  </si>
  <si>
    <t>李兴周</t>
  </si>
  <si>
    <t>孟仕生</t>
  </si>
  <si>
    <t>谢立显</t>
  </si>
  <si>
    <t>谢立国</t>
  </si>
  <si>
    <t>冷水镇秧田村六组</t>
  </si>
  <si>
    <t>刘传涛</t>
  </si>
  <si>
    <t>李顺洲</t>
  </si>
  <si>
    <t>田成娥</t>
  </si>
  <si>
    <t>王贤会</t>
  </si>
  <si>
    <t>柯大全</t>
  </si>
  <si>
    <t>冷水镇秧田村五组</t>
  </si>
  <si>
    <t>柯玉红</t>
  </si>
  <si>
    <t>李永奎</t>
  </si>
  <si>
    <t>刘家成</t>
  </si>
  <si>
    <t>赵隆成</t>
  </si>
  <si>
    <t>何祥胜</t>
  </si>
  <si>
    <t>何祥华</t>
  </si>
  <si>
    <t>文德山</t>
  </si>
  <si>
    <t>冷水镇东村四组</t>
  </si>
  <si>
    <t>周汉文</t>
  </si>
  <si>
    <t>冷水镇东村</t>
  </si>
  <si>
    <t>周耀富</t>
  </si>
  <si>
    <t>姜明国</t>
  </si>
  <si>
    <t>冷水镇东村二组</t>
  </si>
  <si>
    <t>姜明选</t>
  </si>
  <si>
    <t>汤守金</t>
  </si>
  <si>
    <t>冷水镇东村一组</t>
  </si>
  <si>
    <t>姜守华</t>
  </si>
  <si>
    <t>冷水镇东村五组</t>
  </si>
  <si>
    <t>张友来</t>
  </si>
  <si>
    <t>周晋如</t>
  </si>
  <si>
    <t>冷水镇东村六组</t>
  </si>
  <si>
    <t>陈昌根</t>
  </si>
  <si>
    <t>陈昌林</t>
  </si>
  <si>
    <t>周晋生</t>
  </si>
  <si>
    <t>周晋聪</t>
  </si>
  <si>
    <t>杨承录</t>
  </si>
  <si>
    <t>杨先武</t>
  </si>
  <si>
    <t>吴方初</t>
  </si>
  <si>
    <t>杨祖兰</t>
  </si>
  <si>
    <t>冷水镇东村七组</t>
  </si>
  <si>
    <t>杨祖秀</t>
  </si>
  <si>
    <t>姜明秀</t>
  </si>
  <si>
    <t>姜明举</t>
  </si>
  <si>
    <t>姜卫贵</t>
  </si>
  <si>
    <t>吴高和</t>
  </si>
  <si>
    <t>张德喜</t>
  </si>
  <si>
    <t>赵洪军</t>
  </si>
  <si>
    <t>赵德胜</t>
  </si>
  <si>
    <t>李永山</t>
  </si>
  <si>
    <t>李永从</t>
  </si>
  <si>
    <t>吴大银</t>
  </si>
  <si>
    <t>姚庆凤</t>
  </si>
  <si>
    <t>吴方和</t>
  </si>
  <si>
    <t>吴方林</t>
  </si>
  <si>
    <t>卫杨兵</t>
  </si>
  <si>
    <t>张朝贤</t>
  </si>
  <si>
    <t>姜守成</t>
  </si>
  <si>
    <t>饶正国</t>
  </si>
  <si>
    <t>饶正申</t>
  </si>
  <si>
    <t>饶正兵</t>
  </si>
  <si>
    <t>姜明珍</t>
  </si>
  <si>
    <t>张荣华</t>
  </si>
  <si>
    <t>姚秀旺</t>
  </si>
  <si>
    <t>姚秀春</t>
  </si>
  <si>
    <t>冷水镇东村三组</t>
  </si>
  <si>
    <t>姚秀印</t>
  </si>
  <si>
    <t>姜守富</t>
  </si>
  <si>
    <t>朱洪秀</t>
  </si>
  <si>
    <t>王国朝</t>
  </si>
  <si>
    <t>F冷水镇东村三组</t>
  </si>
  <si>
    <t>姜德聪</t>
  </si>
  <si>
    <t>严洪吉</t>
  </si>
  <si>
    <t>冷水镇黄庄村二组</t>
  </si>
  <si>
    <t>严洪祥</t>
  </si>
  <si>
    <t>张锦梅</t>
  </si>
  <si>
    <t>冷水镇中皇村四组</t>
  </si>
  <si>
    <t>余家安</t>
  </si>
  <si>
    <t>冷水镇中皇村六组</t>
  </si>
  <si>
    <t>王先卫</t>
  </si>
  <si>
    <t>项立友</t>
  </si>
  <si>
    <t>冷水镇中皇村</t>
  </si>
  <si>
    <t>夏政春</t>
  </si>
  <si>
    <t>冷水镇中皇村二组</t>
  </si>
  <si>
    <t>王文保</t>
  </si>
  <si>
    <t>陈信崇</t>
  </si>
  <si>
    <t>刘绪琴</t>
  </si>
  <si>
    <t>陈贵崇</t>
  </si>
  <si>
    <t>冷水镇中皇村十一组</t>
  </si>
  <si>
    <t>陈根崇</t>
  </si>
  <si>
    <t>何世如</t>
  </si>
  <si>
    <t>罗广山</t>
  </si>
  <si>
    <t>罗广全</t>
  </si>
  <si>
    <t>吴方顺</t>
  </si>
  <si>
    <t>吴方毅</t>
  </si>
  <si>
    <t>罗德春</t>
  </si>
  <si>
    <t>阮光明</t>
  </si>
  <si>
    <t>龚政声</t>
  </si>
  <si>
    <t>王约成</t>
  </si>
  <si>
    <t>夏政东</t>
  </si>
  <si>
    <t>龚政元</t>
  </si>
  <si>
    <t>龚德俊</t>
  </si>
  <si>
    <t>叶明贵</t>
  </si>
  <si>
    <t>冷水镇黄庄村四组</t>
  </si>
  <si>
    <t>陈念军</t>
  </si>
  <si>
    <t>罗广树</t>
  </si>
  <si>
    <t>王能友</t>
  </si>
  <si>
    <t>罗广志</t>
  </si>
  <si>
    <t>罗广国</t>
  </si>
  <si>
    <t>陈寿从</t>
  </si>
  <si>
    <t>冷水镇中皇村一组</t>
  </si>
  <si>
    <t>乔仓友</t>
  </si>
  <si>
    <t>齐仓胜</t>
  </si>
  <si>
    <t>周阳凡</t>
  </si>
  <si>
    <t>周阳生</t>
  </si>
  <si>
    <t>王文成</t>
  </si>
  <si>
    <t>王文贤</t>
  </si>
  <si>
    <t>王国照</t>
  </si>
  <si>
    <t>王家华</t>
  </si>
  <si>
    <t>王汉生</t>
  </si>
  <si>
    <t>夏臣栋</t>
  </si>
  <si>
    <t>冷水镇中皇村九组</t>
  </si>
  <si>
    <t>姜长华</t>
  </si>
  <si>
    <t>姜长军</t>
  </si>
  <si>
    <t>曹义方</t>
  </si>
  <si>
    <t>曹义友</t>
  </si>
  <si>
    <t>冯道贵</t>
  </si>
  <si>
    <t>冯道金</t>
  </si>
  <si>
    <t>罗广生</t>
  </si>
  <si>
    <t>冷水镇中皇村十组</t>
  </si>
  <si>
    <t>罗厚文</t>
  </si>
  <si>
    <t>朱道友</t>
  </si>
  <si>
    <t>朱道成</t>
  </si>
  <si>
    <t>张景华</t>
  </si>
  <si>
    <t>张景作</t>
  </si>
  <si>
    <t>龚德飞</t>
  </si>
  <si>
    <t>周汉青</t>
  </si>
  <si>
    <t>周耀理</t>
  </si>
  <si>
    <t>焦省军</t>
  </si>
  <si>
    <t>冷水镇中皇村五组</t>
  </si>
  <si>
    <t>焦南斗</t>
  </si>
  <si>
    <t>冷水镇友好村一组</t>
  </si>
  <si>
    <t>沈永启</t>
  </si>
  <si>
    <t>高永龙</t>
  </si>
  <si>
    <t>龚世贤</t>
  </si>
  <si>
    <t>冷水镇友好村二组</t>
  </si>
  <si>
    <t>龚启兵</t>
  </si>
  <si>
    <t>夏勤芝</t>
  </si>
  <si>
    <t>杨德石</t>
  </si>
  <si>
    <t>杨耀炳</t>
  </si>
  <si>
    <t>李玉长</t>
  </si>
  <si>
    <t>冷水镇友好村三组</t>
  </si>
  <si>
    <t>宋思云</t>
  </si>
  <si>
    <t>宋思海</t>
  </si>
  <si>
    <t>宋正凡</t>
  </si>
  <si>
    <t>宋正升</t>
  </si>
  <si>
    <t>夏勤富</t>
  </si>
  <si>
    <t>冷水镇友好村四组</t>
  </si>
  <si>
    <t>李景友</t>
  </si>
  <si>
    <t>李景山</t>
  </si>
  <si>
    <t>杨德炳</t>
  </si>
  <si>
    <t>杨发才</t>
  </si>
  <si>
    <t>杨武全</t>
  </si>
  <si>
    <t>岳帮富</t>
  </si>
  <si>
    <t>岳帮平</t>
  </si>
  <si>
    <t>杨耀生</t>
  </si>
  <si>
    <t>杨耀能</t>
  </si>
  <si>
    <t>胡金贵</t>
  </si>
  <si>
    <t>储德叁</t>
  </si>
  <si>
    <t>沈永友</t>
  </si>
  <si>
    <t>杨耀奇</t>
  </si>
  <si>
    <t>杨耀海</t>
  </si>
  <si>
    <t>杨德青</t>
  </si>
  <si>
    <t>王见基</t>
  </si>
  <si>
    <t>阮家春</t>
  </si>
  <si>
    <t>郭迪吉</t>
  </si>
  <si>
    <t>杨耀春</t>
  </si>
  <si>
    <t>姚大全</t>
  </si>
  <si>
    <t>姚大生</t>
  </si>
  <si>
    <t>范胜记</t>
  </si>
  <si>
    <t>冷水镇友好村</t>
  </si>
  <si>
    <t>李永萍</t>
  </si>
  <si>
    <t>宋正才</t>
  </si>
  <si>
    <t>肖堂福</t>
  </si>
  <si>
    <t>姚大青</t>
  </si>
  <si>
    <t>张朝清</t>
  </si>
  <si>
    <t>张朝纲</t>
  </si>
  <si>
    <t>郑守文</t>
  </si>
  <si>
    <t>郑守能</t>
  </si>
  <si>
    <t>周修奎</t>
  </si>
  <si>
    <t>周庭佑</t>
  </si>
  <si>
    <t>项立生</t>
  </si>
  <si>
    <t>项立彩</t>
  </si>
  <si>
    <t>杨耀才</t>
  </si>
  <si>
    <t xml:space="preserve">杨耀富 </t>
  </si>
  <si>
    <t>刘存树</t>
  </si>
  <si>
    <t>刘存华</t>
  </si>
  <si>
    <t>高维成</t>
  </si>
  <si>
    <t>高永发</t>
  </si>
  <si>
    <t>阮班龙</t>
  </si>
  <si>
    <t>宋仕耀</t>
  </si>
  <si>
    <t>宋思章</t>
  </si>
  <si>
    <t>杨德明..</t>
  </si>
  <si>
    <t>石能全</t>
  </si>
  <si>
    <t>肖作书</t>
  </si>
  <si>
    <t>张朝位</t>
  </si>
  <si>
    <t>张兴顺</t>
  </si>
  <si>
    <t>赵永华</t>
  </si>
  <si>
    <t>张兴贵</t>
  </si>
  <si>
    <t>张兴佑</t>
  </si>
  <si>
    <t>夏勤银</t>
  </si>
  <si>
    <t>夏健兰</t>
  </si>
  <si>
    <t>杨耀礼</t>
  </si>
  <si>
    <t>姚先发</t>
  </si>
  <si>
    <t>宋正全</t>
  </si>
  <si>
    <t>汪功华</t>
  </si>
  <si>
    <t>冷水镇三岔村一组</t>
  </si>
  <si>
    <t>汪功平</t>
  </si>
  <si>
    <t>汪宗凡</t>
  </si>
  <si>
    <t>夏康顶</t>
  </si>
  <si>
    <t>冷水镇三岔村二组</t>
  </si>
  <si>
    <t>谭宗凤</t>
  </si>
  <si>
    <t>夏康洪</t>
  </si>
  <si>
    <t>储成凡</t>
  </si>
  <si>
    <t>冷水镇三岔村三组</t>
  </si>
  <si>
    <t>储召兰</t>
  </si>
  <si>
    <t>龚政国</t>
  </si>
  <si>
    <t>冷水镇三岔村五组</t>
  </si>
  <si>
    <t>吴兴凤</t>
  </si>
  <si>
    <t>冷水镇三岔村</t>
  </si>
  <si>
    <t>姚大田</t>
  </si>
  <si>
    <t>储德均</t>
  </si>
  <si>
    <t>储召才</t>
  </si>
  <si>
    <t>杨耀喜</t>
  </si>
  <si>
    <t>杨耀根</t>
  </si>
  <si>
    <t>周战平</t>
  </si>
  <si>
    <t>龚从文</t>
  </si>
  <si>
    <t>龚从茂</t>
  </si>
  <si>
    <t>阮班莲</t>
  </si>
  <si>
    <t>焦南根</t>
  </si>
  <si>
    <t>郭祥华</t>
  </si>
  <si>
    <t>冷水镇三岔村四组</t>
  </si>
  <si>
    <t>庞胜周</t>
  </si>
  <si>
    <t>姚显虎</t>
  </si>
  <si>
    <t>张友国</t>
  </si>
  <si>
    <t>杨德财</t>
  </si>
  <si>
    <t>杨德聪</t>
  </si>
  <si>
    <t>周战胜</t>
  </si>
  <si>
    <t>周战仑</t>
  </si>
  <si>
    <t>陈念龙</t>
  </si>
  <si>
    <t>龚从兵</t>
  </si>
  <si>
    <t>汪功松</t>
  </si>
  <si>
    <t>汪功炳</t>
  </si>
  <si>
    <t>汪孟林</t>
  </si>
  <si>
    <t>陈光生</t>
  </si>
  <si>
    <t>陈光兵</t>
  </si>
  <si>
    <t>龚从海</t>
  </si>
  <si>
    <t>龚从喜</t>
  </si>
  <si>
    <t>范胜模</t>
  </si>
  <si>
    <t>范胜友</t>
  </si>
  <si>
    <t>范胜富</t>
  </si>
  <si>
    <t>周阳朝</t>
  </si>
  <si>
    <t>周阳斌</t>
  </si>
  <si>
    <t>陈念武</t>
  </si>
  <si>
    <t>陈念轮</t>
  </si>
  <si>
    <t>张朝山</t>
  </si>
  <si>
    <t>周传本</t>
  </si>
  <si>
    <t>汪孔海</t>
  </si>
  <si>
    <t>龚万德</t>
  </si>
  <si>
    <t>林正旺</t>
  </si>
  <si>
    <t>谢立宝</t>
  </si>
  <si>
    <t>谢立兵</t>
  </si>
  <si>
    <t>汪涛</t>
  </si>
  <si>
    <t>汪孟年</t>
  </si>
  <si>
    <t>赵守金</t>
  </si>
  <si>
    <t>杨耀财</t>
  </si>
  <si>
    <t>龚从山</t>
  </si>
  <si>
    <t>小双镇三岔村四组</t>
  </si>
  <si>
    <t>陈兴山</t>
  </si>
  <si>
    <t>陈兴富</t>
  </si>
  <si>
    <t>龚万胜</t>
  </si>
  <si>
    <t>陈念文</t>
  </si>
  <si>
    <t>沈全华</t>
  </si>
  <si>
    <t>邱正素</t>
  </si>
  <si>
    <t>冷水镇小双村三组</t>
  </si>
  <si>
    <t>吴方明</t>
  </si>
  <si>
    <t>皮永凤</t>
  </si>
  <si>
    <t>姚庆珍</t>
  </si>
  <si>
    <t>冷水镇小双村四组</t>
  </si>
  <si>
    <t>韦顺亭</t>
  </si>
  <si>
    <t>冷水镇小双村五组</t>
  </si>
  <si>
    <t>皮昌芳</t>
  </si>
  <si>
    <t>汪孟德</t>
  </si>
  <si>
    <t>姚绪光</t>
  </si>
  <si>
    <t>冷水镇小双村</t>
  </si>
  <si>
    <t>姚绪元</t>
  </si>
  <si>
    <t>汪孔金</t>
  </si>
  <si>
    <t>范胜炳</t>
  </si>
  <si>
    <t>范胜满</t>
  </si>
  <si>
    <t>张朝纪</t>
  </si>
  <si>
    <t>张朝军</t>
  </si>
  <si>
    <t>姚庆友</t>
  </si>
  <si>
    <t>姚绪早</t>
  </si>
  <si>
    <t>姚绪芳</t>
  </si>
  <si>
    <t>汤培邦</t>
  </si>
  <si>
    <t>汤国帮</t>
  </si>
  <si>
    <t>汤华帮</t>
  </si>
  <si>
    <t>范仁奎</t>
  </si>
  <si>
    <t>范仁仕</t>
  </si>
  <si>
    <t>邱正气</t>
  </si>
  <si>
    <t>张友伍</t>
  </si>
  <si>
    <t>冷水镇小双村一组</t>
  </si>
  <si>
    <t>沈康继</t>
  </si>
  <si>
    <t>姚锡炳</t>
  </si>
  <si>
    <t>姚锡元</t>
  </si>
  <si>
    <t>范胜明</t>
  </si>
  <si>
    <t>杜开珍</t>
  </si>
  <si>
    <t>范仁祥</t>
  </si>
  <si>
    <t>范茂华</t>
  </si>
  <si>
    <t>刘光汉</t>
  </si>
  <si>
    <t>秦兴树</t>
  </si>
  <si>
    <t>杨耀琴</t>
  </si>
  <si>
    <t>姚绪朝</t>
  </si>
  <si>
    <t>姚锡友</t>
  </si>
  <si>
    <t>郭兴文</t>
  </si>
  <si>
    <t>Y冷水镇小双村二组</t>
  </si>
  <si>
    <t>郭家祥</t>
  </si>
  <si>
    <t>龚丛春</t>
  </si>
  <si>
    <t>冷水镇红椿村</t>
  </si>
  <si>
    <t>陈连国</t>
  </si>
  <si>
    <t>吴绪友</t>
  </si>
  <si>
    <t>孙传运</t>
  </si>
  <si>
    <t>冷水镇红椿村四组</t>
  </si>
  <si>
    <t>孙传进</t>
  </si>
  <si>
    <t>周汉洪</t>
  </si>
  <si>
    <t>曹树垚</t>
  </si>
  <si>
    <t>孙传席</t>
  </si>
  <si>
    <t>孙传吉</t>
  </si>
  <si>
    <t>陈其荣</t>
  </si>
  <si>
    <t>冷水镇红椿村三组</t>
  </si>
  <si>
    <t>阮大田</t>
  </si>
  <si>
    <t>刘邦明</t>
  </si>
  <si>
    <t>冷水镇红椿村一组</t>
  </si>
  <si>
    <t>何立珍</t>
  </si>
  <si>
    <t>周德分</t>
  </si>
  <si>
    <t>冷水镇红椿村二组</t>
  </si>
  <si>
    <t>柯增芳</t>
  </si>
  <si>
    <t>陈其发</t>
  </si>
  <si>
    <t>陈其贵</t>
  </si>
  <si>
    <t>阮大荣</t>
  </si>
  <si>
    <t>李保建</t>
  </si>
  <si>
    <t>刘吉贵</t>
  </si>
  <si>
    <t>刘吉群</t>
  </si>
  <si>
    <t>邱令华</t>
  </si>
  <si>
    <t>姜明成</t>
  </si>
  <si>
    <t>刘祖魁</t>
  </si>
  <si>
    <t>刘吉合</t>
  </si>
  <si>
    <t>刘吉晏</t>
  </si>
  <si>
    <t>孙传弟</t>
  </si>
  <si>
    <t>周远志</t>
  </si>
  <si>
    <t>周远理</t>
  </si>
  <si>
    <t>周远富</t>
  </si>
  <si>
    <t>李运琴</t>
  </si>
  <si>
    <t>李运主</t>
  </si>
  <si>
    <t>胡贵涛</t>
  </si>
  <si>
    <t>Y冷水镇红椿村一组</t>
  </si>
  <si>
    <t>左自勤</t>
  </si>
  <si>
    <t>冷水镇红椿村五组</t>
  </si>
  <si>
    <t>左自富</t>
  </si>
</sst>
</file>

<file path=xl/styles.xml><?xml version="1.0" encoding="utf-8"?>
<styleSheet xmlns="http://schemas.openxmlformats.org/spreadsheetml/2006/main">
  <numFmts count="5">
    <numFmt numFmtId="176" formatCode="0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35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20"/>
      <color rgb="FF000000"/>
      <name val="黑体"/>
      <charset val="134"/>
    </font>
    <font>
      <sz val="9"/>
      <color rgb="FF000000"/>
      <name val="仿宋_GB2312"/>
      <charset val="134"/>
    </font>
    <font>
      <b/>
      <sz val="9"/>
      <color rgb="FF000000"/>
      <name val="黑体"/>
      <charset val="134"/>
    </font>
    <font>
      <sz val="9"/>
      <color rgb="FF000000"/>
      <name val="宋体"/>
      <charset val="134"/>
      <scheme val="minor"/>
    </font>
    <font>
      <sz val="9"/>
      <color theme="1"/>
      <name val="宋体"/>
      <charset val="134"/>
    </font>
    <font>
      <sz val="11"/>
      <color rgb="FF333333"/>
      <name val="Helvetica"/>
      <charset val="134"/>
    </font>
    <font>
      <sz val="9"/>
      <color rgb="FF000000"/>
      <name val="黑体"/>
      <charset val="134"/>
    </font>
    <font>
      <b/>
      <sz val="9"/>
      <color rgb="FF000000"/>
      <name val="仿宋_GB2312"/>
      <charset val="134"/>
    </font>
    <font>
      <b/>
      <sz val="9"/>
      <color rgb="FF000000"/>
      <name val="宋体"/>
      <charset val="134"/>
      <scheme val="minor"/>
    </font>
    <font>
      <b/>
      <sz val="9"/>
      <name val="仿宋"/>
      <charset val="134"/>
    </font>
    <font>
      <sz val="8"/>
      <color theme="1"/>
      <name val="宋体"/>
      <charset val="134"/>
      <scheme val="minor"/>
    </font>
    <font>
      <sz val="8"/>
      <color theme="1"/>
      <name val="宋体"/>
      <charset val="134"/>
    </font>
    <font>
      <sz val="9"/>
      <color rgb="FF00000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31" fillId="23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5" borderId="7" applyNumberFormat="0" applyFont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14" borderId="6" applyNumberFormat="0" applyAlignment="0" applyProtection="0">
      <alignment vertical="center"/>
    </xf>
    <xf numFmtId="0" fontId="32" fillId="14" borderId="10" applyNumberFormat="0" applyAlignment="0" applyProtection="0">
      <alignment vertical="center"/>
    </xf>
    <xf numFmtId="0" fontId="16" fillId="5" borderId="4" applyNumberFormat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0" borderId="0">
      <alignment vertical="center"/>
    </xf>
  </cellStyleXfs>
  <cellXfs count="4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>
      <alignment vertical="center"/>
    </xf>
    <xf numFmtId="0" fontId="0" fillId="0" borderId="1" xfId="0" applyBorder="1">
      <alignment vertical="center"/>
    </xf>
    <xf numFmtId="0" fontId="1" fillId="2" borderId="1" xfId="0" applyFont="1" applyFill="1" applyBorder="1">
      <alignment vertical="center"/>
    </xf>
    <xf numFmtId="0" fontId="1" fillId="0" borderId="1" xfId="0" applyFont="1" applyBorder="1" applyAlignment="1">
      <alignment vertical="center" wrapText="1"/>
    </xf>
    <xf numFmtId="0" fontId="0" fillId="0" borderId="0" xfId="0" applyFill="1" applyAlignment="1">
      <alignment vertical="center"/>
    </xf>
    <xf numFmtId="0" fontId="0" fillId="0" borderId="0" xfId="0" applyNumberFormat="1" applyFill="1" applyAlignment="1">
      <alignment vertical="center"/>
    </xf>
    <xf numFmtId="0" fontId="0" fillId="0" borderId="0" xfId="0" applyFill="1" applyAlignment="1">
      <alignment horizontal="left" vertical="center"/>
    </xf>
    <xf numFmtId="0" fontId="2" fillId="0" borderId="0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6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left" vertical="center"/>
    </xf>
    <xf numFmtId="0" fontId="7" fillId="0" borderId="0" xfId="0" applyFont="1" applyFill="1" applyAlignment="1">
      <alignment vertical="center" wrapText="1"/>
    </xf>
    <xf numFmtId="0" fontId="2" fillId="0" borderId="0" xfId="0" applyNumberFormat="1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vertical="center"/>
    </xf>
    <xf numFmtId="0" fontId="1" fillId="0" borderId="0" xfId="0" applyNumberFormat="1" applyFont="1" applyFill="1" applyAlignment="1">
      <alignment horizontal="left" vertical="center"/>
    </xf>
    <xf numFmtId="0" fontId="2" fillId="0" borderId="0" xfId="0" applyFont="1" applyFill="1" applyBorder="1" applyAlignment="1">
      <alignment horizontal="left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49" applyNumberFormat="1" applyFont="1" applyFill="1" applyBorder="1" applyAlignment="1">
      <alignment horizontal="center" vertical="center" shrinkToFi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 wrapText="1"/>
    </xf>
    <xf numFmtId="0" fontId="13" fillId="0" borderId="2" xfId="0" applyFont="1" applyBorder="1" applyAlignment="1">
      <alignment horizontal="left" vertical="center" wrapText="1"/>
    </xf>
    <xf numFmtId="0" fontId="13" fillId="0" borderId="3" xfId="0" applyFont="1" applyBorder="1" applyAlignment="1">
      <alignment horizontal="left" vertical="center" wrapText="1"/>
    </xf>
    <xf numFmtId="0" fontId="0" fillId="0" borderId="1" xfId="0" applyFill="1" applyBorder="1" applyAlignment="1">
      <alignment vertical="center"/>
    </xf>
    <xf numFmtId="49" fontId="14" fillId="0" borderId="1" xfId="0" applyNumberFormat="1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6385"/>
  <sheetViews>
    <sheetView workbookViewId="0">
      <selection activeCell="J15" sqref="J15"/>
    </sheetView>
  </sheetViews>
  <sheetFormatPr defaultColWidth="9" defaultRowHeight="13.5"/>
  <cols>
    <col min="1" max="1" width="4.86666666666667" style="8" customWidth="1"/>
    <col min="2" max="2" width="8.325" style="8" customWidth="1"/>
    <col min="3" max="3" width="8.25" style="8" customWidth="1"/>
    <col min="4" max="4" width="7.125" style="8" customWidth="1"/>
    <col min="5" max="9" width="5.875" style="8" customWidth="1"/>
    <col min="10" max="10" width="7.125" style="8" customWidth="1"/>
    <col min="11" max="15" width="5.875" style="8" customWidth="1"/>
    <col min="16" max="16" width="5.875" style="9" customWidth="1"/>
    <col min="17" max="17" width="5.875" style="8" customWidth="1"/>
    <col min="18" max="18" width="7.25" style="8" customWidth="1"/>
    <col min="19" max="20" width="8" style="8" customWidth="1"/>
    <col min="21" max="21" width="13.7666666666667" style="10" customWidth="1"/>
    <col min="22" max="16384" width="9" style="8"/>
  </cols>
  <sheetData>
    <row r="1" s="8" customFormat="1" ht="27" customHeight="1" spans="1:21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23"/>
      <c r="Q1" s="11"/>
      <c r="R1" s="11"/>
      <c r="S1" s="11"/>
      <c r="T1" s="11"/>
      <c r="U1" s="32"/>
    </row>
    <row r="2" s="8" customFormat="1" ht="14" customHeight="1" spans="1:21">
      <c r="A2" s="12" t="s">
        <v>1</v>
      </c>
      <c r="B2" s="12" t="s">
        <v>2</v>
      </c>
      <c r="C2" s="13" t="s">
        <v>3</v>
      </c>
      <c r="D2" s="13"/>
      <c r="E2" s="13"/>
      <c r="F2" s="13"/>
      <c r="G2" s="13"/>
      <c r="H2" s="13"/>
      <c r="I2" s="13"/>
      <c r="J2" s="13"/>
      <c r="K2" s="24" t="s">
        <v>4</v>
      </c>
      <c r="L2" s="24"/>
      <c r="M2" s="24"/>
      <c r="N2" s="24"/>
      <c r="O2" s="24"/>
      <c r="P2" s="25"/>
      <c r="Q2" s="24"/>
      <c r="R2" s="24"/>
      <c r="S2" s="26" t="s">
        <v>5</v>
      </c>
      <c r="T2" s="26"/>
      <c r="U2" s="16" t="s">
        <v>6</v>
      </c>
    </row>
    <row r="3" s="8" customFormat="1" ht="20" customHeight="1" spans="1:21">
      <c r="A3" s="12"/>
      <c r="B3" s="12"/>
      <c r="C3" s="12" t="s">
        <v>7</v>
      </c>
      <c r="D3" s="12"/>
      <c r="E3" s="12" t="s">
        <v>8</v>
      </c>
      <c r="F3" s="12"/>
      <c r="G3" s="12" t="s">
        <v>9</v>
      </c>
      <c r="H3" s="12"/>
      <c r="I3" s="26" t="s">
        <v>10</v>
      </c>
      <c r="J3" s="26"/>
      <c r="K3" s="12" t="s">
        <v>7</v>
      </c>
      <c r="L3" s="12"/>
      <c r="M3" s="12" t="s">
        <v>8</v>
      </c>
      <c r="N3" s="12"/>
      <c r="O3" s="27" t="s">
        <v>9</v>
      </c>
      <c r="P3" s="28"/>
      <c r="Q3" s="33" t="s">
        <v>10</v>
      </c>
      <c r="R3" s="33"/>
      <c r="S3" s="26"/>
      <c r="T3" s="26"/>
      <c r="U3" s="16"/>
    </row>
    <row r="4" s="8" customFormat="1" ht="21" customHeight="1" spans="1:21">
      <c r="A4" s="12"/>
      <c r="B4" s="12"/>
      <c r="C4" s="12" t="s">
        <v>11</v>
      </c>
      <c r="D4" s="12" t="s">
        <v>12</v>
      </c>
      <c r="E4" s="12" t="s">
        <v>11</v>
      </c>
      <c r="F4" s="12" t="s">
        <v>12</v>
      </c>
      <c r="G4" s="12" t="s">
        <v>11</v>
      </c>
      <c r="H4" s="12" t="s">
        <v>12</v>
      </c>
      <c r="I4" s="12" t="s">
        <v>11</v>
      </c>
      <c r="J4" s="12" t="s">
        <v>12</v>
      </c>
      <c r="K4" s="12" t="s">
        <v>11</v>
      </c>
      <c r="L4" s="12" t="s">
        <v>12</v>
      </c>
      <c r="M4" s="12" t="s">
        <v>11</v>
      </c>
      <c r="N4" s="12" t="s">
        <v>12</v>
      </c>
      <c r="O4" s="27" t="s">
        <v>11</v>
      </c>
      <c r="P4" s="28" t="s">
        <v>12</v>
      </c>
      <c r="Q4" s="27" t="s">
        <v>11</v>
      </c>
      <c r="R4" s="27" t="s">
        <v>12</v>
      </c>
      <c r="S4" s="13" t="s">
        <v>11</v>
      </c>
      <c r="T4" s="34" t="s">
        <v>12</v>
      </c>
      <c r="U4" s="16"/>
    </row>
    <row r="5" s="8" customFormat="1" ht="29" customHeight="1" spans="1:21">
      <c r="A5" s="12">
        <v>1</v>
      </c>
      <c r="B5" s="12" t="s">
        <v>13</v>
      </c>
      <c r="C5" s="14"/>
      <c r="D5" s="14"/>
      <c r="E5" s="14"/>
      <c r="F5" s="14"/>
      <c r="G5" s="14"/>
      <c r="H5" s="15"/>
      <c r="I5" s="14"/>
      <c r="J5" s="14"/>
      <c r="K5" s="29">
        <v>39</v>
      </c>
      <c r="L5" s="29">
        <f>160*3*K5</f>
        <v>18720</v>
      </c>
      <c r="M5" s="29">
        <v>95</v>
      </c>
      <c r="N5" s="29">
        <f>240*3*M5</f>
        <v>68400</v>
      </c>
      <c r="O5" s="28">
        <v>24</v>
      </c>
      <c r="P5" s="28">
        <f>400*3*O5</f>
        <v>28800</v>
      </c>
      <c r="Q5" s="28">
        <f>K5+M5+O5</f>
        <v>158</v>
      </c>
      <c r="R5" s="28">
        <f>L5+N5+P5</f>
        <v>115920</v>
      </c>
      <c r="S5" s="35">
        <f>I5+Q5</f>
        <v>158</v>
      </c>
      <c r="T5" s="36">
        <f>J5+R5</f>
        <v>115920</v>
      </c>
      <c r="U5" s="37"/>
    </row>
    <row r="6" s="8" customFormat="1" ht="29" customHeight="1" spans="1:21">
      <c r="A6" s="12">
        <v>2</v>
      </c>
      <c r="B6" s="16" t="s">
        <v>14</v>
      </c>
      <c r="C6" s="16">
        <v>147</v>
      </c>
      <c r="D6" s="14">
        <f>160*3*C6</f>
        <v>70560</v>
      </c>
      <c r="E6" s="17">
        <v>77</v>
      </c>
      <c r="F6" s="14">
        <f>240*3*E6</f>
        <v>55440</v>
      </c>
      <c r="G6" s="17">
        <v>14</v>
      </c>
      <c r="H6" s="15">
        <f>400*3*G6</f>
        <v>16800</v>
      </c>
      <c r="I6" s="14">
        <f>C6+E6+G6</f>
        <v>238</v>
      </c>
      <c r="J6" s="14">
        <f>D6+F6+H6</f>
        <v>142800</v>
      </c>
      <c r="K6" s="28">
        <v>4</v>
      </c>
      <c r="L6" s="29">
        <f t="shared" ref="L6:L18" si="0">160*3*K6</f>
        <v>1920</v>
      </c>
      <c r="M6" s="28">
        <v>24</v>
      </c>
      <c r="N6" s="29">
        <f t="shared" ref="N6:N18" si="1">240*3*M6</f>
        <v>17280</v>
      </c>
      <c r="O6" s="28">
        <v>3</v>
      </c>
      <c r="P6" s="28">
        <f t="shared" ref="P6:P18" si="2">400*3*O6</f>
        <v>3600</v>
      </c>
      <c r="Q6" s="28">
        <f t="shared" ref="Q6:Q18" si="3">K6+M6+O6</f>
        <v>31</v>
      </c>
      <c r="R6" s="28">
        <f t="shared" ref="R6:R18" si="4">L6+N6+P6</f>
        <v>22800</v>
      </c>
      <c r="S6" s="35">
        <f t="shared" ref="S6:S18" si="5">I6+Q6</f>
        <v>269</v>
      </c>
      <c r="T6" s="36">
        <f t="shared" ref="T6:T18" si="6">J6+R6</f>
        <v>165600</v>
      </c>
      <c r="U6" s="38"/>
    </row>
    <row r="7" s="8" customFormat="1" ht="29" customHeight="1" spans="1:21">
      <c r="A7" s="12">
        <v>3</v>
      </c>
      <c r="B7" s="16" t="s">
        <v>15</v>
      </c>
      <c r="C7" s="16">
        <v>163</v>
      </c>
      <c r="D7" s="14">
        <f>160*3*C7</f>
        <v>78240</v>
      </c>
      <c r="E7" s="17">
        <v>117</v>
      </c>
      <c r="F7" s="14">
        <f>240*3*E7</f>
        <v>84240</v>
      </c>
      <c r="G7" s="17">
        <v>9</v>
      </c>
      <c r="H7" s="15">
        <f>400*3*G7</f>
        <v>10800</v>
      </c>
      <c r="I7" s="14">
        <f t="shared" ref="I7:I18" si="7">C7+E7+G7</f>
        <v>289</v>
      </c>
      <c r="J7" s="14">
        <f>D7+F7+H7</f>
        <v>173280</v>
      </c>
      <c r="K7" s="30"/>
      <c r="L7" s="29"/>
      <c r="M7" s="30"/>
      <c r="N7" s="29"/>
      <c r="O7" s="28"/>
      <c r="P7" s="28"/>
      <c r="Q7" s="28"/>
      <c r="R7" s="28"/>
      <c r="S7" s="35">
        <f t="shared" si="5"/>
        <v>289</v>
      </c>
      <c r="T7" s="36">
        <f t="shared" si="6"/>
        <v>173280</v>
      </c>
      <c r="U7" s="39" t="s">
        <v>16</v>
      </c>
    </row>
    <row r="8" s="8" customFormat="1" ht="29" customHeight="1" spans="1:21">
      <c r="A8" s="18"/>
      <c r="B8" s="16" t="s">
        <v>17</v>
      </c>
      <c r="C8" s="16">
        <v>14</v>
      </c>
      <c r="D8" s="14">
        <f>160*3*C8</f>
        <v>6720</v>
      </c>
      <c r="E8" s="17">
        <v>7</v>
      </c>
      <c r="F8" s="14">
        <f>240*3*E8</f>
        <v>5040</v>
      </c>
      <c r="G8" s="17">
        <v>1</v>
      </c>
      <c r="H8" s="15">
        <f>400*3*G8</f>
        <v>1200</v>
      </c>
      <c r="I8" s="14">
        <f t="shared" si="7"/>
        <v>22</v>
      </c>
      <c r="J8" s="14">
        <f>D8+F8+H8</f>
        <v>12960</v>
      </c>
      <c r="K8" s="30"/>
      <c r="L8" s="29"/>
      <c r="M8" s="30"/>
      <c r="N8" s="29"/>
      <c r="O8" s="28"/>
      <c r="P8" s="28"/>
      <c r="Q8" s="28"/>
      <c r="R8" s="28"/>
      <c r="S8" s="35">
        <f t="shared" si="5"/>
        <v>22</v>
      </c>
      <c r="T8" s="36">
        <f t="shared" si="6"/>
        <v>12960</v>
      </c>
      <c r="U8" s="40"/>
    </row>
    <row r="9" s="8" customFormat="1" ht="29" customHeight="1" spans="1:21">
      <c r="A9" s="19">
        <v>4</v>
      </c>
      <c r="B9" s="16" t="s">
        <v>18</v>
      </c>
      <c r="C9" s="16">
        <v>174</v>
      </c>
      <c r="D9" s="14">
        <f>160*3*C9</f>
        <v>83520</v>
      </c>
      <c r="E9" s="17">
        <v>84</v>
      </c>
      <c r="F9" s="14">
        <f>240*3*E9</f>
        <v>60480</v>
      </c>
      <c r="G9" s="17">
        <v>19</v>
      </c>
      <c r="H9" s="15">
        <f>400*3*G9</f>
        <v>22800</v>
      </c>
      <c r="I9" s="14">
        <f t="shared" si="7"/>
        <v>277</v>
      </c>
      <c r="J9" s="14">
        <f>D9+F9+H9</f>
        <v>166800</v>
      </c>
      <c r="K9" s="28">
        <v>35</v>
      </c>
      <c r="L9" s="29">
        <f t="shared" si="0"/>
        <v>16800</v>
      </c>
      <c r="M9" s="28">
        <v>38</v>
      </c>
      <c r="N9" s="29">
        <f t="shared" si="1"/>
        <v>27360</v>
      </c>
      <c r="O9" s="28">
        <v>6</v>
      </c>
      <c r="P9" s="28">
        <f t="shared" si="2"/>
        <v>7200</v>
      </c>
      <c r="Q9" s="28">
        <f t="shared" si="3"/>
        <v>79</v>
      </c>
      <c r="R9" s="28">
        <f t="shared" si="4"/>
        <v>51360</v>
      </c>
      <c r="S9" s="35">
        <f t="shared" si="5"/>
        <v>356</v>
      </c>
      <c r="T9" s="36">
        <f t="shared" si="6"/>
        <v>218160</v>
      </c>
      <c r="U9" s="38"/>
    </row>
    <row r="10" s="8" customFormat="1" ht="29" customHeight="1" spans="1:21">
      <c r="A10" s="12">
        <v>5</v>
      </c>
      <c r="B10" s="16" t="s">
        <v>19</v>
      </c>
      <c r="C10" s="16">
        <v>153</v>
      </c>
      <c r="D10" s="14">
        <f t="shared" ref="D7:D18" si="8">160*3*C10</f>
        <v>73440</v>
      </c>
      <c r="E10" s="16">
        <v>84</v>
      </c>
      <c r="F10" s="14">
        <f t="shared" ref="F7:F18" si="9">240*3*E10</f>
        <v>60480</v>
      </c>
      <c r="G10" s="16">
        <v>10</v>
      </c>
      <c r="H10" s="15">
        <f t="shared" ref="H7:H18" si="10">400*3*G10</f>
        <v>12000</v>
      </c>
      <c r="I10" s="14">
        <f t="shared" si="7"/>
        <v>247</v>
      </c>
      <c r="J10" s="14">
        <f t="shared" ref="J7:J18" si="11">D10+F10+H10</f>
        <v>145920</v>
      </c>
      <c r="K10" s="28">
        <v>48</v>
      </c>
      <c r="L10" s="29">
        <f t="shared" si="0"/>
        <v>23040</v>
      </c>
      <c r="M10" s="28">
        <v>87</v>
      </c>
      <c r="N10" s="29">
        <f t="shared" si="1"/>
        <v>62640</v>
      </c>
      <c r="O10" s="28">
        <v>21</v>
      </c>
      <c r="P10" s="28">
        <f t="shared" si="2"/>
        <v>25200</v>
      </c>
      <c r="Q10" s="28">
        <f t="shared" si="3"/>
        <v>156</v>
      </c>
      <c r="R10" s="28">
        <f t="shared" si="4"/>
        <v>110880</v>
      </c>
      <c r="S10" s="35">
        <f t="shared" si="5"/>
        <v>403</v>
      </c>
      <c r="T10" s="36">
        <f t="shared" si="6"/>
        <v>256800</v>
      </c>
      <c r="U10" s="38"/>
    </row>
    <row r="11" s="8" customFormat="1" ht="29" customHeight="1" spans="1:21">
      <c r="A11" s="12">
        <v>6</v>
      </c>
      <c r="B11" s="16" t="s">
        <v>20</v>
      </c>
      <c r="C11" s="14">
        <v>266</v>
      </c>
      <c r="D11" s="14">
        <f t="shared" si="8"/>
        <v>127680</v>
      </c>
      <c r="E11" s="14">
        <v>158</v>
      </c>
      <c r="F11" s="14">
        <f t="shared" si="9"/>
        <v>113760</v>
      </c>
      <c r="G11" s="14">
        <v>12</v>
      </c>
      <c r="H11" s="15">
        <f t="shared" si="10"/>
        <v>14400</v>
      </c>
      <c r="I11" s="14">
        <f t="shared" si="7"/>
        <v>436</v>
      </c>
      <c r="J11" s="14">
        <f t="shared" si="11"/>
        <v>255840</v>
      </c>
      <c r="K11" s="29">
        <v>74</v>
      </c>
      <c r="L11" s="29">
        <f t="shared" si="0"/>
        <v>35520</v>
      </c>
      <c r="M11" s="28">
        <v>155</v>
      </c>
      <c r="N11" s="29">
        <f t="shared" si="1"/>
        <v>111600</v>
      </c>
      <c r="O11" s="28">
        <v>59</v>
      </c>
      <c r="P11" s="28">
        <f t="shared" si="2"/>
        <v>70800</v>
      </c>
      <c r="Q11" s="28">
        <f t="shared" si="3"/>
        <v>288</v>
      </c>
      <c r="R11" s="28">
        <f t="shared" si="4"/>
        <v>217920</v>
      </c>
      <c r="S11" s="35">
        <f t="shared" si="5"/>
        <v>724</v>
      </c>
      <c r="T11" s="36">
        <f t="shared" si="6"/>
        <v>473760</v>
      </c>
      <c r="U11" s="38" t="s">
        <v>21</v>
      </c>
    </row>
    <row r="12" s="8" customFormat="1" ht="29" customHeight="1" spans="1:21">
      <c r="A12" s="12">
        <v>7</v>
      </c>
      <c r="B12" s="16" t="s">
        <v>22</v>
      </c>
      <c r="C12" s="16">
        <v>177</v>
      </c>
      <c r="D12" s="14">
        <f t="shared" si="8"/>
        <v>84960</v>
      </c>
      <c r="E12" s="16">
        <v>145</v>
      </c>
      <c r="F12" s="14">
        <f t="shared" si="9"/>
        <v>104400</v>
      </c>
      <c r="G12" s="16">
        <v>17</v>
      </c>
      <c r="H12" s="15">
        <f t="shared" si="10"/>
        <v>20400</v>
      </c>
      <c r="I12" s="14">
        <f t="shared" si="7"/>
        <v>339</v>
      </c>
      <c r="J12" s="14">
        <f t="shared" si="11"/>
        <v>209760</v>
      </c>
      <c r="K12" s="28">
        <v>60</v>
      </c>
      <c r="L12" s="29">
        <f t="shared" si="0"/>
        <v>28800</v>
      </c>
      <c r="M12" s="28">
        <v>64</v>
      </c>
      <c r="N12" s="29">
        <f t="shared" si="1"/>
        <v>46080</v>
      </c>
      <c r="O12" s="28">
        <v>12</v>
      </c>
      <c r="P12" s="28">
        <f t="shared" si="2"/>
        <v>14400</v>
      </c>
      <c r="Q12" s="28">
        <f t="shared" si="3"/>
        <v>136</v>
      </c>
      <c r="R12" s="28">
        <f t="shared" si="4"/>
        <v>89280</v>
      </c>
      <c r="S12" s="35">
        <f t="shared" si="5"/>
        <v>475</v>
      </c>
      <c r="T12" s="36">
        <f t="shared" si="6"/>
        <v>299040</v>
      </c>
      <c r="U12" s="38" t="s">
        <v>23</v>
      </c>
    </row>
    <row r="13" s="8" customFormat="1" ht="29" customHeight="1" spans="1:21">
      <c r="A13" s="12">
        <v>8</v>
      </c>
      <c r="B13" s="16" t="s">
        <v>24</v>
      </c>
      <c r="C13" s="16">
        <v>85</v>
      </c>
      <c r="D13" s="14">
        <f t="shared" si="8"/>
        <v>40800</v>
      </c>
      <c r="E13" s="16">
        <v>35</v>
      </c>
      <c r="F13" s="14">
        <f t="shared" si="9"/>
        <v>25200</v>
      </c>
      <c r="G13" s="16">
        <v>6</v>
      </c>
      <c r="H13" s="15">
        <f t="shared" si="10"/>
        <v>7200</v>
      </c>
      <c r="I13" s="14">
        <f t="shared" si="7"/>
        <v>126</v>
      </c>
      <c r="J13" s="14">
        <f t="shared" si="11"/>
        <v>73200</v>
      </c>
      <c r="K13" s="28">
        <v>36</v>
      </c>
      <c r="L13" s="29">
        <f t="shared" si="0"/>
        <v>17280</v>
      </c>
      <c r="M13" s="28">
        <v>68</v>
      </c>
      <c r="N13" s="29">
        <f t="shared" si="1"/>
        <v>48960</v>
      </c>
      <c r="O13" s="28">
        <v>53</v>
      </c>
      <c r="P13" s="28">
        <f t="shared" si="2"/>
        <v>63600</v>
      </c>
      <c r="Q13" s="28">
        <f t="shared" si="3"/>
        <v>157</v>
      </c>
      <c r="R13" s="28">
        <f t="shared" si="4"/>
        <v>129840</v>
      </c>
      <c r="S13" s="35">
        <f t="shared" si="5"/>
        <v>283</v>
      </c>
      <c r="T13" s="36">
        <f t="shared" si="6"/>
        <v>203040</v>
      </c>
      <c r="U13" s="41"/>
    </row>
    <row r="14" s="8" customFormat="1" ht="29" customHeight="1" spans="1:21">
      <c r="A14" s="12">
        <v>9</v>
      </c>
      <c r="B14" s="16" t="s">
        <v>25</v>
      </c>
      <c r="C14" s="16">
        <v>92</v>
      </c>
      <c r="D14" s="14">
        <f t="shared" si="8"/>
        <v>44160</v>
      </c>
      <c r="E14" s="17">
        <v>55</v>
      </c>
      <c r="F14" s="14">
        <f t="shared" si="9"/>
        <v>39600</v>
      </c>
      <c r="G14" s="17">
        <v>5</v>
      </c>
      <c r="H14" s="15">
        <f t="shared" si="10"/>
        <v>6000</v>
      </c>
      <c r="I14" s="14">
        <f t="shared" si="7"/>
        <v>152</v>
      </c>
      <c r="J14" s="14">
        <f t="shared" si="11"/>
        <v>89760</v>
      </c>
      <c r="K14" s="28">
        <v>41</v>
      </c>
      <c r="L14" s="29">
        <f t="shared" si="0"/>
        <v>19680</v>
      </c>
      <c r="M14" s="28">
        <v>51</v>
      </c>
      <c r="N14" s="29">
        <f t="shared" si="1"/>
        <v>36720</v>
      </c>
      <c r="O14" s="28">
        <v>10</v>
      </c>
      <c r="P14" s="28">
        <f t="shared" si="2"/>
        <v>12000</v>
      </c>
      <c r="Q14" s="28">
        <f t="shared" si="3"/>
        <v>102</v>
      </c>
      <c r="R14" s="28">
        <f t="shared" si="4"/>
        <v>68400</v>
      </c>
      <c r="S14" s="35">
        <f t="shared" si="5"/>
        <v>254</v>
      </c>
      <c r="T14" s="36">
        <f t="shared" si="6"/>
        <v>158160</v>
      </c>
      <c r="U14" s="38"/>
    </row>
    <row r="15" s="8" customFormat="1" ht="29" customHeight="1" spans="1:21">
      <c r="A15" s="12">
        <v>10</v>
      </c>
      <c r="B15" s="16" t="s">
        <v>26</v>
      </c>
      <c r="C15" s="16">
        <v>110</v>
      </c>
      <c r="D15" s="14">
        <f t="shared" si="8"/>
        <v>52800</v>
      </c>
      <c r="E15" s="17">
        <v>55</v>
      </c>
      <c r="F15" s="14">
        <f t="shared" si="9"/>
        <v>39600</v>
      </c>
      <c r="G15" s="17">
        <v>12</v>
      </c>
      <c r="H15" s="15">
        <f t="shared" si="10"/>
        <v>14400</v>
      </c>
      <c r="I15" s="14">
        <f t="shared" si="7"/>
        <v>177</v>
      </c>
      <c r="J15" s="14">
        <f t="shared" si="11"/>
        <v>106800</v>
      </c>
      <c r="K15" s="28">
        <v>21</v>
      </c>
      <c r="L15" s="29">
        <f t="shared" si="0"/>
        <v>10080</v>
      </c>
      <c r="M15" s="28">
        <v>57</v>
      </c>
      <c r="N15" s="29">
        <f t="shared" si="1"/>
        <v>41040</v>
      </c>
      <c r="O15" s="28">
        <v>15</v>
      </c>
      <c r="P15" s="28">
        <f t="shared" si="2"/>
        <v>18000</v>
      </c>
      <c r="Q15" s="28">
        <f t="shared" si="3"/>
        <v>93</v>
      </c>
      <c r="R15" s="28">
        <f t="shared" si="4"/>
        <v>69120</v>
      </c>
      <c r="S15" s="35">
        <f t="shared" si="5"/>
        <v>270</v>
      </c>
      <c r="T15" s="36">
        <f t="shared" si="6"/>
        <v>175920</v>
      </c>
      <c r="U15" s="38"/>
    </row>
    <row r="16" s="8" customFormat="1" ht="29" customHeight="1" spans="1:21">
      <c r="A16" s="12">
        <v>11</v>
      </c>
      <c r="B16" s="16" t="s">
        <v>27</v>
      </c>
      <c r="C16" s="14">
        <v>227</v>
      </c>
      <c r="D16" s="14">
        <f t="shared" si="8"/>
        <v>108960</v>
      </c>
      <c r="E16" s="14">
        <v>110</v>
      </c>
      <c r="F16" s="14">
        <f t="shared" si="9"/>
        <v>79200</v>
      </c>
      <c r="G16" s="14">
        <v>19</v>
      </c>
      <c r="H16" s="15">
        <f t="shared" si="10"/>
        <v>22800</v>
      </c>
      <c r="I16" s="14">
        <f t="shared" si="7"/>
        <v>356</v>
      </c>
      <c r="J16" s="14">
        <f t="shared" si="11"/>
        <v>210960</v>
      </c>
      <c r="K16" s="29">
        <v>35</v>
      </c>
      <c r="L16" s="29">
        <f t="shared" si="0"/>
        <v>16800</v>
      </c>
      <c r="M16" s="29">
        <v>65</v>
      </c>
      <c r="N16" s="29">
        <f t="shared" si="1"/>
        <v>46800</v>
      </c>
      <c r="O16" s="28">
        <v>22</v>
      </c>
      <c r="P16" s="28">
        <f t="shared" si="2"/>
        <v>26400</v>
      </c>
      <c r="Q16" s="28">
        <f t="shared" si="3"/>
        <v>122</v>
      </c>
      <c r="R16" s="28">
        <f t="shared" si="4"/>
        <v>90000</v>
      </c>
      <c r="S16" s="35">
        <f t="shared" si="5"/>
        <v>478</v>
      </c>
      <c r="T16" s="36">
        <f t="shared" si="6"/>
        <v>300960</v>
      </c>
      <c r="U16" s="42" t="s">
        <v>28</v>
      </c>
    </row>
    <row r="17" s="8" customFormat="1" ht="29" customHeight="1" spans="1:21">
      <c r="A17" s="12">
        <v>12</v>
      </c>
      <c r="B17" s="16" t="s">
        <v>29</v>
      </c>
      <c r="C17" s="16">
        <v>271</v>
      </c>
      <c r="D17" s="14">
        <f t="shared" si="8"/>
        <v>130080</v>
      </c>
      <c r="E17" s="16">
        <v>125</v>
      </c>
      <c r="F17" s="14">
        <f t="shared" si="9"/>
        <v>90000</v>
      </c>
      <c r="G17" s="16">
        <v>22</v>
      </c>
      <c r="H17" s="15">
        <f t="shared" si="10"/>
        <v>26400</v>
      </c>
      <c r="I17" s="14">
        <f t="shared" si="7"/>
        <v>418</v>
      </c>
      <c r="J17" s="14">
        <f t="shared" si="11"/>
        <v>246480</v>
      </c>
      <c r="K17" s="28">
        <v>38</v>
      </c>
      <c r="L17" s="29">
        <f t="shared" si="0"/>
        <v>18240</v>
      </c>
      <c r="M17" s="28">
        <v>57</v>
      </c>
      <c r="N17" s="29">
        <f t="shared" si="1"/>
        <v>41040</v>
      </c>
      <c r="O17" s="28">
        <v>29</v>
      </c>
      <c r="P17" s="28">
        <f t="shared" si="2"/>
        <v>34800</v>
      </c>
      <c r="Q17" s="28">
        <f t="shared" si="3"/>
        <v>124</v>
      </c>
      <c r="R17" s="28">
        <f t="shared" si="4"/>
        <v>94080</v>
      </c>
      <c r="S17" s="35">
        <f t="shared" si="5"/>
        <v>542</v>
      </c>
      <c r="T17" s="36">
        <f t="shared" si="6"/>
        <v>340560</v>
      </c>
      <c r="U17" s="43" t="s">
        <v>30</v>
      </c>
    </row>
    <row r="18" s="8" customFormat="1" ht="29" customHeight="1" spans="1:21">
      <c r="A18" s="14" t="s">
        <v>31</v>
      </c>
      <c r="B18" s="14"/>
      <c r="C18" s="14">
        <f>SUM(C5:C17)</f>
        <v>1879</v>
      </c>
      <c r="D18" s="14">
        <f t="shared" si="8"/>
        <v>901920</v>
      </c>
      <c r="E18" s="14">
        <f>SUM(E5:E17)</f>
        <v>1052</v>
      </c>
      <c r="F18" s="14">
        <f t="shared" si="9"/>
        <v>757440</v>
      </c>
      <c r="G18" s="14">
        <f>SUM(G5:G17)</f>
        <v>146</v>
      </c>
      <c r="H18" s="15">
        <f t="shared" si="10"/>
        <v>175200</v>
      </c>
      <c r="I18" s="14">
        <f t="shared" si="7"/>
        <v>3077</v>
      </c>
      <c r="J18" s="14">
        <f t="shared" si="11"/>
        <v>1834560</v>
      </c>
      <c r="K18" s="29">
        <f>SUM(K5:K17)</f>
        <v>431</v>
      </c>
      <c r="L18" s="29">
        <f t="shared" si="0"/>
        <v>206880</v>
      </c>
      <c r="M18" s="29">
        <f>SUM(M5:M17)</f>
        <v>761</v>
      </c>
      <c r="N18" s="29">
        <f t="shared" si="1"/>
        <v>547920</v>
      </c>
      <c r="O18" s="29">
        <f>SUM(O5:O17)</f>
        <v>254</v>
      </c>
      <c r="P18" s="28">
        <f t="shared" si="2"/>
        <v>304800</v>
      </c>
      <c r="Q18" s="28">
        <f t="shared" si="3"/>
        <v>1446</v>
      </c>
      <c r="R18" s="28">
        <f t="shared" si="4"/>
        <v>1059600</v>
      </c>
      <c r="S18" s="35">
        <f t="shared" si="5"/>
        <v>4523</v>
      </c>
      <c r="T18" s="36">
        <f t="shared" si="6"/>
        <v>2894160</v>
      </c>
      <c r="U18" s="44"/>
    </row>
    <row r="19" s="8" customFormat="1" ht="21" customHeight="1" spans="1:21">
      <c r="A19" s="20" t="s">
        <v>32</v>
      </c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31"/>
      <c r="Q19" s="21"/>
      <c r="R19" s="21"/>
      <c r="S19" s="21"/>
      <c r="T19" s="21"/>
      <c r="U19" s="21"/>
    </row>
    <row r="20" s="8" customFormat="1" ht="14.25" spans="1:21">
      <c r="A20" s="22"/>
      <c r="B20" s="22"/>
      <c r="P20" s="9"/>
      <c r="U20" s="10"/>
    </row>
    <row r="21" s="8" customFormat="1" spans="16:21">
      <c r="P21" s="9"/>
      <c r="U21" s="10"/>
    </row>
    <row r="22" s="8" customFormat="1" spans="16:21">
      <c r="P22" s="9"/>
      <c r="U22" s="10"/>
    </row>
    <row r="23" s="8" customFormat="1" spans="16:21">
      <c r="P23" s="9"/>
      <c r="U23" s="10"/>
    </row>
    <row r="24" s="8" customFormat="1" spans="16:21">
      <c r="P24" s="9"/>
      <c r="U24" s="10"/>
    </row>
    <row r="25" s="8" customFormat="1" spans="16:21">
      <c r="P25" s="9"/>
      <c r="U25" s="10"/>
    </row>
    <row r="26" s="8" customFormat="1" spans="16:21">
      <c r="P26" s="9"/>
      <c r="U26" s="10"/>
    </row>
    <row r="27" s="8" customFormat="1" spans="16:21">
      <c r="P27" s="9"/>
      <c r="U27" s="10"/>
    </row>
    <row r="28" s="8" customFormat="1" spans="16:21">
      <c r="P28" s="9"/>
      <c r="U28" s="10"/>
    </row>
    <row r="29" s="8" customFormat="1" spans="16:21">
      <c r="P29" s="9"/>
      <c r="U29" s="10"/>
    </row>
    <row r="30" s="8" customFormat="1" spans="16:21">
      <c r="P30" s="9"/>
      <c r="U30" s="10"/>
    </row>
    <row r="31" s="8" customFormat="1" spans="16:21">
      <c r="P31" s="9"/>
      <c r="U31" s="10"/>
    </row>
    <row r="32" s="8" customFormat="1" spans="16:21">
      <c r="P32" s="9"/>
      <c r="U32" s="10"/>
    </row>
    <row r="33" s="8" customFormat="1" spans="16:21">
      <c r="P33" s="9"/>
      <c r="U33" s="10"/>
    </row>
    <row r="34" s="8" customFormat="1" spans="16:21">
      <c r="P34" s="9"/>
      <c r="U34" s="10"/>
    </row>
    <row r="35" s="8" customFormat="1" spans="16:21">
      <c r="P35" s="9"/>
      <c r="U35" s="10"/>
    </row>
    <row r="36" s="8" customFormat="1" spans="16:21">
      <c r="P36" s="9"/>
      <c r="U36" s="10"/>
    </row>
    <row r="37" s="8" customFormat="1" spans="16:21">
      <c r="P37" s="9"/>
      <c r="U37" s="10"/>
    </row>
    <row r="38" s="8" customFormat="1" spans="16:21">
      <c r="P38" s="9"/>
      <c r="U38" s="10"/>
    </row>
    <row r="39" s="8" customFormat="1" spans="16:21">
      <c r="P39" s="9"/>
      <c r="U39" s="10"/>
    </row>
    <row r="40" s="8" customFormat="1" spans="16:21">
      <c r="P40" s="9"/>
      <c r="U40" s="10"/>
    </row>
    <row r="41" s="8" customFormat="1" spans="16:21">
      <c r="P41" s="9"/>
      <c r="U41" s="10"/>
    </row>
    <row r="42" s="8" customFormat="1" spans="16:21">
      <c r="P42" s="9"/>
      <c r="U42" s="10"/>
    </row>
    <row r="43" s="8" customFormat="1" spans="16:21">
      <c r="P43" s="9"/>
      <c r="U43" s="10"/>
    </row>
    <row r="44" s="8" customFormat="1" spans="16:21">
      <c r="P44" s="9"/>
      <c r="U44" s="10"/>
    </row>
    <row r="45" s="8" customFormat="1" spans="16:21">
      <c r="P45" s="9"/>
      <c r="U45" s="10"/>
    </row>
    <row r="46" s="8" customFormat="1" spans="16:21">
      <c r="P46" s="9"/>
      <c r="U46" s="10"/>
    </row>
    <row r="47" s="8" customFormat="1" spans="16:21">
      <c r="P47" s="9"/>
      <c r="U47" s="10"/>
    </row>
    <row r="48" s="8" customFormat="1" spans="16:21">
      <c r="P48" s="9"/>
      <c r="U48" s="10"/>
    </row>
    <row r="49" s="8" customFormat="1" spans="16:21">
      <c r="P49" s="9"/>
      <c r="U49" s="10"/>
    </row>
    <row r="50" s="8" customFormat="1" spans="16:21">
      <c r="P50" s="9"/>
      <c r="U50" s="10"/>
    </row>
    <row r="51" s="8" customFormat="1" spans="16:21">
      <c r="P51" s="9"/>
      <c r="U51" s="10"/>
    </row>
    <row r="52" s="8" customFormat="1" spans="16:21">
      <c r="P52" s="9"/>
      <c r="U52" s="10"/>
    </row>
    <row r="53" s="8" customFormat="1" spans="16:21">
      <c r="P53" s="9"/>
      <c r="U53" s="10"/>
    </row>
    <row r="54" s="8" customFormat="1" spans="16:21">
      <c r="P54" s="9"/>
      <c r="U54" s="10"/>
    </row>
    <row r="55" s="8" customFormat="1" spans="16:21">
      <c r="P55" s="9"/>
      <c r="U55" s="10"/>
    </row>
    <row r="56" s="8" customFormat="1" spans="16:21">
      <c r="P56" s="9"/>
      <c r="U56" s="10"/>
    </row>
    <row r="57" s="8" customFormat="1" spans="16:21">
      <c r="P57" s="9"/>
      <c r="U57" s="10"/>
    </row>
    <row r="58" s="8" customFormat="1" spans="16:21">
      <c r="P58" s="9"/>
      <c r="U58" s="10"/>
    </row>
    <row r="59" s="8" customFormat="1" spans="16:21">
      <c r="P59" s="9"/>
      <c r="U59" s="10"/>
    </row>
    <row r="60" s="8" customFormat="1" spans="16:21">
      <c r="P60" s="9"/>
      <c r="U60" s="10"/>
    </row>
    <row r="61" s="8" customFormat="1" spans="16:21">
      <c r="P61" s="9"/>
      <c r="U61" s="10"/>
    </row>
    <row r="62" s="8" customFormat="1" spans="16:21">
      <c r="P62" s="9"/>
      <c r="U62" s="10"/>
    </row>
    <row r="63" s="8" customFormat="1" spans="16:21">
      <c r="P63" s="9"/>
      <c r="U63" s="10"/>
    </row>
    <row r="64" s="8" customFormat="1" spans="16:21">
      <c r="P64" s="9"/>
      <c r="U64" s="10"/>
    </row>
    <row r="65" s="8" customFormat="1" spans="16:21">
      <c r="P65" s="9"/>
      <c r="U65" s="10"/>
    </row>
    <row r="66" s="8" customFormat="1" spans="16:21">
      <c r="P66" s="9"/>
      <c r="U66" s="10"/>
    </row>
    <row r="67" s="8" customFormat="1" spans="16:21">
      <c r="P67" s="9"/>
      <c r="U67" s="10"/>
    </row>
    <row r="68" s="8" customFormat="1" spans="16:21">
      <c r="P68" s="9"/>
      <c r="U68" s="10"/>
    </row>
    <row r="69" s="8" customFormat="1" spans="16:21">
      <c r="P69" s="9"/>
      <c r="U69" s="10"/>
    </row>
    <row r="70" s="8" customFormat="1" spans="16:21">
      <c r="P70" s="9"/>
      <c r="U70" s="10"/>
    </row>
    <row r="71" s="8" customFormat="1" spans="16:21">
      <c r="P71" s="9"/>
      <c r="U71" s="10"/>
    </row>
    <row r="72" s="8" customFormat="1" spans="16:21">
      <c r="P72" s="9"/>
      <c r="U72" s="10"/>
    </row>
    <row r="73" s="8" customFormat="1" spans="16:21">
      <c r="P73" s="9"/>
      <c r="U73" s="10"/>
    </row>
    <row r="74" s="8" customFormat="1" spans="16:21">
      <c r="P74" s="9"/>
      <c r="U74" s="10"/>
    </row>
    <row r="75" s="8" customFormat="1" spans="16:21">
      <c r="P75" s="9"/>
      <c r="U75" s="10"/>
    </row>
    <row r="76" s="8" customFormat="1" spans="16:21">
      <c r="P76" s="9"/>
      <c r="U76" s="10"/>
    </row>
    <row r="77" s="8" customFormat="1" spans="16:21">
      <c r="P77" s="9"/>
      <c r="U77" s="10"/>
    </row>
    <row r="78" s="8" customFormat="1" spans="16:21">
      <c r="P78" s="9"/>
      <c r="U78" s="10"/>
    </row>
    <row r="79" s="8" customFormat="1" spans="16:21">
      <c r="P79" s="9"/>
      <c r="U79" s="10"/>
    </row>
    <row r="80" s="8" customFormat="1" spans="16:21">
      <c r="P80" s="9"/>
      <c r="U80" s="10"/>
    </row>
    <row r="81" s="8" customFormat="1" spans="16:21">
      <c r="P81" s="9"/>
      <c r="U81" s="10"/>
    </row>
    <row r="82" s="8" customFormat="1" spans="16:21">
      <c r="P82" s="9"/>
      <c r="U82" s="10"/>
    </row>
    <row r="83" s="8" customFormat="1" spans="16:21">
      <c r="P83" s="9"/>
      <c r="U83" s="10"/>
    </row>
    <row r="84" s="8" customFormat="1" spans="16:21">
      <c r="P84" s="9"/>
      <c r="U84" s="10"/>
    </row>
    <row r="85" s="8" customFormat="1" spans="16:21">
      <c r="P85" s="9"/>
      <c r="U85" s="10"/>
    </row>
    <row r="86" s="8" customFormat="1" spans="16:21">
      <c r="P86" s="9"/>
      <c r="U86" s="10"/>
    </row>
    <row r="87" s="8" customFormat="1" spans="16:21">
      <c r="P87" s="9"/>
      <c r="U87" s="10"/>
    </row>
    <row r="88" s="8" customFormat="1" spans="16:21">
      <c r="P88" s="9"/>
      <c r="U88" s="10"/>
    </row>
    <row r="89" s="8" customFormat="1" spans="16:21">
      <c r="P89" s="9"/>
      <c r="U89" s="10"/>
    </row>
    <row r="90" s="8" customFormat="1" spans="16:21">
      <c r="P90" s="9"/>
      <c r="U90" s="10"/>
    </row>
    <row r="91" s="8" customFormat="1" spans="16:21">
      <c r="P91" s="9"/>
      <c r="U91" s="10"/>
    </row>
    <row r="92" s="8" customFormat="1" spans="16:21">
      <c r="P92" s="9"/>
      <c r="U92" s="10"/>
    </row>
    <row r="93" s="8" customFormat="1" spans="16:21">
      <c r="P93" s="9"/>
      <c r="U93" s="10"/>
    </row>
    <row r="94" s="8" customFormat="1" spans="16:21">
      <c r="P94" s="9"/>
      <c r="U94" s="10"/>
    </row>
    <row r="95" s="8" customFormat="1" spans="16:21">
      <c r="P95" s="9"/>
      <c r="U95" s="10"/>
    </row>
    <row r="96" s="8" customFormat="1" spans="16:21">
      <c r="P96" s="9"/>
      <c r="U96" s="10"/>
    </row>
    <row r="97" s="8" customFormat="1" spans="16:21">
      <c r="P97" s="9"/>
      <c r="U97" s="10"/>
    </row>
    <row r="98" s="8" customFormat="1" spans="16:21">
      <c r="P98" s="9"/>
      <c r="U98" s="10"/>
    </row>
    <row r="99" s="8" customFormat="1" spans="16:21">
      <c r="P99" s="9"/>
      <c r="U99" s="10"/>
    </row>
    <row r="100" s="8" customFormat="1" spans="16:21">
      <c r="P100" s="9"/>
      <c r="U100" s="10"/>
    </row>
    <row r="101" s="8" customFormat="1" spans="16:21">
      <c r="P101" s="9"/>
      <c r="U101" s="10"/>
    </row>
    <row r="102" s="8" customFormat="1" spans="16:21">
      <c r="P102" s="9"/>
      <c r="U102" s="10"/>
    </row>
    <row r="103" s="8" customFormat="1" spans="16:21">
      <c r="P103" s="9"/>
      <c r="U103" s="10"/>
    </row>
    <row r="104" s="8" customFormat="1" spans="16:21">
      <c r="P104" s="9"/>
      <c r="U104" s="10"/>
    </row>
    <row r="105" s="8" customFormat="1" spans="16:21">
      <c r="P105" s="9"/>
      <c r="U105" s="10"/>
    </row>
    <row r="106" s="8" customFormat="1" spans="16:21">
      <c r="P106" s="9"/>
      <c r="U106" s="10"/>
    </row>
    <row r="107" s="8" customFormat="1" spans="16:21">
      <c r="P107" s="9"/>
      <c r="U107" s="10"/>
    </row>
    <row r="108" s="8" customFormat="1" spans="16:21">
      <c r="P108" s="9"/>
      <c r="U108" s="10"/>
    </row>
    <row r="109" s="8" customFormat="1" spans="16:21">
      <c r="P109" s="9"/>
      <c r="U109" s="10"/>
    </row>
    <row r="110" s="8" customFormat="1" spans="16:21">
      <c r="P110" s="9"/>
      <c r="U110" s="10"/>
    </row>
    <row r="111" s="8" customFormat="1" spans="16:21">
      <c r="P111" s="9"/>
      <c r="U111" s="10"/>
    </row>
    <row r="112" s="8" customFormat="1" spans="16:21">
      <c r="P112" s="9"/>
      <c r="U112" s="10"/>
    </row>
    <row r="113" s="8" customFormat="1" spans="16:21">
      <c r="P113" s="9"/>
      <c r="U113" s="10"/>
    </row>
    <row r="114" s="8" customFormat="1" spans="16:21">
      <c r="P114" s="9"/>
      <c r="U114" s="10"/>
    </row>
    <row r="115" s="8" customFormat="1" spans="16:21">
      <c r="P115" s="9"/>
      <c r="U115" s="10"/>
    </row>
    <row r="116" s="8" customFormat="1" spans="16:21">
      <c r="P116" s="9"/>
      <c r="U116" s="10"/>
    </row>
    <row r="117" s="8" customFormat="1" spans="16:21">
      <c r="P117" s="9"/>
      <c r="U117" s="10"/>
    </row>
    <row r="118" s="8" customFormat="1" spans="16:21">
      <c r="P118" s="9"/>
      <c r="U118" s="10"/>
    </row>
    <row r="119" s="8" customFormat="1" spans="16:21">
      <c r="P119" s="9"/>
      <c r="U119" s="10"/>
    </row>
    <row r="120" s="8" customFormat="1" spans="16:21">
      <c r="P120" s="9"/>
      <c r="U120" s="10"/>
    </row>
    <row r="121" s="8" customFormat="1" spans="16:21">
      <c r="P121" s="9"/>
      <c r="U121" s="10"/>
    </row>
    <row r="122" s="8" customFormat="1" spans="16:21">
      <c r="P122" s="9"/>
      <c r="U122" s="10"/>
    </row>
    <row r="123" s="8" customFormat="1" spans="16:21">
      <c r="P123" s="9"/>
      <c r="U123" s="10"/>
    </row>
    <row r="124" s="8" customFormat="1" spans="16:21">
      <c r="P124" s="9"/>
      <c r="U124" s="10"/>
    </row>
    <row r="125" s="8" customFormat="1" spans="16:21">
      <c r="P125" s="9"/>
      <c r="U125" s="10"/>
    </row>
    <row r="126" s="8" customFormat="1" spans="16:21">
      <c r="P126" s="9"/>
      <c r="U126" s="10"/>
    </row>
    <row r="127" s="8" customFormat="1" spans="16:21">
      <c r="P127" s="9"/>
      <c r="U127" s="10"/>
    </row>
    <row r="128" s="8" customFormat="1" spans="16:21">
      <c r="P128" s="9"/>
      <c r="U128" s="10"/>
    </row>
    <row r="129" s="8" customFormat="1" spans="16:21">
      <c r="P129" s="9"/>
      <c r="U129" s="10"/>
    </row>
    <row r="130" s="8" customFormat="1" spans="16:21">
      <c r="P130" s="9"/>
      <c r="U130" s="10"/>
    </row>
    <row r="131" s="8" customFormat="1" spans="16:21">
      <c r="P131" s="9"/>
      <c r="U131" s="10"/>
    </row>
    <row r="132" s="8" customFormat="1" spans="16:21">
      <c r="P132" s="9"/>
      <c r="U132" s="10"/>
    </row>
    <row r="133" s="8" customFormat="1" spans="16:21">
      <c r="P133" s="9"/>
      <c r="U133" s="10"/>
    </row>
    <row r="134" s="8" customFormat="1" spans="16:21">
      <c r="P134" s="9"/>
      <c r="U134" s="10"/>
    </row>
    <row r="135" s="8" customFormat="1" spans="16:21">
      <c r="P135" s="9"/>
      <c r="U135" s="10"/>
    </row>
    <row r="136" s="8" customFormat="1" spans="16:21">
      <c r="P136" s="9"/>
      <c r="U136" s="10"/>
    </row>
    <row r="137" s="8" customFormat="1" spans="16:21">
      <c r="P137" s="9"/>
      <c r="U137" s="10"/>
    </row>
    <row r="138" s="8" customFormat="1" spans="16:21">
      <c r="P138" s="9"/>
      <c r="U138" s="10"/>
    </row>
    <row r="139" s="8" customFormat="1" spans="16:21">
      <c r="P139" s="9"/>
      <c r="U139" s="10"/>
    </row>
    <row r="140" s="8" customFormat="1" spans="16:21">
      <c r="P140" s="9"/>
      <c r="U140" s="10"/>
    </row>
    <row r="141" s="8" customFormat="1" spans="16:21">
      <c r="P141" s="9"/>
      <c r="U141" s="10"/>
    </row>
    <row r="142" s="8" customFormat="1" spans="16:21">
      <c r="P142" s="9"/>
      <c r="U142" s="10"/>
    </row>
    <row r="143" s="8" customFormat="1" spans="16:21">
      <c r="P143" s="9"/>
      <c r="U143" s="10"/>
    </row>
    <row r="144" s="8" customFormat="1" spans="16:21">
      <c r="P144" s="9"/>
      <c r="U144" s="10"/>
    </row>
    <row r="145" s="8" customFormat="1" spans="16:21">
      <c r="P145" s="9"/>
      <c r="U145" s="10"/>
    </row>
    <row r="146" s="8" customFormat="1" spans="16:21">
      <c r="P146" s="9"/>
      <c r="U146" s="10"/>
    </row>
    <row r="147" s="8" customFormat="1" spans="16:21">
      <c r="P147" s="9"/>
      <c r="U147" s="10"/>
    </row>
    <row r="148" s="8" customFormat="1" spans="16:21">
      <c r="P148" s="9"/>
      <c r="U148" s="10"/>
    </row>
    <row r="149" s="8" customFormat="1" spans="16:21">
      <c r="P149" s="9"/>
      <c r="U149" s="10"/>
    </row>
    <row r="150" s="8" customFormat="1" spans="16:21">
      <c r="P150" s="9"/>
      <c r="U150" s="10"/>
    </row>
    <row r="151" s="8" customFormat="1" spans="16:21">
      <c r="P151" s="9"/>
      <c r="U151" s="10"/>
    </row>
    <row r="152" s="8" customFormat="1" spans="16:21">
      <c r="P152" s="9"/>
      <c r="U152" s="10"/>
    </row>
    <row r="153" s="8" customFormat="1" spans="16:21">
      <c r="P153" s="9"/>
      <c r="U153" s="10"/>
    </row>
    <row r="154" s="8" customFormat="1" spans="16:21">
      <c r="P154" s="9"/>
      <c r="U154" s="10"/>
    </row>
    <row r="155" s="8" customFormat="1" spans="16:21">
      <c r="P155" s="9"/>
      <c r="U155" s="10"/>
    </row>
    <row r="156" s="8" customFormat="1" spans="16:21">
      <c r="P156" s="9"/>
      <c r="U156" s="10"/>
    </row>
    <row r="157" s="8" customFormat="1" spans="16:21">
      <c r="P157" s="9"/>
      <c r="U157" s="10"/>
    </row>
    <row r="158" s="8" customFormat="1" spans="16:21">
      <c r="P158" s="9"/>
      <c r="U158" s="10"/>
    </row>
    <row r="159" s="8" customFormat="1" spans="16:21">
      <c r="P159" s="9"/>
      <c r="U159" s="10"/>
    </row>
    <row r="160" s="8" customFormat="1" spans="16:21">
      <c r="P160" s="9"/>
      <c r="U160" s="10"/>
    </row>
    <row r="161" s="8" customFormat="1" spans="16:21">
      <c r="P161" s="9"/>
      <c r="U161" s="10"/>
    </row>
    <row r="162" s="8" customFormat="1" spans="16:21">
      <c r="P162" s="9"/>
      <c r="U162" s="10"/>
    </row>
    <row r="163" s="8" customFormat="1" spans="16:21">
      <c r="P163" s="9"/>
      <c r="U163" s="10"/>
    </row>
    <row r="164" s="8" customFormat="1" spans="16:21">
      <c r="P164" s="9"/>
      <c r="U164" s="10"/>
    </row>
    <row r="165" s="8" customFormat="1" spans="16:21">
      <c r="P165" s="9"/>
      <c r="U165" s="10"/>
    </row>
    <row r="166" s="8" customFormat="1" spans="16:21">
      <c r="P166" s="9"/>
      <c r="U166" s="10"/>
    </row>
    <row r="167" s="8" customFormat="1" spans="16:21">
      <c r="P167" s="9"/>
      <c r="U167" s="10"/>
    </row>
    <row r="168" s="8" customFormat="1" spans="16:21">
      <c r="P168" s="9"/>
      <c r="U168" s="10"/>
    </row>
    <row r="169" s="8" customFormat="1" spans="16:21">
      <c r="P169" s="9"/>
      <c r="U169" s="10"/>
    </row>
    <row r="170" s="8" customFormat="1" spans="16:21">
      <c r="P170" s="9"/>
      <c r="U170" s="10"/>
    </row>
    <row r="171" s="8" customFormat="1" spans="16:21">
      <c r="P171" s="9"/>
      <c r="U171" s="10"/>
    </row>
    <row r="172" s="8" customFormat="1" spans="16:21">
      <c r="P172" s="9"/>
      <c r="U172" s="10"/>
    </row>
    <row r="173" s="8" customFormat="1" spans="16:21">
      <c r="P173" s="9"/>
      <c r="U173" s="10"/>
    </row>
    <row r="174" s="8" customFormat="1" spans="16:21">
      <c r="P174" s="9"/>
      <c r="U174" s="10"/>
    </row>
    <row r="175" s="8" customFormat="1" spans="16:21">
      <c r="P175" s="9"/>
      <c r="U175" s="10"/>
    </row>
    <row r="176" s="8" customFormat="1" spans="16:21">
      <c r="P176" s="9"/>
      <c r="U176" s="10"/>
    </row>
    <row r="177" s="8" customFormat="1" spans="16:21">
      <c r="P177" s="9"/>
      <c r="U177" s="10"/>
    </row>
    <row r="178" s="8" customFormat="1" spans="16:21">
      <c r="P178" s="9"/>
      <c r="U178" s="10"/>
    </row>
    <row r="179" s="8" customFormat="1" spans="16:21">
      <c r="P179" s="9"/>
      <c r="U179" s="10"/>
    </row>
    <row r="180" s="8" customFormat="1" spans="16:21">
      <c r="P180" s="9"/>
      <c r="U180" s="10"/>
    </row>
    <row r="181" s="8" customFormat="1" spans="16:21">
      <c r="P181" s="9"/>
      <c r="U181" s="10"/>
    </row>
    <row r="182" s="8" customFormat="1" spans="16:21">
      <c r="P182" s="9"/>
      <c r="U182" s="10"/>
    </row>
    <row r="183" s="8" customFormat="1" spans="16:21">
      <c r="P183" s="9"/>
      <c r="U183" s="10"/>
    </row>
    <row r="184" s="8" customFormat="1" spans="16:21">
      <c r="P184" s="9"/>
      <c r="U184" s="10"/>
    </row>
    <row r="185" s="8" customFormat="1" spans="16:21">
      <c r="P185" s="9"/>
      <c r="U185" s="10"/>
    </row>
    <row r="186" s="8" customFormat="1" spans="16:21">
      <c r="P186" s="9"/>
      <c r="U186" s="10"/>
    </row>
    <row r="187" s="8" customFormat="1" spans="16:21">
      <c r="P187" s="9"/>
      <c r="U187" s="10"/>
    </row>
    <row r="188" s="8" customFormat="1" spans="16:21">
      <c r="P188" s="9"/>
      <c r="U188" s="10"/>
    </row>
    <row r="189" s="8" customFormat="1" spans="16:21">
      <c r="P189" s="9"/>
      <c r="U189" s="10"/>
    </row>
    <row r="190" s="8" customFormat="1" spans="16:21">
      <c r="P190" s="9"/>
      <c r="U190" s="10"/>
    </row>
    <row r="191" s="8" customFormat="1" spans="16:21">
      <c r="P191" s="9"/>
      <c r="U191" s="10"/>
    </row>
    <row r="192" s="8" customFormat="1" spans="16:21">
      <c r="P192" s="9"/>
      <c r="U192" s="10"/>
    </row>
    <row r="193" s="8" customFormat="1" spans="16:21">
      <c r="P193" s="9"/>
      <c r="U193" s="10"/>
    </row>
    <row r="194" s="8" customFormat="1" spans="16:21">
      <c r="P194" s="9"/>
      <c r="U194" s="10"/>
    </row>
    <row r="195" s="8" customFormat="1" spans="16:21">
      <c r="P195" s="9"/>
      <c r="U195" s="10"/>
    </row>
    <row r="196" s="8" customFormat="1" spans="16:21">
      <c r="P196" s="9"/>
      <c r="U196" s="10"/>
    </row>
    <row r="197" s="8" customFormat="1" spans="16:21">
      <c r="P197" s="9"/>
      <c r="U197" s="10"/>
    </row>
    <row r="198" s="8" customFormat="1" spans="16:21">
      <c r="P198" s="9"/>
      <c r="U198" s="10"/>
    </row>
    <row r="199" s="8" customFormat="1" spans="16:21">
      <c r="P199" s="9"/>
      <c r="U199" s="10"/>
    </row>
    <row r="200" s="8" customFormat="1" spans="16:21">
      <c r="P200" s="9"/>
      <c r="U200" s="10"/>
    </row>
    <row r="201" s="8" customFormat="1" spans="16:21">
      <c r="P201" s="9"/>
      <c r="U201" s="10"/>
    </row>
    <row r="202" s="8" customFormat="1" spans="16:21">
      <c r="P202" s="9"/>
      <c r="U202" s="10"/>
    </row>
    <row r="203" s="8" customFormat="1" spans="16:21">
      <c r="P203" s="9"/>
      <c r="U203" s="10"/>
    </row>
    <row r="204" s="8" customFormat="1" spans="16:21">
      <c r="P204" s="9"/>
      <c r="U204" s="10"/>
    </row>
    <row r="205" s="8" customFormat="1" spans="16:21">
      <c r="P205" s="9"/>
      <c r="U205" s="10"/>
    </row>
    <row r="206" s="8" customFormat="1" spans="16:21">
      <c r="P206" s="9"/>
      <c r="U206" s="10"/>
    </row>
    <row r="207" s="8" customFormat="1" spans="16:21">
      <c r="P207" s="9"/>
      <c r="U207" s="10"/>
    </row>
    <row r="208" s="8" customFormat="1" spans="16:21">
      <c r="P208" s="9"/>
      <c r="U208" s="10"/>
    </row>
    <row r="209" s="8" customFormat="1" spans="16:21">
      <c r="P209" s="9"/>
      <c r="U209" s="10"/>
    </row>
    <row r="210" s="8" customFormat="1" spans="16:21">
      <c r="P210" s="9"/>
      <c r="U210" s="10"/>
    </row>
    <row r="211" s="8" customFormat="1" spans="16:21">
      <c r="P211" s="9"/>
      <c r="U211" s="10"/>
    </row>
    <row r="212" s="8" customFormat="1" spans="16:21">
      <c r="P212" s="9"/>
      <c r="U212" s="10"/>
    </row>
    <row r="213" s="8" customFormat="1" spans="16:21">
      <c r="P213" s="9"/>
      <c r="U213" s="10"/>
    </row>
    <row r="214" s="8" customFormat="1" spans="16:21">
      <c r="P214" s="9"/>
      <c r="U214" s="10"/>
    </row>
    <row r="215" s="8" customFormat="1" spans="16:21">
      <c r="P215" s="9"/>
      <c r="U215" s="10"/>
    </row>
    <row r="216" s="8" customFormat="1" spans="16:21">
      <c r="P216" s="9"/>
      <c r="U216" s="10"/>
    </row>
    <row r="217" s="8" customFormat="1" spans="16:21">
      <c r="P217" s="9"/>
      <c r="U217" s="10"/>
    </row>
    <row r="218" s="8" customFormat="1" spans="16:21">
      <c r="P218" s="9"/>
      <c r="U218" s="10"/>
    </row>
    <row r="219" s="8" customFormat="1" spans="16:21">
      <c r="P219" s="9"/>
      <c r="U219" s="10"/>
    </row>
    <row r="220" s="8" customFormat="1" spans="16:21">
      <c r="P220" s="9"/>
      <c r="U220" s="10"/>
    </row>
    <row r="221" s="8" customFormat="1" spans="16:21">
      <c r="P221" s="9"/>
      <c r="U221" s="10"/>
    </row>
    <row r="222" s="8" customFormat="1" spans="16:21">
      <c r="P222" s="9"/>
      <c r="U222" s="10"/>
    </row>
    <row r="223" s="8" customFormat="1" spans="16:21">
      <c r="P223" s="9"/>
      <c r="U223" s="10"/>
    </row>
    <row r="224" s="8" customFormat="1" spans="16:21">
      <c r="P224" s="9"/>
      <c r="U224" s="10"/>
    </row>
    <row r="225" s="8" customFormat="1" spans="16:21">
      <c r="P225" s="9"/>
      <c r="U225" s="10"/>
    </row>
    <row r="226" s="8" customFormat="1" spans="16:21">
      <c r="P226" s="9"/>
      <c r="U226" s="10"/>
    </row>
    <row r="227" s="8" customFormat="1" spans="16:21">
      <c r="P227" s="9"/>
      <c r="U227" s="10"/>
    </row>
    <row r="228" s="8" customFormat="1" spans="16:21">
      <c r="P228" s="9"/>
      <c r="U228" s="10"/>
    </row>
    <row r="229" s="8" customFormat="1" spans="16:21">
      <c r="P229" s="9"/>
      <c r="U229" s="10"/>
    </row>
    <row r="230" s="8" customFormat="1" spans="16:21">
      <c r="P230" s="9"/>
      <c r="U230" s="10"/>
    </row>
    <row r="231" s="8" customFormat="1" spans="16:21">
      <c r="P231" s="9"/>
      <c r="U231" s="10"/>
    </row>
    <row r="232" s="8" customFormat="1" spans="16:21">
      <c r="P232" s="9"/>
      <c r="U232" s="10"/>
    </row>
    <row r="233" s="8" customFormat="1" spans="16:21">
      <c r="P233" s="9"/>
      <c r="U233" s="10"/>
    </row>
    <row r="234" s="8" customFormat="1" spans="16:21">
      <c r="P234" s="9"/>
      <c r="U234" s="10"/>
    </row>
    <row r="235" s="8" customFormat="1" spans="16:21">
      <c r="P235" s="9"/>
      <c r="U235" s="10"/>
    </row>
    <row r="236" s="8" customFormat="1" spans="16:21">
      <c r="P236" s="9"/>
      <c r="U236" s="10"/>
    </row>
    <row r="237" s="8" customFormat="1" spans="16:21">
      <c r="P237" s="9"/>
      <c r="U237" s="10"/>
    </row>
    <row r="238" s="8" customFormat="1" spans="16:21">
      <c r="P238" s="9"/>
      <c r="U238" s="10"/>
    </row>
    <row r="239" s="8" customFormat="1" spans="16:21">
      <c r="P239" s="9"/>
      <c r="U239" s="10"/>
    </row>
    <row r="240" s="8" customFormat="1" spans="16:21">
      <c r="P240" s="9"/>
      <c r="U240" s="10"/>
    </row>
    <row r="241" s="8" customFormat="1" spans="16:21">
      <c r="P241" s="9"/>
      <c r="U241" s="10"/>
    </row>
    <row r="242" s="8" customFormat="1" spans="16:21">
      <c r="P242" s="9"/>
      <c r="U242" s="10"/>
    </row>
    <row r="243" s="8" customFormat="1" spans="16:21">
      <c r="P243" s="9"/>
      <c r="U243" s="10"/>
    </row>
    <row r="244" s="8" customFormat="1" spans="16:21">
      <c r="P244" s="9"/>
      <c r="U244" s="10"/>
    </row>
    <row r="245" s="8" customFormat="1" spans="16:21">
      <c r="P245" s="9"/>
      <c r="U245" s="10"/>
    </row>
    <row r="246" s="8" customFormat="1" spans="16:21">
      <c r="P246" s="9"/>
      <c r="U246" s="10"/>
    </row>
    <row r="247" s="8" customFormat="1" spans="16:21">
      <c r="P247" s="9"/>
      <c r="U247" s="10"/>
    </row>
    <row r="248" s="8" customFormat="1" spans="16:21">
      <c r="P248" s="9"/>
      <c r="U248" s="10"/>
    </row>
    <row r="249" s="8" customFormat="1" spans="16:21">
      <c r="P249" s="9"/>
      <c r="U249" s="10"/>
    </row>
    <row r="250" s="8" customFormat="1" spans="16:21">
      <c r="P250" s="9"/>
      <c r="U250" s="10"/>
    </row>
    <row r="251" s="8" customFormat="1" spans="16:21">
      <c r="P251" s="9"/>
      <c r="U251" s="10"/>
    </row>
    <row r="252" s="8" customFormat="1" spans="16:21">
      <c r="P252" s="9"/>
      <c r="U252" s="10"/>
    </row>
    <row r="253" s="8" customFormat="1" spans="16:21">
      <c r="P253" s="9"/>
      <c r="U253" s="10"/>
    </row>
    <row r="254" s="8" customFormat="1" spans="16:21">
      <c r="P254" s="9"/>
      <c r="U254" s="10"/>
    </row>
    <row r="255" s="8" customFormat="1" spans="16:21">
      <c r="P255" s="9"/>
      <c r="U255" s="10"/>
    </row>
    <row r="256" s="8" customFormat="1" spans="16:21">
      <c r="P256" s="9"/>
      <c r="U256" s="10"/>
    </row>
    <row r="257" s="8" customFormat="1" spans="16:21">
      <c r="P257" s="9"/>
      <c r="U257" s="10"/>
    </row>
    <row r="258" s="8" customFormat="1" spans="16:21">
      <c r="P258" s="9"/>
      <c r="U258" s="10"/>
    </row>
    <row r="259" s="8" customFormat="1" spans="16:21">
      <c r="P259" s="9"/>
      <c r="U259" s="10"/>
    </row>
    <row r="260" s="8" customFormat="1" spans="16:21">
      <c r="P260" s="9"/>
      <c r="U260" s="10"/>
    </row>
    <row r="261" s="8" customFormat="1" spans="16:21">
      <c r="P261" s="9"/>
      <c r="U261" s="10"/>
    </row>
    <row r="262" s="8" customFormat="1" spans="16:21">
      <c r="P262" s="9"/>
      <c r="U262" s="10"/>
    </row>
    <row r="263" s="8" customFormat="1" spans="16:21">
      <c r="P263" s="9"/>
      <c r="U263" s="10"/>
    </row>
    <row r="264" s="8" customFormat="1" spans="16:21">
      <c r="P264" s="9"/>
      <c r="U264" s="10"/>
    </row>
    <row r="265" s="8" customFormat="1" spans="16:21">
      <c r="P265" s="9"/>
      <c r="U265" s="10"/>
    </row>
    <row r="266" s="8" customFormat="1" spans="16:21">
      <c r="P266" s="9"/>
      <c r="U266" s="10"/>
    </row>
    <row r="267" s="8" customFormat="1" spans="16:21">
      <c r="P267" s="9"/>
      <c r="U267" s="10"/>
    </row>
    <row r="268" s="8" customFormat="1" spans="16:21">
      <c r="P268" s="9"/>
      <c r="U268" s="10"/>
    </row>
    <row r="269" s="8" customFormat="1" spans="16:21">
      <c r="P269" s="9"/>
      <c r="U269" s="10"/>
    </row>
    <row r="270" s="8" customFormat="1" spans="16:21">
      <c r="P270" s="9"/>
      <c r="U270" s="10"/>
    </row>
    <row r="271" s="8" customFormat="1" spans="16:21">
      <c r="P271" s="9"/>
      <c r="U271" s="10"/>
    </row>
    <row r="272" s="8" customFormat="1" spans="16:21">
      <c r="P272" s="9"/>
      <c r="U272" s="10"/>
    </row>
    <row r="273" s="8" customFormat="1" spans="16:21">
      <c r="P273" s="9"/>
      <c r="U273" s="10"/>
    </row>
    <row r="274" s="8" customFormat="1" spans="16:21">
      <c r="P274" s="9"/>
      <c r="U274" s="10"/>
    </row>
    <row r="275" s="8" customFormat="1" spans="16:21">
      <c r="P275" s="9"/>
      <c r="U275" s="10"/>
    </row>
    <row r="276" s="8" customFormat="1" spans="16:21">
      <c r="P276" s="9"/>
      <c r="U276" s="10"/>
    </row>
    <row r="277" s="8" customFormat="1" spans="16:21">
      <c r="P277" s="9"/>
      <c r="U277" s="10"/>
    </row>
    <row r="278" s="8" customFormat="1" spans="16:21">
      <c r="P278" s="9"/>
      <c r="U278" s="10"/>
    </row>
    <row r="279" s="8" customFormat="1" spans="16:21">
      <c r="P279" s="9"/>
      <c r="U279" s="10"/>
    </row>
    <row r="280" s="8" customFormat="1" spans="16:21">
      <c r="P280" s="9"/>
      <c r="U280" s="10"/>
    </row>
    <row r="281" s="8" customFormat="1" spans="16:21">
      <c r="P281" s="9"/>
      <c r="U281" s="10"/>
    </row>
    <row r="282" s="8" customFormat="1" spans="16:21">
      <c r="P282" s="9"/>
      <c r="U282" s="10"/>
    </row>
    <row r="283" s="8" customFormat="1" spans="16:21">
      <c r="P283" s="9"/>
      <c r="U283" s="10"/>
    </row>
    <row r="284" s="8" customFormat="1" spans="16:21">
      <c r="P284" s="9"/>
      <c r="U284" s="10"/>
    </row>
    <row r="285" s="8" customFormat="1" spans="16:21">
      <c r="P285" s="9"/>
      <c r="U285" s="10"/>
    </row>
    <row r="286" s="8" customFormat="1" spans="16:21">
      <c r="P286" s="9"/>
      <c r="U286" s="10"/>
    </row>
    <row r="287" s="8" customFormat="1" spans="16:21">
      <c r="P287" s="9"/>
      <c r="U287" s="10"/>
    </row>
    <row r="288" s="8" customFormat="1" spans="16:21">
      <c r="P288" s="9"/>
      <c r="U288" s="10"/>
    </row>
    <row r="289" s="8" customFormat="1" spans="16:21">
      <c r="P289" s="9"/>
      <c r="U289" s="10"/>
    </row>
    <row r="290" s="8" customFormat="1" spans="16:21">
      <c r="P290" s="9"/>
      <c r="U290" s="10"/>
    </row>
    <row r="291" s="8" customFormat="1" spans="16:21">
      <c r="P291" s="9"/>
      <c r="U291" s="10"/>
    </row>
    <row r="292" s="8" customFormat="1" spans="16:21">
      <c r="P292" s="9"/>
      <c r="U292" s="10"/>
    </row>
    <row r="293" s="8" customFormat="1" spans="16:21">
      <c r="P293" s="9"/>
      <c r="U293" s="10"/>
    </row>
    <row r="294" s="8" customFormat="1" spans="16:21">
      <c r="P294" s="9"/>
      <c r="U294" s="10"/>
    </row>
    <row r="295" s="8" customFormat="1" spans="16:21">
      <c r="P295" s="9"/>
      <c r="U295" s="10"/>
    </row>
    <row r="296" s="8" customFormat="1" spans="16:21">
      <c r="P296" s="9"/>
      <c r="U296" s="10"/>
    </row>
    <row r="297" s="8" customFormat="1" spans="16:21">
      <c r="P297" s="9"/>
      <c r="U297" s="10"/>
    </row>
    <row r="298" s="8" customFormat="1" spans="16:21">
      <c r="P298" s="9"/>
      <c r="U298" s="10"/>
    </row>
    <row r="299" s="8" customFormat="1" spans="16:21">
      <c r="P299" s="9"/>
      <c r="U299" s="10"/>
    </row>
    <row r="300" s="8" customFormat="1" spans="16:21">
      <c r="P300" s="9"/>
      <c r="U300" s="10"/>
    </row>
    <row r="301" s="8" customFormat="1" spans="16:21">
      <c r="P301" s="9"/>
      <c r="U301" s="10"/>
    </row>
    <row r="302" s="8" customFormat="1" spans="16:21">
      <c r="P302" s="9"/>
      <c r="U302" s="10"/>
    </row>
    <row r="303" s="8" customFormat="1" spans="16:21">
      <c r="P303" s="9"/>
      <c r="U303" s="10"/>
    </row>
    <row r="304" s="8" customFormat="1" spans="16:21">
      <c r="P304" s="9"/>
      <c r="U304" s="10"/>
    </row>
    <row r="305" s="8" customFormat="1" spans="16:21">
      <c r="P305" s="9"/>
      <c r="U305" s="10"/>
    </row>
    <row r="306" s="8" customFormat="1" spans="16:21">
      <c r="P306" s="9"/>
      <c r="U306" s="10"/>
    </row>
    <row r="307" s="8" customFormat="1" spans="16:21">
      <c r="P307" s="9"/>
      <c r="U307" s="10"/>
    </row>
    <row r="308" s="8" customFormat="1" spans="16:21">
      <c r="P308" s="9"/>
      <c r="U308" s="10"/>
    </row>
    <row r="309" s="8" customFormat="1" spans="16:21">
      <c r="P309" s="9"/>
      <c r="U309" s="10"/>
    </row>
    <row r="310" s="8" customFormat="1" spans="16:21">
      <c r="P310" s="9"/>
      <c r="U310" s="10"/>
    </row>
    <row r="311" s="8" customFormat="1" spans="16:21">
      <c r="P311" s="9"/>
      <c r="U311" s="10"/>
    </row>
    <row r="312" s="8" customFormat="1" spans="16:21">
      <c r="P312" s="9"/>
      <c r="U312" s="10"/>
    </row>
    <row r="313" s="8" customFormat="1" spans="16:21">
      <c r="P313" s="9"/>
      <c r="U313" s="10"/>
    </row>
    <row r="314" s="8" customFormat="1" spans="16:21">
      <c r="P314" s="9"/>
      <c r="U314" s="10"/>
    </row>
    <row r="315" s="8" customFormat="1" spans="16:21">
      <c r="P315" s="9"/>
      <c r="U315" s="10"/>
    </row>
    <row r="316" s="8" customFormat="1" spans="16:21">
      <c r="P316" s="9"/>
      <c r="U316" s="10"/>
    </row>
    <row r="317" s="8" customFormat="1" spans="16:21">
      <c r="P317" s="9"/>
      <c r="U317" s="10"/>
    </row>
    <row r="318" s="8" customFormat="1" spans="16:21">
      <c r="P318" s="9"/>
      <c r="U318" s="10"/>
    </row>
    <row r="319" s="8" customFormat="1" spans="16:21">
      <c r="P319" s="9"/>
      <c r="U319" s="10"/>
    </row>
    <row r="320" s="8" customFormat="1" spans="16:21">
      <c r="P320" s="9"/>
      <c r="U320" s="10"/>
    </row>
    <row r="321" s="8" customFormat="1" spans="16:21">
      <c r="P321" s="9"/>
      <c r="U321" s="10"/>
    </row>
    <row r="322" s="8" customFormat="1" spans="16:21">
      <c r="P322" s="9"/>
      <c r="U322" s="10"/>
    </row>
    <row r="323" s="8" customFormat="1" spans="16:21">
      <c r="P323" s="9"/>
      <c r="U323" s="10"/>
    </row>
    <row r="324" s="8" customFormat="1" spans="16:21">
      <c r="P324" s="9"/>
      <c r="U324" s="10"/>
    </row>
    <row r="325" s="8" customFormat="1" spans="16:21">
      <c r="P325" s="9"/>
      <c r="U325" s="10"/>
    </row>
    <row r="326" s="8" customFormat="1" spans="16:21">
      <c r="P326" s="9"/>
      <c r="U326" s="10"/>
    </row>
    <row r="327" s="8" customFormat="1" spans="16:21">
      <c r="P327" s="9"/>
      <c r="U327" s="10"/>
    </row>
    <row r="328" s="8" customFormat="1" spans="16:21">
      <c r="P328" s="9"/>
      <c r="U328" s="10"/>
    </row>
    <row r="329" s="8" customFormat="1" spans="16:21">
      <c r="P329" s="9"/>
      <c r="U329" s="10"/>
    </row>
    <row r="330" s="8" customFormat="1" spans="16:21">
      <c r="P330" s="9"/>
      <c r="U330" s="10"/>
    </row>
    <row r="331" s="8" customFormat="1" spans="16:21">
      <c r="P331" s="9"/>
      <c r="U331" s="10"/>
    </row>
    <row r="332" s="8" customFormat="1" spans="16:21">
      <c r="P332" s="9"/>
      <c r="U332" s="10"/>
    </row>
    <row r="333" s="8" customFormat="1" spans="16:21">
      <c r="P333" s="9"/>
      <c r="U333" s="10"/>
    </row>
    <row r="334" s="8" customFormat="1" spans="16:21">
      <c r="P334" s="9"/>
      <c r="U334" s="10"/>
    </row>
    <row r="335" s="8" customFormat="1" spans="16:21">
      <c r="P335" s="9"/>
      <c r="U335" s="10"/>
    </row>
    <row r="336" s="8" customFormat="1" spans="16:21">
      <c r="P336" s="9"/>
      <c r="U336" s="10"/>
    </row>
    <row r="337" s="8" customFormat="1" spans="16:21">
      <c r="P337" s="9"/>
      <c r="U337" s="10"/>
    </row>
    <row r="338" s="8" customFormat="1" spans="16:21">
      <c r="P338" s="9"/>
      <c r="U338" s="10"/>
    </row>
    <row r="339" s="8" customFormat="1" spans="16:21">
      <c r="P339" s="9"/>
      <c r="U339" s="10"/>
    </row>
    <row r="340" s="8" customFormat="1" spans="16:21">
      <c r="P340" s="9"/>
      <c r="U340" s="10"/>
    </row>
    <row r="341" s="8" customFormat="1" spans="16:21">
      <c r="P341" s="9"/>
      <c r="U341" s="10"/>
    </row>
    <row r="342" s="8" customFormat="1" spans="16:21">
      <c r="P342" s="9"/>
      <c r="U342" s="10"/>
    </row>
    <row r="343" s="8" customFormat="1" spans="16:21">
      <c r="P343" s="9"/>
      <c r="U343" s="10"/>
    </row>
    <row r="344" s="8" customFormat="1" spans="16:21">
      <c r="P344" s="9"/>
      <c r="U344" s="10"/>
    </row>
    <row r="345" s="8" customFormat="1" spans="16:21">
      <c r="P345" s="9"/>
      <c r="U345" s="10"/>
    </row>
    <row r="346" s="8" customFormat="1" spans="16:21">
      <c r="P346" s="9"/>
      <c r="U346" s="10"/>
    </row>
    <row r="347" s="8" customFormat="1" spans="16:21">
      <c r="P347" s="9"/>
      <c r="U347" s="10"/>
    </row>
    <row r="348" s="8" customFormat="1" spans="16:21">
      <c r="P348" s="9"/>
      <c r="U348" s="10"/>
    </row>
    <row r="349" s="8" customFormat="1" spans="16:21">
      <c r="P349" s="9"/>
      <c r="U349" s="10"/>
    </row>
    <row r="350" s="8" customFormat="1" spans="16:21">
      <c r="P350" s="9"/>
      <c r="U350" s="10"/>
    </row>
    <row r="351" s="8" customFormat="1" spans="16:21">
      <c r="P351" s="9"/>
      <c r="U351" s="10"/>
    </row>
    <row r="352" s="8" customFormat="1" spans="16:21">
      <c r="P352" s="9"/>
      <c r="U352" s="10"/>
    </row>
    <row r="353" s="8" customFormat="1" spans="16:21">
      <c r="P353" s="9"/>
      <c r="U353" s="10"/>
    </row>
    <row r="354" s="8" customFormat="1" spans="16:21">
      <c r="P354" s="9"/>
      <c r="U354" s="10"/>
    </row>
    <row r="355" s="8" customFormat="1" spans="16:21">
      <c r="P355" s="9"/>
      <c r="U355" s="10"/>
    </row>
    <row r="356" s="8" customFormat="1" spans="16:21">
      <c r="P356" s="9"/>
      <c r="U356" s="10"/>
    </row>
    <row r="357" s="8" customFormat="1" spans="16:21">
      <c r="P357" s="9"/>
      <c r="U357" s="10"/>
    </row>
    <row r="358" s="8" customFormat="1" spans="16:21">
      <c r="P358" s="9"/>
      <c r="U358" s="10"/>
    </row>
    <row r="359" s="8" customFormat="1" spans="16:21">
      <c r="P359" s="9"/>
      <c r="U359" s="10"/>
    </row>
    <row r="360" s="8" customFormat="1" spans="16:21">
      <c r="P360" s="9"/>
      <c r="U360" s="10"/>
    </row>
    <row r="361" s="8" customFormat="1" spans="16:21">
      <c r="P361" s="9"/>
      <c r="U361" s="10"/>
    </row>
    <row r="362" s="8" customFormat="1" spans="16:21">
      <c r="P362" s="9"/>
      <c r="U362" s="10"/>
    </row>
    <row r="363" s="8" customFormat="1" spans="16:21">
      <c r="P363" s="9"/>
      <c r="U363" s="10"/>
    </row>
    <row r="364" s="8" customFormat="1" spans="16:21">
      <c r="P364" s="9"/>
      <c r="U364" s="10"/>
    </row>
    <row r="365" s="8" customFormat="1" spans="16:21">
      <c r="P365" s="9"/>
      <c r="U365" s="10"/>
    </row>
    <row r="366" s="8" customFormat="1" spans="16:21">
      <c r="P366" s="9"/>
      <c r="U366" s="10"/>
    </row>
    <row r="367" s="8" customFormat="1" spans="16:21">
      <c r="P367" s="9"/>
      <c r="U367" s="10"/>
    </row>
    <row r="368" s="8" customFormat="1" spans="16:21">
      <c r="P368" s="9"/>
      <c r="U368" s="10"/>
    </row>
    <row r="369" s="8" customFormat="1" spans="16:21">
      <c r="P369" s="9"/>
      <c r="U369" s="10"/>
    </row>
    <row r="370" s="8" customFormat="1" spans="16:21">
      <c r="P370" s="9"/>
      <c r="U370" s="10"/>
    </row>
    <row r="371" s="8" customFormat="1" spans="16:21">
      <c r="P371" s="9"/>
      <c r="U371" s="10"/>
    </row>
    <row r="372" s="8" customFormat="1" spans="16:21">
      <c r="P372" s="9"/>
      <c r="U372" s="10"/>
    </row>
    <row r="373" s="8" customFormat="1" spans="16:21">
      <c r="P373" s="9"/>
      <c r="U373" s="10"/>
    </row>
    <row r="374" s="8" customFormat="1" spans="16:21">
      <c r="P374" s="9"/>
      <c r="U374" s="10"/>
    </row>
    <row r="375" s="8" customFormat="1" spans="16:21">
      <c r="P375" s="9"/>
      <c r="U375" s="10"/>
    </row>
    <row r="376" s="8" customFormat="1" spans="16:21">
      <c r="P376" s="9"/>
      <c r="U376" s="10"/>
    </row>
    <row r="377" s="8" customFormat="1" spans="16:21">
      <c r="P377" s="9"/>
      <c r="U377" s="10"/>
    </row>
    <row r="378" s="8" customFormat="1" spans="16:21">
      <c r="P378" s="9"/>
      <c r="U378" s="10"/>
    </row>
    <row r="379" s="8" customFormat="1" spans="16:21">
      <c r="P379" s="9"/>
      <c r="U379" s="10"/>
    </row>
    <row r="380" s="8" customFormat="1" spans="16:21">
      <c r="P380" s="9"/>
      <c r="U380" s="10"/>
    </row>
    <row r="381" s="8" customFormat="1" spans="16:21">
      <c r="P381" s="9"/>
      <c r="U381" s="10"/>
    </row>
    <row r="382" s="8" customFormat="1" spans="16:21">
      <c r="P382" s="9"/>
      <c r="U382" s="10"/>
    </row>
    <row r="383" s="8" customFormat="1" spans="16:21">
      <c r="P383" s="9"/>
      <c r="U383" s="10"/>
    </row>
    <row r="384" s="8" customFormat="1" spans="16:21">
      <c r="P384" s="9"/>
      <c r="U384" s="10"/>
    </row>
    <row r="385" s="8" customFormat="1" spans="16:21">
      <c r="P385" s="9"/>
      <c r="U385" s="10"/>
    </row>
    <row r="386" s="8" customFormat="1" spans="16:21">
      <c r="P386" s="9"/>
      <c r="U386" s="10"/>
    </row>
    <row r="387" s="8" customFormat="1" spans="16:21">
      <c r="P387" s="9"/>
      <c r="U387" s="10"/>
    </row>
    <row r="388" s="8" customFormat="1" spans="16:21">
      <c r="P388" s="9"/>
      <c r="U388" s="10"/>
    </row>
    <row r="389" s="8" customFormat="1" spans="16:21">
      <c r="P389" s="9"/>
      <c r="U389" s="10"/>
    </row>
    <row r="390" s="8" customFormat="1" spans="16:21">
      <c r="P390" s="9"/>
      <c r="U390" s="10"/>
    </row>
    <row r="391" s="8" customFormat="1" spans="16:21">
      <c r="P391" s="9"/>
      <c r="U391" s="10"/>
    </row>
    <row r="392" s="8" customFormat="1" spans="16:21">
      <c r="P392" s="9"/>
      <c r="U392" s="10"/>
    </row>
    <row r="393" s="8" customFormat="1" spans="16:21">
      <c r="P393" s="9"/>
      <c r="U393" s="10"/>
    </row>
    <row r="394" s="8" customFormat="1" spans="16:21">
      <c r="P394" s="9"/>
      <c r="U394" s="10"/>
    </row>
    <row r="395" s="8" customFormat="1" spans="16:21">
      <c r="P395" s="9"/>
      <c r="U395" s="10"/>
    </row>
    <row r="396" s="8" customFormat="1" spans="16:21">
      <c r="P396" s="9"/>
      <c r="U396" s="10"/>
    </row>
    <row r="397" s="8" customFormat="1" spans="16:21">
      <c r="P397" s="9"/>
      <c r="U397" s="10"/>
    </row>
    <row r="398" s="8" customFormat="1" spans="16:21">
      <c r="P398" s="9"/>
      <c r="U398" s="10"/>
    </row>
    <row r="399" s="8" customFormat="1" spans="16:21">
      <c r="P399" s="9"/>
      <c r="U399" s="10"/>
    </row>
    <row r="400" s="8" customFormat="1" spans="16:21">
      <c r="P400" s="9"/>
      <c r="U400" s="10"/>
    </row>
    <row r="401" s="8" customFormat="1" spans="16:21">
      <c r="P401" s="9"/>
      <c r="U401" s="10"/>
    </row>
    <row r="402" s="8" customFormat="1" spans="16:21">
      <c r="P402" s="9"/>
      <c r="U402" s="10"/>
    </row>
    <row r="403" s="8" customFormat="1" spans="16:21">
      <c r="P403" s="9"/>
      <c r="U403" s="10"/>
    </row>
    <row r="404" s="8" customFormat="1" spans="16:21">
      <c r="P404" s="9"/>
      <c r="U404" s="10"/>
    </row>
    <row r="405" s="8" customFormat="1" spans="16:21">
      <c r="P405" s="9"/>
      <c r="U405" s="10"/>
    </row>
    <row r="406" s="8" customFormat="1" spans="16:21">
      <c r="P406" s="9"/>
      <c r="U406" s="10"/>
    </row>
    <row r="407" s="8" customFormat="1" spans="16:21">
      <c r="P407" s="9"/>
      <c r="U407" s="10"/>
    </row>
    <row r="408" s="8" customFormat="1" spans="16:21">
      <c r="P408" s="9"/>
      <c r="U408" s="10"/>
    </row>
    <row r="409" s="8" customFormat="1" spans="16:21">
      <c r="P409" s="9"/>
      <c r="U409" s="10"/>
    </row>
    <row r="410" s="8" customFormat="1" spans="16:21">
      <c r="P410" s="9"/>
      <c r="U410" s="10"/>
    </row>
    <row r="411" s="8" customFormat="1" spans="16:21">
      <c r="P411" s="9"/>
      <c r="U411" s="10"/>
    </row>
    <row r="412" s="8" customFormat="1" spans="16:21">
      <c r="P412" s="9"/>
      <c r="U412" s="10"/>
    </row>
    <row r="413" s="8" customFormat="1" spans="16:21">
      <c r="P413" s="9"/>
      <c r="U413" s="10"/>
    </row>
    <row r="414" s="8" customFormat="1" spans="16:21">
      <c r="P414" s="9"/>
      <c r="U414" s="10"/>
    </row>
    <row r="415" s="8" customFormat="1" spans="16:21">
      <c r="P415" s="9"/>
      <c r="U415" s="10"/>
    </row>
    <row r="416" s="8" customFormat="1" spans="16:21">
      <c r="P416" s="9"/>
      <c r="U416" s="10"/>
    </row>
    <row r="417" s="8" customFormat="1" spans="16:21">
      <c r="P417" s="9"/>
      <c r="U417" s="10"/>
    </row>
    <row r="418" s="8" customFormat="1" spans="16:21">
      <c r="P418" s="9"/>
      <c r="U418" s="10"/>
    </row>
    <row r="419" s="8" customFormat="1" spans="16:21">
      <c r="P419" s="9"/>
      <c r="U419" s="10"/>
    </row>
    <row r="420" s="8" customFormat="1" spans="16:21">
      <c r="P420" s="9"/>
      <c r="U420" s="10"/>
    </row>
    <row r="421" s="8" customFormat="1" spans="16:21">
      <c r="P421" s="9"/>
      <c r="U421" s="10"/>
    </row>
    <row r="422" s="8" customFormat="1" spans="16:21">
      <c r="P422" s="9"/>
      <c r="U422" s="10"/>
    </row>
    <row r="423" s="8" customFormat="1" spans="16:21">
      <c r="P423" s="9"/>
      <c r="U423" s="10"/>
    </row>
    <row r="424" s="8" customFormat="1" spans="16:21">
      <c r="P424" s="9"/>
      <c r="U424" s="10"/>
    </row>
    <row r="425" s="8" customFormat="1" spans="16:21">
      <c r="P425" s="9"/>
      <c r="U425" s="10"/>
    </row>
    <row r="426" s="8" customFormat="1" spans="16:21">
      <c r="P426" s="9"/>
      <c r="U426" s="10"/>
    </row>
    <row r="427" s="8" customFormat="1" spans="16:21">
      <c r="P427" s="9"/>
      <c r="U427" s="10"/>
    </row>
    <row r="428" s="8" customFormat="1" spans="16:21">
      <c r="P428" s="9"/>
      <c r="U428" s="10"/>
    </row>
    <row r="429" s="8" customFormat="1" spans="16:21">
      <c r="P429" s="9"/>
      <c r="U429" s="10"/>
    </row>
    <row r="430" s="8" customFormat="1" spans="16:21">
      <c r="P430" s="9"/>
      <c r="U430" s="10"/>
    </row>
    <row r="431" s="8" customFormat="1" spans="16:21">
      <c r="P431" s="9"/>
      <c r="U431" s="10"/>
    </row>
    <row r="432" s="8" customFormat="1" spans="16:21">
      <c r="P432" s="9"/>
      <c r="U432" s="10"/>
    </row>
    <row r="433" s="8" customFormat="1" spans="16:21">
      <c r="P433" s="9"/>
      <c r="U433" s="10"/>
    </row>
    <row r="434" s="8" customFormat="1" spans="16:21">
      <c r="P434" s="9"/>
      <c r="U434" s="10"/>
    </row>
    <row r="435" s="8" customFormat="1" spans="16:21">
      <c r="P435" s="9"/>
      <c r="U435" s="10"/>
    </row>
    <row r="436" s="8" customFormat="1" spans="16:21">
      <c r="P436" s="9"/>
      <c r="U436" s="10"/>
    </row>
    <row r="437" s="8" customFormat="1" spans="16:21">
      <c r="P437" s="9"/>
      <c r="U437" s="10"/>
    </row>
    <row r="438" s="8" customFormat="1" spans="16:21">
      <c r="P438" s="9"/>
      <c r="U438" s="10"/>
    </row>
    <row r="439" s="8" customFormat="1" spans="16:21">
      <c r="P439" s="9"/>
      <c r="U439" s="10"/>
    </row>
    <row r="440" s="8" customFormat="1" spans="16:21">
      <c r="P440" s="9"/>
      <c r="U440" s="10"/>
    </row>
    <row r="441" s="8" customFormat="1" spans="16:21">
      <c r="P441" s="9"/>
      <c r="U441" s="10"/>
    </row>
    <row r="442" s="8" customFormat="1" spans="16:21">
      <c r="P442" s="9"/>
      <c r="U442" s="10"/>
    </row>
    <row r="443" s="8" customFormat="1" spans="16:21">
      <c r="P443" s="9"/>
      <c r="U443" s="10"/>
    </row>
    <row r="444" s="8" customFormat="1" spans="16:21">
      <c r="P444" s="9"/>
      <c r="U444" s="10"/>
    </row>
    <row r="445" s="8" customFormat="1" spans="16:21">
      <c r="P445" s="9"/>
      <c r="U445" s="10"/>
    </row>
    <row r="446" s="8" customFormat="1" spans="16:21">
      <c r="P446" s="9"/>
      <c r="U446" s="10"/>
    </row>
    <row r="447" s="8" customFormat="1" spans="16:21">
      <c r="P447" s="9"/>
      <c r="U447" s="10"/>
    </row>
    <row r="448" s="8" customFormat="1" spans="16:21">
      <c r="P448" s="9"/>
      <c r="U448" s="10"/>
    </row>
    <row r="449" s="8" customFormat="1" spans="16:21">
      <c r="P449" s="9"/>
      <c r="U449" s="10"/>
    </row>
    <row r="450" s="8" customFormat="1" spans="16:21">
      <c r="P450" s="9"/>
      <c r="U450" s="10"/>
    </row>
    <row r="451" s="8" customFormat="1" spans="16:21">
      <c r="P451" s="9"/>
      <c r="U451" s="10"/>
    </row>
    <row r="452" s="8" customFormat="1" spans="16:21">
      <c r="P452" s="9"/>
      <c r="U452" s="10"/>
    </row>
    <row r="453" s="8" customFormat="1" spans="16:21">
      <c r="P453" s="9"/>
      <c r="U453" s="10"/>
    </row>
    <row r="454" s="8" customFormat="1" spans="16:21">
      <c r="P454" s="9"/>
      <c r="U454" s="10"/>
    </row>
    <row r="455" s="8" customFormat="1" spans="16:21">
      <c r="P455" s="9"/>
      <c r="U455" s="10"/>
    </row>
    <row r="456" s="8" customFormat="1" spans="16:21">
      <c r="P456" s="9"/>
      <c r="U456" s="10"/>
    </row>
    <row r="457" s="8" customFormat="1" spans="16:21">
      <c r="P457" s="9"/>
      <c r="U457" s="10"/>
    </row>
    <row r="458" s="8" customFormat="1" spans="16:21">
      <c r="P458" s="9"/>
      <c r="U458" s="10"/>
    </row>
    <row r="459" s="8" customFormat="1" spans="16:21">
      <c r="P459" s="9"/>
      <c r="U459" s="10"/>
    </row>
    <row r="460" s="8" customFormat="1" spans="16:21">
      <c r="P460" s="9"/>
      <c r="U460" s="10"/>
    </row>
    <row r="461" s="8" customFormat="1" spans="16:21">
      <c r="P461" s="9"/>
      <c r="U461" s="10"/>
    </row>
    <row r="462" s="8" customFormat="1" spans="16:21">
      <c r="P462" s="9"/>
      <c r="U462" s="10"/>
    </row>
    <row r="463" s="8" customFormat="1" spans="16:21">
      <c r="P463" s="9"/>
      <c r="U463" s="10"/>
    </row>
    <row r="464" s="8" customFormat="1" spans="16:21">
      <c r="P464" s="9"/>
      <c r="U464" s="10"/>
    </row>
    <row r="465" s="8" customFormat="1" spans="16:21">
      <c r="P465" s="9"/>
      <c r="U465" s="10"/>
    </row>
    <row r="466" s="8" customFormat="1" spans="16:21">
      <c r="P466" s="9"/>
      <c r="U466" s="10"/>
    </row>
    <row r="467" s="8" customFormat="1" spans="16:21">
      <c r="P467" s="9"/>
      <c r="U467" s="10"/>
    </row>
    <row r="468" s="8" customFormat="1" spans="16:21">
      <c r="P468" s="9"/>
      <c r="U468" s="10"/>
    </row>
    <row r="469" s="8" customFormat="1" spans="16:21">
      <c r="P469" s="9"/>
      <c r="U469" s="10"/>
    </row>
    <row r="470" s="8" customFormat="1" spans="16:21">
      <c r="P470" s="9"/>
      <c r="U470" s="10"/>
    </row>
    <row r="471" s="8" customFormat="1" spans="16:21">
      <c r="P471" s="9"/>
      <c r="U471" s="10"/>
    </row>
    <row r="472" s="8" customFormat="1" spans="16:21">
      <c r="P472" s="9"/>
      <c r="U472" s="10"/>
    </row>
    <row r="473" s="8" customFormat="1" spans="16:21">
      <c r="P473" s="9"/>
      <c r="U473" s="10"/>
    </row>
    <row r="474" s="8" customFormat="1" spans="16:21">
      <c r="P474" s="9"/>
      <c r="U474" s="10"/>
    </row>
    <row r="475" s="8" customFormat="1" spans="16:21">
      <c r="P475" s="9"/>
      <c r="U475" s="10"/>
    </row>
    <row r="476" s="8" customFormat="1" spans="16:21">
      <c r="P476" s="9"/>
      <c r="U476" s="10"/>
    </row>
    <row r="477" s="8" customFormat="1" spans="16:21">
      <c r="P477" s="9"/>
      <c r="U477" s="10"/>
    </row>
    <row r="478" s="8" customFormat="1" spans="16:21">
      <c r="P478" s="9"/>
      <c r="U478" s="10"/>
    </row>
    <row r="479" s="8" customFormat="1" spans="16:21">
      <c r="P479" s="9"/>
      <c r="U479" s="10"/>
    </row>
    <row r="480" s="8" customFormat="1" spans="16:21">
      <c r="P480" s="9"/>
      <c r="U480" s="10"/>
    </row>
    <row r="481" s="8" customFormat="1" spans="16:21">
      <c r="P481" s="9"/>
      <c r="U481" s="10"/>
    </row>
    <row r="482" s="8" customFormat="1" spans="16:21">
      <c r="P482" s="9"/>
      <c r="U482" s="10"/>
    </row>
    <row r="483" s="8" customFormat="1" spans="16:21">
      <c r="P483" s="9"/>
      <c r="U483" s="10"/>
    </row>
    <row r="484" s="8" customFormat="1" spans="16:21">
      <c r="P484" s="9"/>
      <c r="U484" s="10"/>
    </row>
    <row r="485" s="8" customFormat="1" spans="16:21">
      <c r="P485" s="9"/>
      <c r="U485" s="10"/>
    </row>
    <row r="486" s="8" customFormat="1" spans="16:21">
      <c r="P486" s="9"/>
      <c r="U486" s="10"/>
    </row>
    <row r="487" s="8" customFormat="1" spans="16:21">
      <c r="P487" s="9"/>
      <c r="U487" s="10"/>
    </row>
    <row r="488" s="8" customFormat="1" spans="16:21">
      <c r="P488" s="9"/>
      <c r="U488" s="10"/>
    </row>
    <row r="489" s="8" customFormat="1" spans="16:21">
      <c r="P489" s="9"/>
      <c r="U489" s="10"/>
    </row>
    <row r="490" s="8" customFormat="1" spans="16:21">
      <c r="P490" s="9"/>
      <c r="U490" s="10"/>
    </row>
    <row r="491" s="8" customFormat="1" spans="16:21">
      <c r="P491" s="9"/>
      <c r="U491" s="10"/>
    </row>
    <row r="492" s="8" customFormat="1" spans="16:21">
      <c r="P492" s="9"/>
      <c r="U492" s="10"/>
    </row>
    <row r="493" s="8" customFormat="1" spans="16:21">
      <c r="P493" s="9"/>
      <c r="U493" s="10"/>
    </row>
    <row r="494" s="8" customFormat="1" spans="16:21">
      <c r="P494" s="9"/>
      <c r="U494" s="10"/>
    </row>
    <row r="495" s="8" customFormat="1" spans="16:21">
      <c r="P495" s="9"/>
      <c r="U495" s="10"/>
    </row>
    <row r="496" s="8" customFormat="1" spans="16:21">
      <c r="P496" s="9"/>
      <c r="U496" s="10"/>
    </row>
    <row r="497" s="8" customFormat="1" spans="16:21">
      <c r="P497" s="9"/>
      <c r="U497" s="10"/>
    </row>
    <row r="498" s="8" customFormat="1" spans="16:21">
      <c r="P498" s="9"/>
      <c r="U498" s="10"/>
    </row>
    <row r="499" s="8" customFormat="1" spans="16:21">
      <c r="P499" s="9"/>
      <c r="U499" s="10"/>
    </row>
    <row r="500" s="8" customFormat="1" spans="16:21">
      <c r="P500" s="9"/>
      <c r="U500" s="10"/>
    </row>
    <row r="501" s="8" customFormat="1" spans="16:21">
      <c r="P501" s="9"/>
      <c r="U501" s="10"/>
    </row>
    <row r="502" s="8" customFormat="1" spans="16:21">
      <c r="P502" s="9"/>
      <c r="U502" s="10"/>
    </row>
    <row r="503" s="8" customFormat="1" spans="16:21">
      <c r="P503" s="9"/>
      <c r="U503" s="10"/>
    </row>
    <row r="504" s="8" customFormat="1" spans="16:21">
      <c r="P504" s="9"/>
      <c r="U504" s="10"/>
    </row>
    <row r="505" s="8" customFormat="1" spans="16:21">
      <c r="P505" s="9"/>
      <c r="U505" s="10"/>
    </row>
    <row r="506" s="8" customFormat="1" spans="16:21">
      <c r="P506" s="9"/>
      <c r="U506" s="10"/>
    </row>
    <row r="507" s="8" customFormat="1" spans="16:21">
      <c r="P507" s="9"/>
      <c r="U507" s="10"/>
    </row>
    <row r="508" s="8" customFormat="1" spans="16:21">
      <c r="P508" s="9"/>
      <c r="U508" s="10"/>
    </row>
    <row r="509" s="8" customFormat="1" spans="16:21">
      <c r="P509" s="9"/>
      <c r="U509" s="10"/>
    </row>
    <row r="510" s="8" customFormat="1" spans="16:21">
      <c r="P510" s="9"/>
      <c r="U510" s="10"/>
    </row>
    <row r="511" s="8" customFormat="1" spans="16:21">
      <c r="P511" s="9"/>
      <c r="U511" s="10"/>
    </row>
    <row r="512" s="8" customFormat="1" spans="16:21">
      <c r="P512" s="9"/>
      <c r="U512" s="10"/>
    </row>
    <row r="513" s="8" customFormat="1" spans="16:21">
      <c r="P513" s="9"/>
      <c r="U513" s="10"/>
    </row>
    <row r="514" s="8" customFormat="1" spans="16:21">
      <c r="P514" s="9"/>
      <c r="U514" s="10"/>
    </row>
    <row r="515" s="8" customFormat="1" spans="16:21">
      <c r="P515" s="9"/>
      <c r="U515" s="10"/>
    </row>
    <row r="516" s="8" customFormat="1" spans="16:21">
      <c r="P516" s="9"/>
      <c r="U516" s="10"/>
    </row>
    <row r="517" s="8" customFormat="1" spans="16:21">
      <c r="P517" s="9"/>
      <c r="U517" s="10"/>
    </row>
    <row r="518" s="8" customFormat="1" spans="16:21">
      <c r="P518" s="9"/>
      <c r="U518" s="10"/>
    </row>
    <row r="519" s="8" customFormat="1" spans="16:21">
      <c r="P519" s="9"/>
      <c r="U519" s="10"/>
    </row>
    <row r="520" s="8" customFormat="1" spans="16:21">
      <c r="P520" s="9"/>
      <c r="U520" s="10"/>
    </row>
    <row r="521" s="8" customFormat="1" spans="16:21">
      <c r="P521" s="9"/>
      <c r="U521" s="10"/>
    </row>
    <row r="522" s="8" customFormat="1" spans="16:21">
      <c r="P522" s="9"/>
      <c r="U522" s="10"/>
    </row>
    <row r="523" s="8" customFormat="1" spans="16:21">
      <c r="P523" s="9"/>
      <c r="U523" s="10"/>
    </row>
    <row r="524" s="8" customFormat="1" spans="16:21">
      <c r="P524" s="9"/>
      <c r="U524" s="10"/>
    </row>
    <row r="525" s="8" customFormat="1" spans="16:21">
      <c r="P525" s="9"/>
      <c r="U525" s="10"/>
    </row>
    <row r="526" s="8" customFormat="1" spans="16:21">
      <c r="P526" s="9"/>
      <c r="U526" s="10"/>
    </row>
    <row r="527" s="8" customFormat="1" spans="16:21">
      <c r="P527" s="9"/>
      <c r="U527" s="10"/>
    </row>
    <row r="528" s="8" customFormat="1" spans="16:21">
      <c r="P528" s="9"/>
      <c r="U528" s="10"/>
    </row>
    <row r="529" s="8" customFormat="1" spans="16:21">
      <c r="P529" s="9"/>
      <c r="U529" s="10"/>
    </row>
    <row r="530" s="8" customFormat="1" spans="16:21">
      <c r="P530" s="9"/>
      <c r="U530" s="10"/>
    </row>
    <row r="531" s="8" customFormat="1" spans="16:21">
      <c r="P531" s="9"/>
      <c r="U531" s="10"/>
    </row>
    <row r="532" s="8" customFormat="1" spans="16:21">
      <c r="P532" s="9"/>
      <c r="U532" s="10"/>
    </row>
    <row r="533" s="8" customFormat="1" spans="16:21">
      <c r="P533" s="9"/>
      <c r="U533" s="10"/>
    </row>
    <row r="534" s="8" customFormat="1" spans="16:21">
      <c r="P534" s="9"/>
      <c r="U534" s="10"/>
    </row>
    <row r="535" s="8" customFormat="1" spans="16:21">
      <c r="P535" s="9"/>
      <c r="U535" s="10"/>
    </row>
    <row r="536" s="8" customFormat="1" spans="16:21">
      <c r="P536" s="9"/>
      <c r="U536" s="10"/>
    </row>
    <row r="537" s="8" customFormat="1" spans="16:21">
      <c r="P537" s="9"/>
      <c r="U537" s="10"/>
    </row>
    <row r="538" s="8" customFormat="1" spans="16:21">
      <c r="P538" s="9"/>
      <c r="U538" s="10"/>
    </row>
    <row r="539" s="8" customFormat="1" spans="16:21">
      <c r="P539" s="9"/>
      <c r="U539" s="10"/>
    </row>
    <row r="540" s="8" customFormat="1" spans="16:21">
      <c r="P540" s="9"/>
      <c r="U540" s="10"/>
    </row>
    <row r="541" s="8" customFormat="1" spans="16:21">
      <c r="P541" s="9"/>
      <c r="U541" s="10"/>
    </row>
    <row r="542" s="8" customFormat="1" spans="16:21">
      <c r="P542" s="9"/>
      <c r="U542" s="10"/>
    </row>
    <row r="543" s="8" customFormat="1" spans="16:21">
      <c r="P543" s="9"/>
      <c r="U543" s="10"/>
    </row>
    <row r="544" s="8" customFormat="1" spans="16:21">
      <c r="P544" s="9"/>
      <c r="U544" s="10"/>
    </row>
    <row r="545" s="8" customFormat="1" spans="16:21">
      <c r="P545" s="9"/>
      <c r="U545" s="10"/>
    </row>
    <row r="546" s="8" customFormat="1" spans="16:21">
      <c r="P546" s="9"/>
      <c r="U546" s="10"/>
    </row>
    <row r="547" s="8" customFormat="1" spans="16:21">
      <c r="P547" s="9"/>
      <c r="U547" s="10"/>
    </row>
    <row r="548" s="8" customFormat="1" spans="16:21">
      <c r="P548" s="9"/>
      <c r="U548" s="10"/>
    </row>
    <row r="549" s="8" customFormat="1" spans="16:21">
      <c r="P549" s="9"/>
      <c r="U549" s="10"/>
    </row>
    <row r="550" s="8" customFormat="1" spans="16:21">
      <c r="P550" s="9"/>
      <c r="U550" s="10"/>
    </row>
    <row r="551" s="8" customFormat="1" spans="16:21">
      <c r="P551" s="9"/>
      <c r="U551" s="10"/>
    </row>
    <row r="552" s="8" customFormat="1" spans="16:21">
      <c r="P552" s="9"/>
      <c r="U552" s="10"/>
    </row>
    <row r="553" s="8" customFormat="1" spans="16:21">
      <c r="P553" s="9"/>
      <c r="U553" s="10"/>
    </row>
    <row r="554" s="8" customFormat="1" spans="16:21">
      <c r="P554" s="9"/>
      <c r="U554" s="10"/>
    </row>
    <row r="555" s="8" customFormat="1" spans="16:21">
      <c r="P555" s="9"/>
      <c r="U555" s="10"/>
    </row>
    <row r="556" s="8" customFormat="1" spans="16:21">
      <c r="P556" s="9"/>
      <c r="U556" s="10"/>
    </row>
    <row r="557" s="8" customFormat="1" spans="16:21">
      <c r="P557" s="9"/>
      <c r="U557" s="10"/>
    </row>
    <row r="558" s="8" customFormat="1" spans="16:21">
      <c r="P558" s="9"/>
      <c r="U558" s="10"/>
    </row>
    <row r="559" s="8" customFormat="1" spans="16:21">
      <c r="P559" s="9"/>
      <c r="U559" s="10"/>
    </row>
    <row r="560" s="8" customFormat="1" spans="16:21">
      <c r="P560" s="9"/>
      <c r="U560" s="10"/>
    </row>
    <row r="561" s="8" customFormat="1" spans="16:21">
      <c r="P561" s="9"/>
      <c r="U561" s="10"/>
    </row>
    <row r="562" s="8" customFormat="1" spans="16:21">
      <c r="P562" s="9"/>
      <c r="U562" s="10"/>
    </row>
    <row r="563" s="8" customFormat="1" spans="16:21">
      <c r="P563" s="9"/>
      <c r="U563" s="10"/>
    </row>
    <row r="564" s="8" customFormat="1" spans="16:21">
      <c r="P564" s="9"/>
      <c r="U564" s="10"/>
    </row>
    <row r="565" s="8" customFormat="1" spans="16:21">
      <c r="P565" s="9"/>
      <c r="U565" s="10"/>
    </row>
    <row r="566" s="8" customFormat="1" spans="16:21">
      <c r="P566" s="9"/>
      <c r="U566" s="10"/>
    </row>
    <row r="567" s="8" customFormat="1" spans="16:21">
      <c r="P567" s="9"/>
      <c r="U567" s="10"/>
    </row>
    <row r="568" s="8" customFormat="1" spans="16:21">
      <c r="P568" s="9"/>
      <c r="U568" s="10"/>
    </row>
    <row r="569" s="8" customFormat="1" spans="16:21">
      <c r="P569" s="9"/>
      <c r="U569" s="10"/>
    </row>
    <row r="570" s="8" customFormat="1" spans="16:21">
      <c r="P570" s="9"/>
      <c r="U570" s="10"/>
    </row>
    <row r="571" s="8" customFormat="1" spans="16:21">
      <c r="P571" s="9"/>
      <c r="U571" s="10"/>
    </row>
    <row r="572" s="8" customFormat="1" spans="16:21">
      <c r="P572" s="9"/>
      <c r="U572" s="10"/>
    </row>
    <row r="573" s="8" customFormat="1" spans="16:21">
      <c r="P573" s="9"/>
      <c r="U573" s="10"/>
    </row>
    <row r="574" s="8" customFormat="1" spans="16:21">
      <c r="P574" s="9"/>
      <c r="U574" s="10"/>
    </row>
    <row r="575" s="8" customFormat="1" spans="16:21">
      <c r="P575" s="9"/>
      <c r="U575" s="10"/>
    </row>
    <row r="576" s="8" customFormat="1" spans="16:21">
      <c r="P576" s="9"/>
      <c r="U576" s="10"/>
    </row>
    <row r="577" s="8" customFormat="1" spans="16:21">
      <c r="P577" s="9"/>
      <c r="U577" s="10"/>
    </row>
    <row r="578" s="8" customFormat="1" spans="16:21">
      <c r="P578" s="9"/>
      <c r="U578" s="10"/>
    </row>
    <row r="579" s="8" customFormat="1" spans="16:21">
      <c r="P579" s="9"/>
      <c r="U579" s="10"/>
    </row>
    <row r="580" s="8" customFormat="1" spans="16:21">
      <c r="P580" s="9"/>
      <c r="U580" s="10"/>
    </row>
    <row r="581" s="8" customFormat="1" spans="16:21">
      <c r="P581" s="9"/>
      <c r="U581" s="10"/>
    </row>
    <row r="582" s="8" customFormat="1" spans="16:21">
      <c r="P582" s="9"/>
      <c r="U582" s="10"/>
    </row>
    <row r="583" s="8" customFormat="1" spans="16:21">
      <c r="P583" s="9"/>
      <c r="U583" s="10"/>
    </row>
    <row r="584" s="8" customFormat="1" spans="16:21">
      <c r="P584" s="9"/>
      <c r="U584" s="10"/>
    </row>
    <row r="585" s="8" customFormat="1" spans="16:21">
      <c r="P585" s="9"/>
      <c r="U585" s="10"/>
    </row>
    <row r="586" s="8" customFormat="1" spans="16:21">
      <c r="P586" s="9"/>
      <c r="U586" s="10"/>
    </row>
    <row r="587" s="8" customFormat="1" spans="16:21">
      <c r="P587" s="9"/>
      <c r="U587" s="10"/>
    </row>
    <row r="588" s="8" customFormat="1" spans="16:21">
      <c r="P588" s="9"/>
      <c r="U588" s="10"/>
    </row>
    <row r="589" s="8" customFormat="1" spans="16:21">
      <c r="P589" s="9"/>
      <c r="U589" s="10"/>
    </row>
    <row r="590" s="8" customFormat="1" spans="16:21">
      <c r="P590" s="9"/>
      <c r="U590" s="10"/>
    </row>
    <row r="591" s="8" customFormat="1" spans="16:21">
      <c r="P591" s="9"/>
      <c r="U591" s="10"/>
    </row>
    <row r="592" s="8" customFormat="1" spans="16:21">
      <c r="P592" s="9"/>
      <c r="U592" s="10"/>
    </row>
    <row r="593" s="8" customFormat="1" spans="16:21">
      <c r="P593" s="9"/>
      <c r="U593" s="10"/>
    </row>
    <row r="594" s="8" customFormat="1" spans="16:21">
      <c r="P594" s="9"/>
      <c r="U594" s="10"/>
    </row>
    <row r="595" s="8" customFormat="1" spans="16:21">
      <c r="P595" s="9"/>
      <c r="U595" s="10"/>
    </row>
    <row r="596" s="8" customFormat="1" spans="16:21">
      <c r="P596" s="9"/>
      <c r="U596" s="10"/>
    </row>
    <row r="597" s="8" customFormat="1" spans="16:21">
      <c r="P597" s="9"/>
      <c r="U597" s="10"/>
    </row>
    <row r="598" s="8" customFormat="1" spans="16:21">
      <c r="P598" s="9"/>
      <c r="U598" s="10"/>
    </row>
    <row r="599" s="8" customFormat="1" spans="16:21">
      <c r="P599" s="9"/>
      <c r="U599" s="10"/>
    </row>
    <row r="600" s="8" customFormat="1" spans="16:21">
      <c r="P600" s="9"/>
      <c r="U600" s="10"/>
    </row>
    <row r="601" s="8" customFormat="1" spans="16:21">
      <c r="P601" s="9"/>
      <c r="U601" s="10"/>
    </row>
    <row r="602" s="8" customFormat="1" spans="16:21">
      <c r="P602" s="9"/>
      <c r="U602" s="10"/>
    </row>
    <row r="603" s="8" customFormat="1" spans="16:21">
      <c r="P603" s="9"/>
      <c r="U603" s="10"/>
    </row>
    <row r="604" s="8" customFormat="1" spans="16:21">
      <c r="P604" s="9"/>
      <c r="U604" s="10"/>
    </row>
    <row r="605" s="8" customFormat="1" spans="16:21">
      <c r="P605" s="9"/>
      <c r="U605" s="10"/>
    </row>
    <row r="606" s="8" customFormat="1" spans="16:21">
      <c r="P606" s="9"/>
      <c r="U606" s="10"/>
    </row>
    <row r="607" s="8" customFormat="1" spans="16:21">
      <c r="P607" s="9"/>
      <c r="U607" s="10"/>
    </row>
    <row r="608" s="8" customFormat="1" spans="16:21">
      <c r="P608" s="9"/>
      <c r="U608" s="10"/>
    </row>
    <row r="609" s="8" customFormat="1" spans="16:21">
      <c r="P609" s="9"/>
      <c r="U609" s="10"/>
    </row>
    <row r="610" s="8" customFormat="1" spans="16:21">
      <c r="P610" s="9"/>
      <c r="U610" s="10"/>
    </row>
    <row r="611" s="8" customFormat="1" spans="16:21">
      <c r="P611" s="9"/>
      <c r="U611" s="10"/>
    </row>
    <row r="612" s="8" customFormat="1" spans="16:21">
      <c r="P612" s="9"/>
      <c r="U612" s="10"/>
    </row>
    <row r="613" s="8" customFormat="1" spans="16:21">
      <c r="P613" s="9"/>
      <c r="U613" s="10"/>
    </row>
    <row r="614" s="8" customFormat="1" spans="16:21">
      <c r="P614" s="9"/>
      <c r="U614" s="10"/>
    </row>
    <row r="615" s="8" customFormat="1" spans="16:21">
      <c r="P615" s="9"/>
      <c r="U615" s="10"/>
    </row>
    <row r="616" s="8" customFormat="1" spans="16:21">
      <c r="P616" s="9"/>
      <c r="U616" s="10"/>
    </row>
    <row r="617" s="8" customFormat="1" spans="16:21">
      <c r="P617" s="9"/>
      <c r="U617" s="10"/>
    </row>
    <row r="618" s="8" customFormat="1" spans="16:21">
      <c r="P618" s="9"/>
      <c r="U618" s="10"/>
    </row>
    <row r="619" s="8" customFormat="1" spans="16:21">
      <c r="P619" s="9"/>
      <c r="U619" s="10"/>
    </row>
    <row r="620" s="8" customFormat="1" spans="16:21">
      <c r="P620" s="9"/>
      <c r="U620" s="10"/>
    </row>
    <row r="621" s="8" customFormat="1" spans="16:21">
      <c r="P621" s="9"/>
      <c r="U621" s="10"/>
    </row>
    <row r="622" s="8" customFormat="1" spans="16:21">
      <c r="P622" s="9"/>
      <c r="U622" s="10"/>
    </row>
    <row r="623" s="8" customFormat="1" spans="16:21">
      <c r="P623" s="9"/>
      <c r="U623" s="10"/>
    </row>
    <row r="624" s="8" customFormat="1" spans="16:21">
      <c r="P624" s="9"/>
      <c r="U624" s="10"/>
    </row>
    <row r="625" s="8" customFormat="1" spans="16:21">
      <c r="P625" s="9"/>
      <c r="U625" s="10"/>
    </row>
    <row r="626" s="8" customFormat="1" spans="16:21">
      <c r="P626" s="9"/>
      <c r="U626" s="10"/>
    </row>
    <row r="627" s="8" customFormat="1" spans="16:21">
      <c r="P627" s="9"/>
      <c r="U627" s="10"/>
    </row>
    <row r="628" s="8" customFormat="1" spans="16:21">
      <c r="P628" s="9"/>
      <c r="U628" s="10"/>
    </row>
    <row r="629" s="8" customFormat="1" spans="16:21">
      <c r="P629" s="9"/>
      <c r="U629" s="10"/>
    </row>
    <row r="630" s="8" customFormat="1" spans="16:21">
      <c r="P630" s="9"/>
      <c r="U630" s="10"/>
    </row>
    <row r="631" s="8" customFormat="1" spans="16:21">
      <c r="P631" s="9"/>
      <c r="U631" s="10"/>
    </row>
    <row r="632" s="8" customFormat="1" spans="16:21">
      <c r="P632" s="9"/>
      <c r="U632" s="10"/>
    </row>
    <row r="633" s="8" customFormat="1" spans="16:21">
      <c r="P633" s="9"/>
      <c r="U633" s="10"/>
    </row>
    <row r="634" s="8" customFormat="1" spans="16:21">
      <c r="P634" s="9"/>
      <c r="U634" s="10"/>
    </row>
    <row r="635" s="8" customFormat="1" spans="16:21">
      <c r="P635" s="9"/>
      <c r="U635" s="10"/>
    </row>
    <row r="636" s="8" customFormat="1" spans="16:21">
      <c r="P636" s="9"/>
      <c r="U636" s="10"/>
    </row>
    <row r="637" s="8" customFormat="1" spans="16:21">
      <c r="P637" s="9"/>
      <c r="U637" s="10"/>
    </row>
    <row r="638" s="8" customFormat="1" spans="16:21">
      <c r="P638" s="9"/>
      <c r="U638" s="10"/>
    </row>
    <row r="639" s="8" customFormat="1" spans="16:21">
      <c r="P639" s="9"/>
      <c r="U639" s="10"/>
    </row>
    <row r="640" s="8" customFormat="1" spans="16:21">
      <c r="P640" s="9"/>
      <c r="U640" s="10"/>
    </row>
    <row r="641" s="8" customFormat="1" spans="16:21">
      <c r="P641" s="9"/>
      <c r="U641" s="10"/>
    </row>
    <row r="642" s="8" customFormat="1" spans="16:21">
      <c r="P642" s="9"/>
      <c r="U642" s="10"/>
    </row>
    <row r="643" s="8" customFormat="1" spans="16:21">
      <c r="P643" s="9"/>
      <c r="U643" s="10"/>
    </row>
    <row r="644" s="8" customFormat="1" spans="16:21">
      <c r="P644" s="9"/>
      <c r="U644" s="10"/>
    </row>
    <row r="645" s="8" customFormat="1" spans="16:21">
      <c r="P645" s="9"/>
      <c r="U645" s="10"/>
    </row>
    <row r="646" s="8" customFormat="1" spans="16:21">
      <c r="P646" s="9"/>
      <c r="U646" s="10"/>
    </row>
    <row r="647" s="8" customFormat="1" spans="16:21">
      <c r="P647" s="9"/>
      <c r="U647" s="10"/>
    </row>
    <row r="648" s="8" customFormat="1" spans="16:21">
      <c r="P648" s="9"/>
      <c r="U648" s="10"/>
    </row>
    <row r="649" s="8" customFormat="1" spans="16:21">
      <c r="P649" s="9"/>
      <c r="U649" s="10"/>
    </row>
    <row r="650" s="8" customFormat="1" spans="16:21">
      <c r="P650" s="9"/>
      <c r="U650" s="10"/>
    </row>
    <row r="651" s="8" customFormat="1" spans="16:21">
      <c r="P651" s="9"/>
      <c r="U651" s="10"/>
    </row>
    <row r="652" s="8" customFormat="1" spans="16:21">
      <c r="P652" s="9"/>
      <c r="U652" s="10"/>
    </row>
    <row r="653" s="8" customFormat="1" spans="16:21">
      <c r="P653" s="9"/>
      <c r="U653" s="10"/>
    </row>
    <row r="654" s="8" customFormat="1" spans="16:21">
      <c r="P654" s="9"/>
      <c r="U654" s="10"/>
    </row>
    <row r="655" s="8" customFormat="1" spans="16:21">
      <c r="P655" s="9"/>
      <c r="U655" s="10"/>
    </row>
    <row r="656" s="8" customFormat="1" spans="16:21">
      <c r="P656" s="9"/>
      <c r="U656" s="10"/>
    </row>
    <row r="657" s="8" customFormat="1" spans="16:21">
      <c r="P657" s="9"/>
      <c r="U657" s="10"/>
    </row>
    <row r="658" s="8" customFormat="1" spans="16:21">
      <c r="P658" s="9"/>
      <c r="U658" s="10"/>
    </row>
    <row r="659" s="8" customFormat="1" spans="16:21">
      <c r="P659" s="9"/>
      <c r="U659" s="10"/>
    </row>
    <row r="660" s="8" customFormat="1" spans="16:21">
      <c r="P660" s="9"/>
      <c r="U660" s="10"/>
    </row>
    <row r="661" s="8" customFormat="1" spans="16:21">
      <c r="P661" s="9"/>
      <c r="U661" s="10"/>
    </row>
    <row r="662" s="8" customFormat="1" spans="16:21">
      <c r="P662" s="9"/>
      <c r="U662" s="10"/>
    </row>
    <row r="663" s="8" customFormat="1" spans="16:21">
      <c r="P663" s="9"/>
      <c r="U663" s="10"/>
    </row>
    <row r="664" s="8" customFormat="1" spans="16:21">
      <c r="P664" s="9"/>
      <c r="U664" s="10"/>
    </row>
    <row r="665" s="8" customFormat="1" spans="16:21">
      <c r="P665" s="9"/>
      <c r="U665" s="10"/>
    </row>
    <row r="666" s="8" customFormat="1" spans="16:21">
      <c r="P666" s="9"/>
      <c r="U666" s="10"/>
    </row>
    <row r="667" s="8" customFormat="1" spans="16:21">
      <c r="P667" s="9"/>
      <c r="U667" s="10"/>
    </row>
    <row r="668" s="8" customFormat="1" spans="16:21">
      <c r="P668" s="9"/>
      <c r="U668" s="10"/>
    </row>
    <row r="669" s="8" customFormat="1" spans="16:21">
      <c r="P669" s="9"/>
      <c r="U669" s="10"/>
    </row>
    <row r="670" s="8" customFormat="1" spans="16:21">
      <c r="P670" s="9"/>
      <c r="U670" s="10"/>
    </row>
    <row r="671" s="8" customFormat="1" spans="16:21">
      <c r="P671" s="9"/>
      <c r="U671" s="10"/>
    </row>
    <row r="672" s="8" customFormat="1" spans="16:21">
      <c r="P672" s="9"/>
      <c r="U672" s="10"/>
    </row>
    <row r="673" s="8" customFormat="1" spans="16:21">
      <c r="P673" s="9"/>
      <c r="U673" s="10"/>
    </row>
    <row r="674" s="8" customFormat="1" spans="16:21">
      <c r="P674" s="9"/>
      <c r="U674" s="10"/>
    </row>
    <row r="675" s="8" customFormat="1" spans="16:21">
      <c r="P675" s="9"/>
      <c r="U675" s="10"/>
    </row>
    <row r="676" s="8" customFormat="1" spans="16:21">
      <c r="P676" s="9"/>
      <c r="U676" s="10"/>
    </row>
    <row r="677" s="8" customFormat="1" spans="16:21">
      <c r="P677" s="9"/>
      <c r="U677" s="10"/>
    </row>
    <row r="678" s="8" customFormat="1" spans="16:21">
      <c r="P678" s="9"/>
      <c r="U678" s="10"/>
    </row>
    <row r="679" s="8" customFormat="1" spans="16:21">
      <c r="P679" s="9"/>
      <c r="U679" s="10"/>
    </row>
    <row r="680" s="8" customFormat="1" spans="16:21">
      <c r="P680" s="9"/>
      <c r="U680" s="10"/>
    </row>
    <row r="681" s="8" customFormat="1" spans="16:21">
      <c r="P681" s="9"/>
      <c r="U681" s="10"/>
    </row>
    <row r="682" s="8" customFormat="1" spans="16:21">
      <c r="P682" s="9"/>
      <c r="U682" s="10"/>
    </row>
    <row r="683" s="8" customFormat="1" spans="16:21">
      <c r="P683" s="9"/>
      <c r="U683" s="10"/>
    </row>
    <row r="684" s="8" customFormat="1" spans="16:21">
      <c r="P684" s="9"/>
      <c r="U684" s="10"/>
    </row>
    <row r="685" s="8" customFormat="1" spans="16:21">
      <c r="P685" s="9"/>
      <c r="U685" s="10"/>
    </row>
    <row r="686" s="8" customFormat="1" spans="16:21">
      <c r="P686" s="9"/>
      <c r="U686" s="10"/>
    </row>
    <row r="687" s="8" customFormat="1" spans="16:21">
      <c r="P687" s="9"/>
      <c r="U687" s="10"/>
    </row>
    <row r="688" s="8" customFormat="1" spans="16:21">
      <c r="P688" s="9"/>
      <c r="U688" s="10"/>
    </row>
    <row r="689" s="8" customFormat="1" spans="16:21">
      <c r="P689" s="9"/>
      <c r="U689" s="10"/>
    </row>
    <row r="690" s="8" customFormat="1" spans="16:21">
      <c r="P690" s="9"/>
      <c r="U690" s="10"/>
    </row>
    <row r="691" s="8" customFormat="1" spans="16:21">
      <c r="P691" s="9"/>
      <c r="U691" s="10"/>
    </row>
    <row r="692" s="8" customFormat="1" spans="16:21">
      <c r="P692" s="9"/>
      <c r="U692" s="10"/>
    </row>
    <row r="693" s="8" customFormat="1" spans="16:21">
      <c r="P693" s="9"/>
      <c r="U693" s="10"/>
    </row>
    <row r="694" s="8" customFormat="1" spans="16:21">
      <c r="P694" s="9"/>
      <c r="U694" s="10"/>
    </row>
    <row r="695" s="8" customFormat="1" spans="16:21">
      <c r="P695" s="9"/>
      <c r="U695" s="10"/>
    </row>
    <row r="696" s="8" customFormat="1" spans="16:21">
      <c r="P696" s="9"/>
      <c r="U696" s="10"/>
    </row>
    <row r="697" s="8" customFormat="1" spans="16:21">
      <c r="P697" s="9"/>
      <c r="U697" s="10"/>
    </row>
    <row r="698" s="8" customFormat="1" spans="16:21">
      <c r="P698" s="9"/>
      <c r="U698" s="10"/>
    </row>
    <row r="699" s="8" customFormat="1" spans="16:21">
      <c r="P699" s="9"/>
      <c r="U699" s="10"/>
    </row>
    <row r="700" s="8" customFormat="1" spans="16:21">
      <c r="P700" s="9"/>
      <c r="U700" s="10"/>
    </row>
    <row r="701" s="8" customFormat="1" spans="16:21">
      <c r="P701" s="9"/>
      <c r="U701" s="10"/>
    </row>
    <row r="702" s="8" customFormat="1" spans="16:21">
      <c r="P702" s="9"/>
      <c r="U702" s="10"/>
    </row>
    <row r="703" s="8" customFormat="1" spans="16:21">
      <c r="P703" s="9"/>
      <c r="U703" s="10"/>
    </row>
    <row r="704" s="8" customFormat="1" spans="16:21">
      <c r="P704" s="9"/>
      <c r="U704" s="10"/>
    </row>
    <row r="705" s="8" customFormat="1" spans="16:21">
      <c r="P705" s="9"/>
      <c r="U705" s="10"/>
    </row>
    <row r="706" s="8" customFormat="1" spans="16:21">
      <c r="P706" s="9"/>
      <c r="U706" s="10"/>
    </row>
    <row r="707" s="8" customFormat="1" spans="16:21">
      <c r="P707" s="9"/>
      <c r="U707" s="10"/>
    </row>
    <row r="708" s="8" customFormat="1" spans="16:21">
      <c r="P708" s="9"/>
      <c r="U708" s="10"/>
    </row>
    <row r="709" s="8" customFormat="1" spans="16:21">
      <c r="P709" s="9"/>
      <c r="U709" s="10"/>
    </row>
    <row r="710" s="8" customFormat="1" spans="16:21">
      <c r="P710" s="9"/>
      <c r="U710" s="10"/>
    </row>
    <row r="711" s="8" customFormat="1" spans="16:21">
      <c r="P711" s="9"/>
      <c r="U711" s="10"/>
    </row>
    <row r="712" s="8" customFormat="1" spans="16:21">
      <c r="P712" s="9"/>
      <c r="U712" s="10"/>
    </row>
    <row r="713" s="8" customFormat="1" spans="16:21">
      <c r="P713" s="9"/>
      <c r="U713" s="10"/>
    </row>
    <row r="714" s="8" customFormat="1" spans="16:21">
      <c r="P714" s="9"/>
      <c r="U714" s="10"/>
    </row>
    <row r="715" s="8" customFormat="1" spans="16:21">
      <c r="P715" s="9"/>
      <c r="U715" s="10"/>
    </row>
    <row r="716" s="8" customFormat="1" spans="16:21">
      <c r="P716" s="9"/>
      <c r="U716" s="10"/>
    </row>
    <row r="717" s="8" customFormat="1" spans="16:21">
      <c r="P717" s="9"/>
      <c r="U717" s="10"/>
    </row>
    <row r="718" s="8" customFormat="1" spans="16:21">
      <c r="P718" s="9"/>
      <c r="U718" s="10"/>
    </row>
    <row r="719" s="8" customFormat="1" spans="16:21">
      <c r="P719" s="9"/>
      <c r="U719" s="10"/>
    </row>
    <row r="720" s="8" customFormat="1" spans="16:21">
      <c r="P720" s="9"/>
      <c r="U720" s="10"/>
    </row>
    <row r="721" s="8" customFormat="1" spans="16:21">
      <c r="P721" s="9"/>
      <c r="U721" s="10"/>
    </row>
    <row r="722" s="8" customFormat="1" spans="16:21">
      <c r="P722" s="9"/>
      <c r="U722" s="10"/>
    </row>
    <row r="723" s="8" customFormat="1" spans="16:21">
      <c r="P723" s="9"/>
      <c r="U723" s="10"/>
    </row>
    <row r="724" s="8" customFormat="1" spans="16:21">
      <c r="P724" s="9"/>
      <c r="U724" s="10"/>
    </row>
    <row r="725" s="8" customFormat="1" spans="16:21">
      <c r="P725" s="9"/>
      <c r="U725" s="10"/>
    </row>
    <row r="726" s="8" customFormat="1" spans="16:21">
      <c r="P726" s="9"/>
      <c r="U726" s="10"/>
    </row>
    <row r="727" s="8" customFormat="1" spans="16:21">
      <c r="P727" s="9"/>
      <c r="U727" s="10"/>
    </row>
    <row r="728" s="8" customFormat="1" spans="16:21">
      <c r="P728" s="9"/>
      <c r="U728" s="10"/>
    </row>
    <row r="729" s="8" customFormat="1" spans="16:21">
      <c r="P729" s="9"/>
      <c r="U729" s="10"/>
    </row>
    <row r="730" s="8" customFormat="1" spans="16:21">
      <c r="P730" s="9"/>
      <c r="U730" s="10"/>
    </row>
    <row r="731" s="8" customFormat="1" spans="16:21">
      <c r="P731" s="9"/>
      <c r="U731" s="10"/>
    </row>
    <row r="732" s="8" customFormat="1" spans="16:21">
      <c r="P732" s="9"/>
      <c r="U732" s="10"/>
    </row>
    <row r="733" s="8" customFormat="1" spans="16:21">
      <c r="P733" s="9"/>
      <c r="U733" s="10"/>
    </row>
    <row r="734" s="8" customFormat="1" spans="16:21">
      <c r="P734" s="9"/>
      <c r="U734" s="10"/>
    </row>
    <row r="735" s="8" customFormat="1" spans="16:21">
      <c r="P735" s="9"/>
      <c r="U735" s="10"/>
    </row>
    <row r="736" s="8" customFormat="1" spans="16:21">
      <c r="P736" s="9"/>
      <c r="U736" s="10"/>
    </row>
    <row r="737" s="8" customFormat="1" spans="16:21">
      <c r="P737" s="9"/>
      <c r="U737" s="10"/>
    </row>
    <row r="738" s="8" customFormat="1" spans="16:21">
      <c r="P738" s="9"/>
      <c r="U738" s="10"/>
    </row>
    <row r="739" s="8" customFormat="1" spans="16:21">
      <c r="P739" s="9"/>
      <c r="U739" s="10"/>
    </row>
    <row r="740" s="8" customFormat="1" spans="16:21">
      <c r="P740" s="9"/>
      <c r="U740" s="10"/>
    </row>
    <row r="741" s="8" customFormat="1" spans="16:21">
      <c r="P741" s="9"/>
      <c r="U741" s="10"/>
    </row>
    <row r="742" s="8" customFormat="1" spans="16:21">
      <c r="P742" s="9"/>
      <c r="U742" s="10"/>
    </row>
    <row r="743" s="8" customFormat="1" spans="16:21">
      <c r="P743" s="9"/>
      <c r="U743" s="10"/>
    </row>
    <row r="744" s="8" customFormat="1" spans="16:21">
      <c r="P744" s="9"/>
      <c r="U744" s="10"/>
    </row>
    <row r="745" s="8" customFormat="1" spans="16:21">
      <c r="P745" s="9"/>
      <c r="U745" s="10"/>
    </row>
    <row r="746" s="8" customFormat="1" spans="16:21">
      <c r="P746" s="9"/>
      <c r="U746" s="10"/>
    </row>
    <row r="747" s="8" customFormat="1" spans="16:21">
      <c r="P747" s="9"/>
      <c r="U747" s="10"/>
    </row>
    <row r="748" s="8" customFormat="1" spans="16:21">
      <c r="P748" s="9"/>
      <c r="U748" s="10"/>
    </row>
    <row r="749" s="8" customFormat="1" spans="16:21">
      <c r="P749" s="9"/>
      <c r="U749" s="10"/>
    </row>
    <row r="750" s="8" customFormat="1" spans="16:21">
      <c r="P750" s="9"/>
      <c r="U750" s="10"/>
    </row>
    <row r="751" s="8" customFormat="1" spans="16:21">
      <c r="P751" s="9"/>
      <c r="U751" s="10"/>
    </row>
    <row r="752" s="8" customFormat="1" spans="16:21">
      <c r="P752" s="9"/>
      <c r="U752" s="10"/>
    </row>
    <row r="753" s="8" customFormat="1" spans="16:21">
      <c r="P753" s="9"/>
      <c r="U753" s="10"/>
    </row>
    <row r="754" s="8" customFormat="1" spans="16:21">
      <c r="P754" s="9"/>
      <c r="U754" s="10"/>
    </row>
    <row r="755" s="8" customFormat="1" spans="16:21">
      <c r="P755" s="9"/>
      <c r="U755" s="10"/>
    </row>
    <row r="756" s="8" customFormat="1" spans="16:21">
      <c r="P756" s="9"/>
      <c r="U756" s="10"/>
    </row>
    <row r="757" s="8" customFormat="1" spans="16:21">
      <c r="P757" s="9"/>
      <c r="U757" s="10"/>
    </row>
    <row r="758" s="8" customFormat="1" spans="16:21">
      <c r="P758" s="9"/>
      <c r="U758" s="10"/>
    </row>
    <row r="759" s="8" customFormat="1" spans="16:21">
      <c r="P759" s="9"/>
      <c r="U759" s="10"/>
    </row>
    <row r="760" s="8" customFormat="1" spans="16:21">
      <c r="P760" s="9"/>
      <c r="U760" s="10"/>
    </row>
    <row r="761" s="8" customFormat="1" spans="16:21">
      <c r="P761" s="9"/>
      <c r="U761" s="10"/>
    </row>
    <row r="762" s="8" customFormat="1" spans="16:21">
      <c r="P762" s="9"/>
      <c r="U762" s="10"/>
    </row>
    <row r="763" s="8" customFormat="1" spans="16:21">
      <c r="P763" s="9"/>
      <c r="U763" s="10"/>
    </row>
    <row r="764" s="8" customFormat="1" spans="16:21">
      <c r="P764" s="9"/>
      <c r="U764" s="10"/>
    </row>
    <row r="765" s="8" customFormat="1" spans="16:21">
      <c r="P765" s="9"/>
      <c r="U765" s="10"/>
    </row>
    <row r="766" s="8" customFormat="1" spans="16:21">
      <c r="P766" s="9"/>
      <c r="U766" s="10"/>
    </row>
    <row r="767" s="8" customFormat="1" spans="16:21">
      <c r="P767" s="9"/>
      <c r="U767" s="10"/>
    </row>
    <row r="768" s="8" customFormat="1" spans="16:21">
      <c r="P768" s="9"/>
      <c r="U768" s="10"/>
    </row>
    <row r="769" s="8" customFormat="1" spans="16:21">
      <c r="P769" s="9"/>
      <c r="U769" s="10"/>
    </row>
    <row r="770" s="8" customFormat="1" spans="16:21">
      <c r="P770" s="9"/>
      <c r="U770" s="10"/>
    </row>
    <row r="771" s="8" customFormat="1" spans="16:21">
      <c r="P771" s="9"/>
      <c r="U771" s="10"/>
    </row>
    <row r="772" s="8" customFormat="1" spans="16:21">
      <c r="P772" s="9"/>
      <c r="U772" s="10"/>
    </row>
    <row r="773" s="8" customFormat="1" spans="16:21">
      <c r="P773" s="9"/>
      <c r="U773" s="10"/>
    </row>
    <row r="774" s="8" customFormat="1" spans="16:21">
      <c r="P774" s="9"/>
      <c r="U774" s="10"/>
    </row>
    <row r="775" s="8" customFormat="1" spans="16:21">
      <c r="P775" s="9"/>
      <c r="U775" s="10"/>
    </row>
    <row r="776" s="8" customFormat="1" spans="16:21">
      <c r="P776" s="9"/>
      <c r="U776" s="10"/>
    </row>
    <row r="777" s="8" customFormat="1" spans="16:21">
      <c r="P777" s="9"/>
      <c r="U777" s="10"/>
    </row>
    <row r="778" s="8" customFormat="1" spans="16:21">
      <c r="P778" s="9"/>
      <c r="U778" s="10"/>
    </row>
    <row r="779" s="8" customFormat="1" spans="16:21">
      <c r="P779" s="9"/>
      <c r="U779" s="10"/>
    </row>
    <row r="780" s="8" customFormat="1" spans="16:21">
      <c r="P780" s="9"/>
      <c r="U780" s="10"/>
    </row>
    <row r="781" s="8" customFormat="1" spans="16:21">
      <c r="P781" s="9"/>
      <c r="U781" s="10"/>
    </row>
    <row r="782" s="8" customFormat="1" spans="16:21">
      <c r="P782" s="9"/>
      <c r="U782" s="10"/>
    </row>
    <row r="783" s="8" customFormat="1" spans="16:21">
      <c r="P783" s="9"/>
      <c r="U783" s="10"/>
    </row>
    <row r="784" s="8" customFormat="1" spans="16:21">
      <c r="P784" s="9"/>
      <c r="U784" s="10"/>
    </row>
    <row r="785" s="8" customFormat="1" spans="16:21">
      <c r="P785" s="9"/>
      <c r="U785" s="10"/>
    </row>
    <row r="786" s="8" customFormat="1" spans="16:21">
      <c r="P786" s="9"/>
      <c r="U786" s="10"/>
    </row>
    <row r="787" s="8" customFormat="1" spans="16:21">
      <c r="P787" s="9"/>
      <c r="U787" s="10"/>
    </row>
    <row r="788" s="8" customFormat="1" spans="16:21">
      <c r="P788" s="9"/>
      <c r="U788" s="10"/>
    </row>
    <row r="789" s="8" customFormat="1" spans="16:21">
      <c r="P789" s="9"/>
      <c r="U789" s="10"/>
    </row>
    <row r="790" s="8" customFormat="1" spans="16:21">
      <c r="P790" s="9"/>
      <c r="U790" s="10"/>
    </row>
    <row r="791" s="8" customFormat="1" spans="16:21">
      <c r="P791" s="9"/>
      <c r="U791" s="10"/>
    </row>
    <row r="792" s="8" customFormat="1" spans="16:21">
      <c r="P792" s="9"/>
      <c r="U792" s="10"/>
    </row>
    <row r="793" s="8" customFormat="1" spans="16:21">
      <c r="P793" s="9"/>
      <c r="U793" s="10"/>
    </row>
    <row r="794" s="8" customFormat="1" spans="16:21">
      <c r="P794" s="9"/>
      <c r="U794" s="10"/>
    </row>
    <row r="795" s="8" customFormat="1" spans="16:21">
      <c r="P795" s="9"/>
      <c r="U795" s="10"/>
    </row>
    <row r="796" s="8" customFormat="1" spans="16:21">
      <c r="P796" s="9"/>
      <c r="U796" s="10"/>
    </row>
    <row r="797" s="8" customFormat="1" spans="16:21">
      <c r="P797" s="9"/>
      <c r="U797" s="10"/>
    </row>
    <row r="798" s="8" customFormat="1" spans="16:21">
      <c r="P798" s="9"/>
      <c r="U798" s="10"/>
    </row>
    <row r="799" s="8" customFormat="1" spans="16:21">
      <c r="P799" s="9"/>
      <c r="U799" s="10"/>
    </row>
    <row r="800" s="8" customFormat="1" spans="16:21">
      <c r="P800" s="9"/>
      <c r="U800" s="10"/>
    </row>
    <row r="801" s="8" customFormat="1" spans="16:21">
      <c r="P801" s="9"/>
      <c r="U801" s="10"/>
    </row>
    <row r="802" s="8" customFormat="1" spans="16:21">
      <c r="P802" s="9"/>
      <c r="U802" s="10"/>
    </row>
    <row r="803" s="8" customFormat="1" spans="16:21">
      <c r="P803" s="9"/>
      <c r="U803" s="10"/>
    </row>
    <row r="804" s="8" customFormat="1" spans="16:21">
      <c r="P804" s="9"/>
      <c r="U804" s="10"/>
    </row>
    <row r="805" s="8" customFormat="1" spans="16:21">
      <c r="P805" s="9"/>
      <c r="U805" s="10"/>
    </row>
    <row r="806" s="8" customFormat="1" spans="16:21">
      <c r="P806" s="9"/>
      <c r="U806" s="10"/>
    </row>
    <row r="807" s="8" customFormat="1" spans="16:21">
      <c r="P807" s="9"/>
      <c r="U807" s="10"/>
    </row>
    <row r="808" s="8" customFormat="1" spans="16:21">
      <c r="P808" s="9"/>
      <c r="U808" s="10"/>
    </row>
    <row r="809" s="8" customFormat="1" spans="16:21">
      <c r="P809" s="9"/>
      <c r="U809" s="10"/>
    </row>
    <row r="810" s="8" customFormat="1" spans="16:21">
      <c r="P810" s="9"/>
      <c r="U810" s="10"/>
    </row>
    <row r="811" s="8" customFormat="1" spans="16:21">
      <c r="P811" s="9"/>
      <c r="U811" s="10"/>
    </row>
    <row r="812" s="8" customFormat="1" spans="16:21">
      <c r="P812" s="9"/>
      <c r="U812" s="10"/>
    </row>
    <row r="813" s="8" customFormat="1" spans="16:21">
      <c r="P813" s="9"/>
      <c r="U813" s="10"/>
    </row>
    <row r="814" s="8" customFormat="1" spans="16:21">
      <c r="P814" s="9"/>
      <c r="U814" s="10"/>
    </row>
    <row r="815" s="8" customFormat="1" spans="16:21">
      <c r="P815" s="9"/>
      <c r="U815" s="10"/>
    </row>
    <row r="816" s="8" customFormat="1" spans="16:21">
      <c r="P816" s="9"/>
      <c r="U816" s="10"/>
    </row>
    <row r="817" s="8" customFormat="1" spans="16:21">
      <c r="P817" s="9"/>
      <c r="U817" s="10"/>
    </row>
    <row r="818" s="8" customFormat="1" spans="16:21">
      <c r="P818" s="9"/>
      <c r="U818" s="10"/>
    </row>
    <row r="819" s="8" customFormat="1" spans="16:21">
      <c r="P819" s="9"/>
      <c r="U819" s="10"/>
    </row>
    <row r="820" s="8" customFormat="1" spans="16:21">
      <c r="P820" s="9"/>
      <c r="U820" s="10"/>
    </row>
    <row r="821" s="8" customFormat="1" spans="16:21">
      <c r="P821" s="9"/>
      <c r="U821" s="10"/>
    </row>
    <row r="822" s="8" customFormat="1" spans="16:21">
      <c r="P822" s="9"/>
      <c r="U822" s="10"/>
    </row>
    <row r="823" s="8" customFormat="1" spans="16:21">
      <c r="P823" s="9"/>
      <c r="U823" s="10"/>
    </row>
    <row r="824" s="8" customFormat="1" spans="16:21">
      <c r="P824" s="9"/>
      <c r="U824" s="10"/>
    </row>
    <row r="825" s="8" customFormat="1" spans="16:21">
      <c r="P825" s="9"/>
      <c r="U825" s="10"/>
    </row>
    <row r="826" s="8" customFormat="1" spans="16:21">
      <c r="P826" s="9"/>
      <c r="U826" s="10"/>
    </row>
    <row r="827" s="8" customFormat="1" spans="16:21">
      <c r="P827" s="9"/>
      <c r="U827" s="10"/>
    </row>
    <row r="828" s="8" customFormat="1" spans="16:21">
      <c r="P828" s="9"/>
      <c r="U828" s="10"/>
    </row>
    <row r="829" s="8" customFormat="1" spans="16:21">
      <c r="P829" s="9"/>
      <c r="U829" s="10"/>
    </row>
    <row r="830" s="8" customFormat="1" spans="16:21">
      <c r="P830" s="9"/>
      <c r="U830" s="10"/>
    </row>
    <row r="831" s="8" customFormat="1" spans="16:21">
      <c r="P831" s="9"/>
      <c r="U831" s="10"/>
    </row>
    <row r="832" s="8" customFormat="1" spans="16:21">
      <c r="P832" s="9"/>
      <c r="U832" s="10"/>
    </row>
    <row r="833" s="8" customFormat="1" spans="16:21">
      <c r="P833" s="9"/>
      <c r="U833" s="10"/>
    </row>
    <row r="834" s="8" customFormat="1" spans="16:21">
      <c r="P834" s="9"/>
      <c r="U834" s="10"/>
    </row>
    <row r="835" s="8" customFormat="1" spans="16:21">
      <c r="P835" s="9"/>
      <c r="U835" s="10"/>
    </row>
    <row r="836" s="8" customFormat="1" spans="16:21">
      <c r="P836" s="9"/>
      <c r="U836" s="10"/>
    </row>
    <row r="837" s="8" customFormat="1" spans="16:21">
      <c r="P837" s="9"/>
      <c r="U837" s="10"/>
    </row>
    <row r="838" s="8" customFormat="1" spans="16:21">
      <c r="P838" s="9"/>
      <c r="U838" s="10"/>
    </row>
    <row r="839" s="8" customFormat="1" spans="16:21">
      <c r="P839" s="9"/>
      <c r="U839" s="10"/>
    </row>
    <row r="840" s="8" customFormat="1" spans="16:21">
      <c r="P840" s="9"/>
      <c r="U840" s="10"/>
    </row>
    <row r="841" s="8" customFormat="1" spans="16:21">
      <c r="P841" s="9"/>
      <c r="U841" s="10"/>
    </row>
    <row r="842" s="8" customFormat="1" spans="16:21">
      <c r="P842" s="9"/>
      <c r="U842" s="10"/>
    </row>
    <row r="843" s="8" customFormat="1" spans="16:21">
      <c r="P843" s="9"/>
      <c r="U843" s="10"/>
    </row>
    <row r="844" s="8" customFormat="1" spans="16:21">
      <c r="P844" s="9"/>
      <c r="U844" s="10"/>
    </row>
    <row r="845" s="8" customFormat="1" spans="16:21">
      <c r="P845" s="9"/>
      <c r="U845" s="10"/>
    </row>
    <row r="846" s="8" customFormat="1" spans="16:21">
      <c r="P846" s="9"/>
      <c r="U846" s="10"/>
    </row>
    <row r="847" s="8" customFormat="1" spans="16:21">
      <c r="P847" s="9"/>
      <c r="U847" s="10"/>
    </row>
    <row r="848" s="8" customFormat="1" spans="16:21">
      <c r="P848" s="9"/>
      <c r="U848" s="10"/>
    </row>
    <row r="849" s="8" customFormat="1" spans="16:21">
      <c r="P849" s="9"/>
      <c r="U849" s="10"/>
    </row>
    <row r="850" s="8" customFormat="1" spans="16:21">
      <c r="P850" s="9"/>
      <c r="U850" s="10"/>
    </row>
    <row r="851" s="8" customFormat="1" spans="16:21">
      <c r="P851" s="9"/>
      <c r="U851" s="10"/>
    </row>
    <row r="852" s="8" customFormat="1" spans="16:21">
      <c r="P852" s="9"/>
      <c r="U852" s="10"/>
    </row>
    <row r="853" s="8" customFormat="1" spans="16:21">
      <c r="P853" s="9"/>
      <c r="U853" s="10"/>
    </row>
    <row r="854" s="8" customFormat="1" spans="16:21">
      <c r="P854" s="9"/>
      <c r="U854" s="10"/>
    </row>
    <row r="855" s="8" customFormat="1" spans="16:21">
      <c r="P855" s="9"/>
      <c r="U855" s="10"/>
    </row>
    <row r="856" s="8" customFormat="1" spans="16:21">
      <c r="P856" s="9"/>
      <c r="U856" s="10"/>
    </row>
    <row r="857" s="8" customFormat="1" spans="16:21">
      <c r="P857" s="9"/>
      <c r="U857" s="10"/>
    </row>
    <row r="858" s="8" customFormat="1" spans="16:21">
      <c r="P858" s="9"/>
      <c r="U858" s="10"/>
    </row>
    <row r="859" s="8" customFormat="1" spans="16:21">
      <c r="P859" s="9"/>
      <c r="U859" s="10"/>
    </row>
    <row r="860" s="8" customFormat="1" spans="16:21">
      <c r="P860" s="9"/>
      <c r="U860" s="10"/>
    </row>
    <row r="861" s="8" customFormat="1" spans="16:21">
      <c r="P861" s="9"/>
      <c r="U861" s="10"/>
    </row>
    <row r="862" s="8" customFormat="1" spans="16:21">
      <c r="P862" s="9"/>
      <c r="U862" s="10"/>
    </row>
    <row r="863" s="8" customFormat="1" spans="16:21">
      <c r="P863" s="9"/>
      <c r="U863" s="10"/>
    </row>
    <row r="864" s="8" customFormat="1" spans="16:21">
      <c r="P864" s="9"/>
      <c r="U864" s="10"/>
    </row>
    <row r="865" s="8" customFormat="1" spans="16:21">
      <c r="P865" s="9"/>
      <c r="U865" s="10"/>
    </row>
    <row r="866" s="8" customFormat="1" spans="16:21">
      <c r="P866" s="9"/>
      <c r="U866" s="10"/>
    </row>
    <row r="867" s="8" customFormat="1" spans="16:21">
      <c r="P867" s="9"/>
      <c r="U867" s="10"/>
    </row>
    <row r="868" s="8" customFormat="1" spans="16:21">
      <c r="P868" s="9"/>
      <c r="U868" s="10"/>
    </row>
    <row r="869" s="8" customFormat="1" spans="16:21">
      <c r="P869" s="9"/>
      <c r="U869" s="10"/>
    </row>
    <row r="870" s="8" customFormat="1" spans="16:21">
      <c r="P870" s="9"/>
      <c r="U870" s="10"/>
    </row>
    <row r="871" s="8" customFormat="1" spans="16:21">
      <c r="P871" s="9"/>
      <c r="U871" s="10"/>
    </row>
    <row r="872" s="8" customFormat="1" spans="16:21">
      <c r="P872" s="9"/>
      <c r="U872" s="10"/>
    </row>
    <row r="873" s="8" customFormat="1" spans="16:21">
      <c r="P873" s="9"/>
      <c r="U873" s="10"/>
    </row>
    <row r="874" s="8" customFormat="1" spans="16:21">
      <c r="P874" s="9"/>
      <c r="U874" s="10"/>
    </row>
    <row r="875" s="8" customFormat="1" spans="16:21">
      <c r="P875" s="9"/>
      <c r="U875" s="10"/>
    </row>
    <row r="876" s="8" customFormat="1" spans="16:21">
      <c r="P876" s="9"/>
      <c r="U876" s="10"/>
    </row>
    <row r="877" s="8" customFormat="1" spans="16:21">
      <c r="P877" s="9"/>
      <c r="U877" s="10"/>
    </row>
    <row r="878" s="8" customFormat="1" spans="16:21">
      <c r="P878" s="9"/>
      <c r="U878" s="10"/>
    </row>
    <row r="879" s="8" customFormat="1" spans="16:21">
      <c r="P879" s="9"/>
      <c r="U879" s="10"/>
    </row>
    <row r="880" s="8" customFormat="1" spans="16:21">
      <c r="P880" s="9"/>
      <c r="U880" s="10"/>
    </row>
    <row r="881" s="8" customFormat="1" spans="16:21">
      <c r="P881" s="9"/>
      <c r="U881" s="10"/>
    </row>
    <row r="882" s="8" customFormat="1" spans="16:21">
      <c r="P882" s="9"/>
      <c r="U882" s="10"/>
    </row>
    <row r="883" s="8" customFormat="1" spans="16:21">
      <c r="P883" s="9"/>
      <c r="U883" s="10"/>
    </row>
    <row r="884" s="8" customFormat="1" spans="16:21">
      <c r="P884" s="9"/>
      <c r="U884" s="10"/>
    </row>
    <row r="885" s="8" customFormat="1" spans="16:21">
      <c r="P885" s="9"/>
      <c r="U885" s="10"/>
    </row>
    <row r="886" s="8" customFormat="1" spans="16:21">
      <c r="P886" s="9"/>
      <c r="U886" s="10"/>
    </row>
    <row r="887" s="8" customFormat="1" spans="16:21">
      <c r="P887" s="9"/>
      <c r="U887" s="10"/>
    </row>
    <row r="888" s="8" customFormat="1" spans="16:21">
      <c r="P888" s="9"/>
      <c r="U888" s="10"/>
    </row>
    <row r="889" s="8" customFormat="1" spans="16:21">
      <c r="P889" s="9"/>
      <c r="U889" s="10"/>
    </row>
    <row r="890" s="8" customFormat="1" spans="16:21">
      <c r="P890" s="9"/>
      <c r="U890" s="10"/>
    </row>
    <row r="891" s="8" customFormat="1" spans="16:21">
      <c r="P891" s="9"/>
      <c r="U891" s="10"/>
    </row>
    <row r="892" s="8" customFormat="1" spans="16:21">
      <c r="P892" s="9"/>
      <c r="U892" s="10"/>
    </row>
    <row r="893" s="8" customFormat="1" spans="16:21">
      <c r="P893" s="9"/>
      <c r="U893" s="10"/>
    </row>
    <row r="894" s="8" customFormat="1" spans="16:21">
      <c r="P894" s="9"/>
      <c r="U894" s="10"/>
    </row>
    <row r="895" s="8" customFormat="1" spans="16:21">
      <c r="P895" s="9"/>
      <c r="U895" s="10"/>
    </row>
    <row r="896" s="8" customFormat="1" spans="16:21">
      <c r="P896" s="9"/>
      <c r="U896" s="10"/>
    </row>
    <row r="897" s="8" customFormat="1" spans="16:21">
      <c r="P897" s="9"/>
      <c r="U897" s="10"/>
    </row>
    <row r="898" s="8" customFormat="1" spans="16:21">
      <c r="P898" s="9"/>
      <c r="U898" s="10"/>
    </row>
    <row r="899" s="8" customFormat="1" spans="16:21">
      <c r="P899" s="9"/>
      <c r="U899" s="10"/>
    </row>
    <row r="900" s="8" customFormat="1" spans="16:21">
      <c r="P900" s="9"/>
      <c r="U900" s="10"/>
    </row>
    <row r="901" s="8" customFormat="1" spans="16:21">
      <c r="P901" s="9"/>
      <c r="U901" s="10"/>
    </row>
    <row r="902" s="8" customFormat="1" spans="16:21">
      <c r="P902" s="9"/>
      <c r="U902" s="10"/>
    </row>
    <row r="903" s="8" customFormat="1" spans="16:21">
      <c r="P903" s="9"/>
      <c r="U903" s="10"/>
    </row>
    <row r="904" s="8" customFormat="1" spans="16:21">
      <c r="P904" s="9"/>
      <c r="U904" s="10"/>
    </row>
    <row r="905" s="8" customFormat="1" spans="16:21">
      <c r="P905" s="9"/>
      <c r="U905" s="10"/>
    </row>
    <row r="906" s="8" customFormat="1" spans="16:21">
      <c r="P906" s="9"/>
      <c r="U906" s="10"/>
    </row>
    <row r="907" s="8" customFormat="1" spans="16:21">
      <c r="P907" s="9"/>
      <c r="U907" s="10"/>
    </row>
    <row r="908" s="8" customFormat="1" spans="16:21">
      <c r="P908" s="9"/>
      <c r="U908" s="10"/>
    </row>
    <row r="909" s="8" customFormat="1" spans="16:21">
      <c r="P909" s="9"/>
      <c r="U909" s="10"/>
    </row>
    <row r="910" s="8" customFormat="1" spans="16:21">
      <c r="P910" s="9"/>
      <c r="U910" s="10"/>
    </row>
    <row r="911" s="8" customFormat="1" spans="16:21">
      <c r="P911" s="9"/>
      <c r="U911" s="10"/>
    </row>
    <row r="912" s="8" customFormat="1" spans="16:21">
      <c r="P912" s="9"/>
      <c r="U912" s="10"/>
    </row>
    <row r="913" s="8" customFormat="1" spans="16:21">
      <c r="P913" s="9"/>
      <c r="U913" s="10"/>
    </row>
    <row r="914" s="8" customFormat="1" spans="16:21">
      <c r="P914" s="9"/>
      <c r="U914" s="10"/>
    </row>
    <row r="915" s="8" customFormat="1" spans="16:21">
      <c r="P915" s="9"/>
      <c r="U915" s="10"/>
    </row>
    <row r="916" s="8" customFormat="1" spans="16:21">
      <c r="P916" s="9"/>
      <c r="U916" s="10"/>
    </row>
    <row r="917" s="8" customFormat="1" spans="16:21">
      <c r="P917" s="9"/>
      <c r="U917" s="10"/>
    </row>
    <row r="918" s="8" customFormat="1" spans="16:21">
      <c r="P918" s="9"/>
      <c r="U918" s="10"/>
    </row>
    <row r="919" s="8" customFormat="1" spans="16:21">
      <c r="P919" s="9"/>
      <c r="U919" s="10"/>
    </row>
    <row r="920" s="8" customFormat="1" spans="16:21">
      <c r="P920" s="9"/>
      <c r="U920" s="10"/>
    </row>
    <row r="921" s="8" customFormat="1" spans="16:21">
      <c r="P921" s="9"/>
      <c r="U921" s="10"/>
    </row>
    <row r="922" s="8" customFormat="1" spans="16:21">
      <c r="P922" s="9"/>
      <c r="U922" s="10"/>
    </row>
    <row r="923" s="8" customFormat="1" spans="16:21">
      <c r="P923" s="9"/>
      <c r="U923" s="10"/>
    </row>
    <row r="924" s="8" customFormat="1" spans="16:21">
      <c r="P924" s="9"/>
      <c r="U924" s="10"/>
    </row>
    <row r="925" s="8" customFormat="1" spans="16:21">
      <c r="P925" s="9"/>
      <c r="U925" s="10"/>
    </row>
    <row r="926" s="8" customFormat="1" spans="16:21">
      <c r="P926" s="9"/>
      <c r="U926" s="10"/>
    </row>
    <row r="927" s="8" customFormat="1" spans="16:21">
      <c r="P927" s="9"/>
      <c r="U927" s="10"/>
    </row>
    <row r="928" s="8" customFormat="1" spans="16:21">
      <c r="P928" s="9"/>
      <c r="U928" s="10"/>
    </row>
    <row r="929" s="8" customFormat="1" spans="16:21">
      <c r="P929" s="9"/>
      <c r="U929" s="10"/>
    </row>
    <row r="930" s="8" customFormat="1" spans="16:21">
      <c r="P930" s="9"/>
      <c r="U930" s="10"/>
    </row>
    <row r="931" s="8" customFormat="1" spans="16:21">
      <c r="P931" s="9"/>
      <c r="U931" s="10"/>
    </row>
    <row r="932" s="8" customFormat="1" spans="16:21">
      <c r="P932" s="9"/>
      <c r="U932" s="10"/>
    </row>
    <row r="933" s="8" customFormat="1" spans="16:21">
      <c r="P933" s="9"/>
      <c r="U933" s="10"/>
    </row>
    <row r="934" s="8" customFormat="1" spans="16:21">
      <c r="P934" s="9"/>
      <c r="U934" s="10"/>
    </row>
    <row r="935" s="8" customFormat="1" spans="16:21">
      <c r="P935" s="9"/>
      <c r="U935" s="10"/>
    </row>
    <row r="936" s="8" customFormat="1" spans="16:21">
      <c r="P936" s="9"/>
      <c r="U936" s="10"/>
    </row>
    <row r="937" s="8" customFormat="1" spans="16:21">
      <c r="P937" s="9"/>
      <c r="U937" s="10"/>
    </row>
    <row r="938" s="8" customFormat="1" spans="16:21">
      <c r="P938" s="9"/>
      <c r="U938" s="10"/>
    </row>
    <row r="939" s="8" customFormat="1" spans="16:21">
      <c r="P939" s="9"/>
      <c r="U939" s="10"/>
    </row>
    <row r="940" s="8" customFormat="1" spans="16:21">
      <c r="P940" s="9"/>
      <c r="U940" s="10"/>
    </row>
    <row r="941" s="8" customFormat="1" spans="16:21">
      <c r="P941" s="9"/>
      <c r="U941" s="10"/>
    </row>
    <row r="942" s="8" customFormat="1" spans="16:21">
      <c r="P942" s="9"/>
      <c r="U942" s="10"/>
    </row>
    <row r="943" s="8" customFormat="1" spans="16:21">
      <c r="P943" s="9"/>
      <c r="U943" s="10"/>
    </row>
    <row r="944" s="8" customFormat="1" spans="16:21">
      <c r="P944" s="9"/>
      <c r="U944" s="10"/>
    </row>
    <row r="945" s="8" customFormat="1" spans="16:21">
      <c r="P945" s="9"/>
      <c r="U945" s="10"/>
    </row>
    <row r="946" s="8" customFormat="1" spans="16:21">
      <c r="P946" s="9"/>
      <c r="U946" s="10"/>
    </row>
    <row r="947" s="8" customFormat="1" spans="16:21">
      <c r="P947" s="9"/>
      <c r="U947" s="10"/>
    </row>
    <row r="948" s="8" customFormat="1" spans="16:21">
      <c r="P948" s="9"/>
      <c r="U948" s="10"/>
    </row>
    <row r="949" s="8" customFormat="1" spans="16:21">
      <c r="P949" s="9"/>
      <c r="U949" s="10"/>
    </row>
    <row r="950" s="8" customFormat="1" spans="16:21">
      <c r="P950" s="9"/>
      <c r="U950" s="10"/>
    </row>
    <row r="951" s="8" customFormat="1" spans="16:21">
      <c r="P951" s="9"/>
      <c r="U951" s="10"/>
    </row>
    <row r="952" s="8" customFormat="1" spans="16:21">
      <c r="P952" s="9"/>
      <c r="U952" s="10"/>
    </row>
    <row r="953" s="8" customFormat="1" spans="16:21">
      <c r="P953" s="9"/>
      <c r="U953" s="10"/>
    </row>
    <row r="954" s="8" customFormat="1" spans="16:21">
      <c r="P954" s="9"/>
      <c r="U954" s="10"/>
    </row>
    <row r="955" s="8" customFormat="1" spans="16:21">
      <c r="P955" s="9"/>
      <c r="U955" s="10"/>
    </row>
    <row r="956" s="8" customFormat="1" spans="16:21">
      <c r="P956" s="9"/>
      <c r="U956" s="10"/>
    </row>
    <row r="957" s="8" customFormat="1" spans="16:21">
      <c r="P957" s="9"/>
      <c r="U957" s="10"/>
    </row>
    <row r="958" s="8" customFormat="1" spans="16:21">
      <c r="P958" s="9"/>
      <c r="U958" s="10"/>
    </row>
    <row r="959" s="8" customFormat="1" spans="16:21">
      <c r="P959" s="9"/>
      <c r="U959" s="10"/>
    </row>
    <row r="960" s="8" customFormat="1" spans="16:21">
      <c r="P960" s="9"/>
      <c r="U960" s="10"/>
    </row>
    <row r="961" s="8" customFormat="1" spans="16:21">
      <c r="P961" s="9"/>
      <c r="U961" s="10"/>
    </row>
    <row r="962" s="8" customFormat="1" spans="16:21">
      <c r="P962" s="9"/>
      <c r="U962" s="10"/>
    </row>
    <row r="963" s="8" customFormat="1" spans="16:21">
      <c r="P963" s="9"/>
      <c r="U963" s="10"/>
    </row>
    <row r="964" s="8" customFormat="1" spans="16:21">
      <c r="P964" s="9"/>
      <c r="U964" s="10"/>
    </row>
    <row r="965" s="8" customFormat="1" spans="16:21">
      <c r="P965" s="9"/>
      <c r="U965" s="10"/>
    </row>
    <row r="966" s="8" customFormat="1" spans="16:21">
      <c r="P966" s="9"/>
      <c r="U966" s="10"/>
    </row>
    <row r="967" s="8" customFormat="1" spans="16:21">
      <c r="P967" s="9"/>
      <c r="U967" s="10"/>
    </row>
    <row r="968" s="8" customFormat="1" spans="16:21">
      <c r="P968" s="9"/>
      <c r="U968" s="10"/>
    </row>
    <row r="969" s="8" customFormat="1" spans="16:21">
      <c r="P969" s="9"/>
      <c r="U969" s="10"/>
    </row>
    <row r="970" s="8" customFormat="1" spans="16:21">
      <c r="P970" s="9"/>
      <c r="U970" s="10"/>
    </row>
    <row r="971" s="8" customFormat="1" spans="16:21">
      <c r="P971" s="9"/>
      <c r="U971" s="10"/>
    </row>
    <row r="972" s="8" customFormat="1" spans="16:21">
      <c r="P972" s="9"/>
      <c r="U972" s="10"/>
    </row>
    <row r="973" s="8" customFormat="1" spans="16:21">
      <c r="P973" s="9"/>
      <c r="U973" s="10"/>
    </row>
    <row r="974" s="8" customFormat="1" spans="16:21">
      <c r="P974" s="9"/>
      <c r="U974" s="10"/>
    </row>
    <row r="975" s="8" customFormat="1" spans="16:21">
      <c r="P975" s="9"/>
      <c r="U975" s="10"/>
    </row>
    <row r="976" s="8" customFormat="1" spans="16:21">
      <c r="P976" s="9"/>
      <c r="U976" s="10"/>
    </row>
    <row r="977" s="8" customFormat="1" spans="16:21">
      <c r="P977" s="9"/>
      <c r="U977" s="10"/>
    </row>
    <row r="978" s="8" customFormat="1" spans="16:21">
      <c r="P978" s="9"/>
      <c r="U978" s="10"/>
    </row>
    <row r="979" s="8" customFormat="1" spans="16:21">
      <c r="P979" s="9"/>
      <c r="U979" s="10"/>
    </row>
    <row r="980" s="8" customFormat="1" spans="16:21">
      <c r="P980" s="9"/>
      <c r="U980" s="10"/>
    </row>
    <row r="981" s="8" customFormat="1" spans="16:21">
      <c r="P981" s="9"/>
      <c r="U981" s="10"/>
    </row>
    <row r="982" s="8" customFormat="1" spans="16:21">
      <c r="P982" s="9"/>
      <c r="U982" s="10"/>
    </row>
    <row r="983" s="8" customFormat="1" spans="16:21">
      <c r="P983" s="9"/>
      <c r="U983" s="10"/>
    </row>
    <row r="984" s="8" customFormat="1" spans="16:21">
      <c r="P984" s="9"/>
      <c r="U984" s="10"/>
    </row>
    <row r="985" s="8" customFormat="1" spans="16:21">
      <c r="P985" s="9"/>
      <c r="U985" s="10"/>
    </row>
    <row r="986" s="8" customFormat="1" spans="16:21">
      <c r="P986" s="9"/>
      <c r="U986" s="10"/>
    </row>
    <row r="987" s="8" customFormat="1" spans="16:21">
      <c r="P987" s="9"/>
      <c r="U987" s="10"/>
    </row>
    <row r="988" s="8" customFormat="1" spans="16:21">
      <c r="P988" s="9"/>
      <c r="U988" s="10"/>
    </row>
    <row r="989" s="8" customFormat="1" spans="16:21">
      <c r="P989" s="9"/>
      <c r="U989" s="10"/>
    </row>
    <row r="990" s="8" customFormat="1" spans="16:21">
      <c r="P990" s="9"/>
      <c r="U990" s="10"/>
    </row>
    <row r="991" s="8" customFormat="1" spans="16:21">
      <c r="P991" s="9"/>
      <c r="U991" s="10"/>
    </row>
    <row r="992" s="8" customFormat="1" spans="16:21">
      <c r="P992" s="9"/>
      <c r="U992" s="10"/>
    </row>
    <row r="993" s="8" customFormat="1" spans="16:21">
      <c r="P993" s="9"/>
      <c r="U993" s="10"/>
    </row>
    <row r="994" s="8" customFormat="1" spans="16:21">
      <c r="P994" s="9"/>
      <c r="U994" s="10"/>
    </row>
    <row r="995" s="8" customFormat="1" spans="16:21">
      <c r="P995" s="9"/>
      <c r="U995" s="10"/>
    </row>
    <row r="996" s="8" customFormat="1" spans="16:21">
      <c r="P996" s="9"/>
      <c r="U996" s="10"/>
    </row>
    <row r="997" s="8" customFormat="1" spans="16:21">
      <c r="P997" s="9"/>
      <c r="U997" s="10"/>
    </row>
    <row r="998" s="8" customFormat="1" spans="16:21">
      <c r="P998" s="9"/>
      <c r="U998" s="10"/>
    </row>
    <row r="999" s="8" customFormat="1" spans="16:21">
      <c r="P999" s="9"/>
      <c r="U999" s="10"/>
    </row>
    <row r="1000" s="8" customFormat="1" spans="16:21">
      <c r="P1000" s="9"/>
      <c r="U1000" s="10"/>
    </row>
    <row r="1001" s="8" customFormat="1" spans="16:21">
      <c r="P1001" s="9"/>
      <c r="U1001" s="10"/>
    </row>
    <row r="1002" s="8" customFormat="1" spans="16:21">
      <c r="P1002" s="9"/>
      <c r="U1002" s="10"/>
    </row>
    <row r="1003" s="8" customFormat="1" spans="16:21">
      <c r="P1003" s="9"/>
      <c r="U1003" s="10"/>
    </row>
    <row r="1004" s="8" customFormat="1" spans="16:21">
      <c r="P1004" s="9"/>
      <c r="U1004" s="10"/>
    </row>
    <row r="1005" s="8" customFormat="1" spans="16:21">
      <c r="P1005" s="9"/>
      <c r="U1005" s="10"/>
    </row>
    <row r="1006" s="8" customFormat="1" spans="16:21">
      <c r="P1006" s="9"/>
      <c r="U1006" s="10"/>
    </row>
    <row r="1007" s="8" customFormat="1" spans="16:21">
      <c r="P1007" s="9"/>
      <c r="U1007" s="10"/>
    </row>
    <row r="1008" s="8" customFormat="1" spans="16:21">
      <c r="P1008" s="9"/>
      <c r="U1008" s="10"/>
    </row>
    <row r="1009" s="8" customFormat="1" spans="16:21">
      <c r="P1009" s="9"/>
      <c r="U1009" s="10"/>
    </row>
    <row r="1010" s="8" customFormat="1" spans="16:21">
      <c r="P1010" s="9"/>
      <c r="U1010" s="10"/>
    </row>
    <row r="1011" s="8" customFormat="1" spans="16:21">
      <c r="P1011" s="9"/>
      <c r="U1011" s="10"/>
    </row>
    <row r="1012" s="8" customFormat="1" spans="16:21">
      <c r="P1012" s="9"/>
      <c r="U1012" s="10"/>
    </row>
    <row r="1013" s="8" customFormat="1" spans="16:21">
      <c r="P1013" s="9"/>
      <c r="U1013" s="10"/>
    </row>
    <row r="1014" s="8" customFormat="1" spans="16:21">
      <c r="P1014" s="9"/>
      <c r="U1014" s="10"/>
    </row>
    <row r="1015" s="8" customFormat="1" spans="16:21">
      <c r="P1015" s="9"/>
      <c r="U1015" s="10"/>
    </row>
    <row r="1016" s="8" customFormat="1" spans="16:21">
      <c r="P1016" s="9"/>
      <c r="U1016" s="10"/>
    </row>
    <row r="1017" s="8" customFormat="1" spans="16:21">
      <c r="P1017" s="9"/>
      <c r="U1017" s="10"/>
    </row>
    <row r="1018" s="8" customFormat="1" spans="16:21">
      <c r="P1018" s="9"/>
      <c r="U1018" s="10"/>
    </row>
    <row r="1019" s="8" customFormat="1" spans="16:21">
      <c r="P1019" s="9"/>
      <c r="U1019" s="10"/>
    </row>
    <row r="1020" s="8" customFormat="1" spans="16:21">
      <c r="P1020" s="9"/>
      <c r="U1020" s="10"/>
    </row>
    <row r="1021" s="8" customFormat="1" spans="16:21">
      <c r="P1021" s="9"/>
      <c r="U1021" s="10"/>
    </row>
    <row r="1022" s="8" customFormat="1" spans="16:21">
      <c r="P1022" s="9"/>
      <c r="U1022" s="10"/>
    </row>
    <row r="1023" s="8" customFormat="1" spans="16:21">
      <c r="P1023" s="9"/>
      <c r="U1023" s="10"/>
    </row>
    <row r="1024" s="8" customFormat="1" spans="16:21">
      <c r="P1024" s="9"/>
      <c r="U1024" s="10"/>
    </row>
    <row r="1025" s="8" customFormat="1" spans="16:21">
      <c r="P1025" s="9"/>
      <c r="U1025" s="10"/>
    </row>
    <row r="1026" s="8" customFormat="1" spans="16:21">
      <c r="P1026" s="9"/>
      <c r="U1026" s="10"/>
    </row>
    <row r="1027" s="8" customFormat="1" spans="16:21">
      <c r="P1027" s="9"/>
      <c r="U1027" s="10"/>
    </row>
    <row r="1028" s="8" customFormat="1" spans="16:21">
      <c r="P1028" s="9"/>
      <c r="U1028" s="10"/>
    </row>
    <row r="1029" s="8" customFormat="1" spans="16:21">
      <c r="P1029" s="9"/>
      <c r="U1029" s="10"/>
    </row>
    <row r="1030" s="8" customFormat="1" spans="16:21">
      <c r="P1030" s="9"/>
      <c r="U1030" s="10"/>
    </row>
    <row r="1031" s="8" customFormat="1" spans="16:21">
      <c r="P1031" s="9"/>
      <c r="U1031" s="10"/>
    </row>
    <row r="1032" s="8" customFormat="1" spans="16:21">
      <c r="P1032" s="9"/>
      <c r="U1032" s="10"/>
    </row>
    <row r="1033" s="8" customFormat="1" spans="16:21">
      <c r="P1033" s="9"/>
      <c r="U1033" s="10"/>
    </row>
    <row r="1034" s="8" customFormat="1" spans="16:21">
      <c r="P1034" s="9"/>
      <c r="U1034" s="10"/>
    </row>
    <row r="1035" s="8" customFormat="1" spans="16:21">
      <c r="P1035" s="9"/>
      <c r="U1035" s="10"/>
    </row>
    <row r="1036" s="8" customFormat="1" spans="16:21">
      <c r="P1036" s="9"/>
      <c r="U1036" s="10"/>
    </row>
    <row r="1037" s="8" customFormat="1" spans="16:21">
      <c r="P1037" s="9"/>
      <c r="U1037" s="10"/>
    </row>
    <row r="1038" s="8" customFormat="1" spans="16:21">
      <c r="P1038" s="9"/>
      <c r="U1038" s="10"/>
    </row>
    <row r="1039" s="8" customFormat="1" spans="16:21">
      <c r="P1039" s="9"/>
      <c r="U1039" s="10"/>
    </row>
    <row r="1040" s="8" customFormat="1" spans="16:21">
      <c r="P1040" s="9"/>
      <c r="U1040" s="10"/>
    </row>
    <row r="1041" s="8" customFormat="1" spans="16:21">
      <c r="P1041" s="9"/>
      <c r="U1041" s="10"/>
    </row>
    <row r="1042" s="8" customFormat="1" spans="16:21">
      <c r="P1042" s="9"/>
      <c r="U1042" s="10"/>
    </row>
    <row r="1043" s="8" customFormat="1" spans="16:21">
      <c r="P1043" s="9"/>
      <c r="U1043" s="10"/>
    </row>
    <row r="1044" s="8" customFormat="1" spans="16:21">
      <c r="P1044" s="9"/>
      <c r="U1044" s="10"/>
    </row>
    <row r="1045" s="8" customFormat="1" spans="16:21">
      <c r="P1045" s="9"/>
      <c r="U1045" s="10"/>
    </row>
    <row r="1046" s="8" customFormat="1" spans="16:21">
      <c r="P1046" s="9"/>
      <c r="U1046" s="10"/>
    </row>
    <row r="1047" s="8" customFormat="1" spans="16:21">
      <c r="P1047" s="9"/>
      <c r="U1047" s="10"/>
    </row>
    <row r="1048" s="8" customFormat="1" spans="16:21">
      <c r="P1048" s="9"/>
      <c r="U1048" s="10"/>
    </row>
    <row r="1049" s="8" customFormat="1" spans="16:21">
      <c r="P1049" s="9"/>
      <c r="U1049" s="10"/>
    </row>
    <row r="1050" s="8" customFormat="1" spans="16:21">
      <c r="P1050" s="9"/>
      <c r="U1050" s="10"/>
    </row>
    <row r="1051" s="8" customFormat="1" spans="16:21">
      <c r="P1051" s="9"/>
      <c r="U1051" s="10"/>
    </row>
    <row r="1052" s="8" customFormat="1" spans="16:21">
      <c r="P1052" s="9"/>
      <c r="U1052" s="10"/>
    </row>
    <row r="1053" s="8" customFormat="1" spans="16:21">
      <c r="P1053" s="9"/>
      <c r="U1053" s="10"/>
    </row>
    <row r="1054" s="8" customFormat="1" spans="16:21">
      <c r="P1054" s="9"/>
      <c r="U1054" s="10"/>
    </row>
    <row r="1055" s="8" customFormat="1" spans="16:21">
      <c r="P1055" s="9"/>
      <c r="U1055" s="10"/>
    </row>
    <row r="1056" s="8" customFormat="1" spans="16:21">
      <c r="P1056" s="9"/>
      <c r="U1056" s="10"/>
    </row>
    <row r="1057" s="8" customFormat="1" spans="16:21">
      <c r="P1057" s="9"/>
      <c r="U1057" s="10"/>
    </row>
    <row r="1058" s="8" customFormat="1" spans="16:21">
      <c r="P1058" s="9"/>
      <c r="U1058" s="10"/>
    </row>
    <row r="1059" s="8" customFormat="1" spans="16:21">
      <c r="P1059" s="9"/>
      <c r="U1059" s="10"/>
    </row>
    <row r="1060" s="8" customFormat="1" spans="16:21">
      <c r="P1060" s="9"/>
      <c r="U1060" s="10"/>
    </row>
    <row r="1061" s="8" customFormat="1" spans="16:21">
      <c r="P1061" s="9"/>
      <c r="U1061" s="10"/>
    </row>
    <row r="1062" s="8" customFormat="1" spans="16:21">
      <c r="P1062" s="9"/>
      <c r="U1062" s="10"/>
    </row>
    <row r="1063" s="8" customFormat="1" spans="16:21">
      <c r="P1063" s="9"/>
      <c r="U1063" s="10"/>
    </row>
    <row r="1064" s="8" customFormat="1" spans="16:21">
      <c r="P1064" s="9"/>
      <c r="U1064" s="10"/>
    </row>
    <row r="1065" s="8" customFormat="1" spans="16:21">
      <c r="P1065" s="9"/>
      <c r="U1065" s="10"/>
    </row>
    <row r="1066" s="8" customFormat="1" spans="16:21">
      <c r="P1066" s="9"/>
      <c r="U1066" s="10"/>
    </row>
    <row r="1067" s="8" customFormat="1" spans="16:21">
      <c r="P1067" s="9"/>
      <c r="U1067" s="10"/>
    </row>
    <row r="1068" s="8" customFormat="1" spans="16:21">
      <c r="P1068" s="9"/>
      <c r="U1068" s="10"/>
    </row>
    <row r="1069" s="8" customFormat="1" spans="16:21">
      <c r="P1069" s="9"/>
      <c r="U1069" s="10"/>
    </row>
    <row r="1070" s="8" customFormat="1" spans="16:21">
      <c r="P1070" s="9"/>
      <c r="U1070" s="10"/>
    </row>
    <row r="1071" s="8" customFormat="1" spans="16:21">
      <c r="P1071" s="9"/>
      <c r="U1071" s="10"/>
    </row>
    <row r="1072" s="8" customFormat="1" spans="16:21">
      <c r="P1072" s="9"/>
      <c r="U1072" s="10"/>
    </row>
    <row r="1073" s="8" customFormat="1" spans="16:21">
      <c r="P1073" s="9"/>
      <c r="U1073" s="10"/>
    </row>
    <row r="1074" s="8" customFormat="1" spans="16:21">
      <c r="P1074" s="9"/>
      <c r="U1074" s="10"/>
    </row>
    <row r="1075" s="8" customFormat="1" spans="16:21">
      <c r="P1075" s="9"/>
      <c r="U1075" s="10"/>
    </row>
    <row r="1076" s="8" customFormat="1" spans="16:21">
      <c r="P1076" s="9"/>
      <c r="U1076" s="10"/>
    </row>
    <row r="1077" s="8" customFormat="1" spans="16:21">
      <c r="P1077" s="9"/>
      <c r="U1077" s="10"/>
    </row>
    <row r="1078" s="8" customFormat="1" spans="16:21">
      <c r="P1078" s="9"/>
      <c r="U1078" s="10"/>
    </row>
    <row r="1079" s="8" customFormat="1" spans="16:21">
      <c r="P1079" s="9"/>
      <c r="U1079" s="10"/>
    </row>
    <row r="1080" s="8" customFormat="1" spans="16:21">
      <c r="P1080" s="9"/>
      <c r="U1080" s="10"/>
    </row>
    <row r="1081" s="8" customFormat="1" spans="16:21">
      <c r="P1081" s="9"/>
      <c r="U1081" s="10"/>
    </row>
    <row r="1082" s="8" customFormat="1" spans="16:21">
      <c r="P1082" s="9"/>
      <c r="U1082" s="10"/>
    </row>
    <row r="1083" s="8" customFormat="1" spans="16:21">
      <c r="P1083" s="9"/>
      <c r="U1083" s="10"/>
    </row>
    <row r="1084" s="8" customFormat="1" spans="16:21">
      <c r="P1084" s="9"/>
      <c r="U1084" s="10"/>
    </row>
    <row r="1085" s="8" customFormat="1" spans="16:21">
      <c r="P1085" s="9"/>
      <c r="U1085" s="10"/>
    </row>
    <row r="1086" s="8" customFormat="1" spans="16:21">
      <c r="P1086" s="9"/>
      <c r="U1086" s="10"/>
    </row>
    <row r="1087" s="8" customFormat="1" spans="16:21">
      <c r="P1087" s="9"/>
      <c r="U1087" s="10"/>
    </row>
    <row r="1088" s="8" customFormat="1" spans="16:21">
      <c r="P1088" s="9"/>
      <c r="U1088" s="10"/>
    </row>
    <row r="1089" s="8" customFormat="1" spans="16:21">
      <c r="P1089" s="9"/>
      <c r="U1089" s="10"/>
    </row>
    <row r="1090" s="8" customFormat="1" spans="16:21">
      <c r="P1090" s="9"/>
      <c r="U1090" s="10"/>
    </row>
    <row r="1091" s="8" customFormat="1" spans="16:21">
      <c r="P1091" s="9"/>
      <c r="U1091" s="10"/>
    </row>
    <row r="1092" s="8" customFormat="1" spans="16:21">
      <c r="P1092" s="9"/>
      <c r="U1092" s="10"/>
    </row>
    <row r="1093" s="8" customFormat="1" spans="16:21">
      <c r="P1093" s="9"/>
      <c r="U1093" s="10"/>
    </row>
    <row r="1094" s="8" customFormat="1" spans="16:21">
      <c r="P1094" s="9"/>
      <c r="U1094" s="10"/>
    </row>
    <row r="1095" s="8" customFormat="1" spans="16:21">
      <c r="P1095" s="9"/>
      <c r="U1095" s="10"/>
    </row>
    <row r="1096" s="8" customFormat="1" spans="16:21">
      <c r="P1096" s="9"/>
      <c r="U1096" s="10"/>
    </row>
    <row r="1097" s="8" customFormat="1" spans="16:21">
      <c r="P1097" s="9"/>
      <c r="U1097" s="10"/>
    </row>
    <row r="1098" s="8" customFormat="1" spans="16:21">
      <c r="P1098" s="9"/>
      <c r="U1098" s="10"/>
    </row>
    <row r="1099" s="8" customFormat="1" spans="16:21">
      <c r="P1099" s="9"/>
      <c r="U1099" s="10"/>
    </row>
    <row r="1100" s="8" customFormat="1" spans="16:21">
      <c r="P1100" s="9"/>
      <c r="U1100" s="10"/>
    </row>
    <row r="1101" s="8" customFormat="1" spans="16:21">
      <c r="P1101" s="9"/>
      <c r="U1101" s="10"/>
    </row>
    <row r="1102" s="8" customFormat="1" spans="16:21">
      <c r="P1102" s="9"/>
      <c r="U1102" s="10"/>
    </row>
    <row r="1103" s="8" customFormat="1" spans="16:21">
      <c r="P1103" s="9"/>
      <c r="U1103" s="10"/>
    </row>
    <row r="1104" s="8" customFormat="1" spans="16:21">
      <c r="P1104" s="9"/>
      <c r="U1104" s="10"/>
    </row>
    <row r="1105" s="8" customFormat="1" spans="16:21">
      <c r="P1105" s="9"/>
      <c r="U1105" s="10"/>
    </row>
    <row r="1106" s="8" customFormat="1" spans="16:21">
      <c r="P1106" s="9"/>
      <c r="U1106" s="10"/>
    </row>
    <row r="1107" s="8" customFormat="1" spans="16:21">
      <c r="P1107" s="9"/>
      <c r="U1107" s="10"/>
    </row>
    <row r="1108" s="8" customFormat="1" spans="16:21">
      <c r="P1108" s="9"/>
      <c r="U1108" s="10"/>
    </row>
    <row r="1109" s="8" customFormat="1" spans="16:21">
      <c r="P1109" s="9"/>
      <c r="U1109" s="10"/>
    </row>
    <row r="1110" s="8" customFormat="1" spans="16:21">
      <c r="P1110" s="9"/>
      <c r="U1110" s="10"/>
    </row>
    <row r="1111" s="8" customFormat="1" spans="16:21">
      <c r="P1111" s="9"/>
      <c r="U1111" s="10"/>
    </row>
    <row r="1112" s="8" customFormat="1" spans="16:21">
      <c r="P1112" s="9"/>
      <c r="U1112" s="10"/>
    </row>
    <row r="1113" s="8" customFormat="1" spans="16:21">
      <c r="P1113" s="9"/>
      <c r="U1113" s="10"/>
    </row>
    <row r="1114" s="8" customFormat="1" spans="16:21">
      <c r="P1114" s="9"/>
      <c r="U1114" s="10"/>
    </row>
    <row r="1115" s="8" customFormat="1" spans="16:21">
      <c r="P1115" s="9"/>
      <c r="U1115" s="10"/>
    </row>
    <row r="1116" s="8" customFormat="1" spans="16:21">
      <c r="P1116" s="9"/>
      <c r="U1116" s="10"/>
    </row>
    <row r="1117" s="8" customFormat="1" spans="16:21">
      <c r="P1117" s="9"/>
      <c r="U1117" s="10"/>
    </row>
    <row r="1118" s="8" customFormat="1" spans="16:21">
      <c r="P1118" s="9"/>
      <c r="U1118" s="10"/>
    </row>
    <row r="1119" s="8" customFormat="1" spans="16:21">
      <c r="P1119" s="9"/>
      <c r="U1119" s="10"/>
    </row>
    <row r="1120" s="8" customFormat="1" spans="16:21">
      <c r="P1120" s="9"/>
      <c r="U1120" s="10"/>
    </row>
    <row r="1121" s="8" customFormat="1" spans="16:21">
      <c r="P1121" s="9"/>
      <c r="U1121" s="10"/>
    </row>
    <row r="1122" s="8" customFormat="1" spans="16:21">
      <c r="P1122" s="9"/>
      <c r="U1122" s="10"/>
    </row>
    <row r="1123" s="8" customFormat="1" spans="16:21">
      <c r="P1123" s="9"/>
      <c r="U1123" s="10"/>
    </row>
    <row r="1124" s="8" customFormat="1" spans="16:21">
      <c r="P1124" s="9"/>
      <c r="U1124" s="10"/>
    </row>
    <row r="1125" s="8" customFormat="1" spans="16:21">
      <c r="P1125" s="9"/>
      <c r="U1125" s="10"/>
    </row>
    <row r="1126" s="8" customFormat="1" spans="16:21">
      <c r="P1126" s="9"/>
      <c r="U1126" s="10"/>
    </row>
    <row r="1127" s="8" customFormat="1" spans="16:21">
      <c r="P1127" s="9"/>
      <c r="U1127" s="10"/>
    </row>
    <row r="1128" s="8" customFormat="1" spans="16:21">
      <c r="P1128" s="9"/>
      <c r="U1128" s="10"/>
    </row>
    <row r="1129" s="8" customFormat="1" spans="16:21">
      <c r="P1129" s="9"/>
      <c r="U1129" s="10"/>
    </row>
    <row r="1130" s="8" customFormat="1" spans="16:21">
      <c r="P1130" s="9"/>
      <c r="U1130" s="10"/>
    </row>
    <row r="1131" s="8" customFormat="1" spans="16:21">
      <c r="P1131" s="9"/>
      <c r="U1131" s="10"/>
    </row>
    <row r="1132" s="8" customFormat="1" spans="16:21">
      <c r="P1132" s="9"/>
      <c r="U1132" s="10"/>
    </row>
    <row r="1133" s="8" customFormat="1" spans="16:21">
      <c r="P1133" s="9"/>
      <c r="U1133" s="10"/>
    </row>
    <row r="1134" s="8" customFormat="1" spans="16:21">
      <c r="P1134" s="9"/>
      <c r="U1134" s="10"/>
    </row>
    <row r="1135" s="8" customFormat="1" spans="16:21">
      <c r="P1135" s="9"/>
      <c r="U1135" s="10"/>
    </row>
    <row r="1136" s="8" customFormat="1" spans="16:21">
      <c r="P1136" s="9"/>
      <c r="U1136" s="10"/>
    </row>
    <row r="1137" s="8" customFormat="1" spans="16:21">
      <c r="P1137" s="9"/>
      <c r="U1137" s="10"/>
    </row>
    <row r="1138" s="8" customFormat="1" spans="16:21">
      <c r="P1138" s="9"/>
      <c r="U1138" s="10"/>
    </row>
    <row r="1139" s="8" customFormat="1" spans="16:21">
      <c r="P1139" s="9"/>
      <c r="U1139" s="10"/>
    </row>
    <row r="1140" s="8" customFormat="1" spans="16:21">
      <c r="P1140" s="9"/>
      <c r="U1140" s="10"/>
    </row>
    <row r="1141" s="8" customFormat="1" spans="16:21">
      <c r="P1141" s="9"/>
      <c r="U1141" s="10"/>
    </row>
    <row r="1142" s="8" customFormat="1" spans="16:21">
      <c r="P1142" s="9"/>
      <c r="U1142" s="10"/>
    </row>
    <row r="1143" s="8" customFormat="1" spans="16:21">
      <c r="P1143" s="9"/>
      <c r="U1143" s="10"/>
    </row>
    <row r="1144" s="8" customFormat="1" spans="16:21">
      <c r="P1144" s="9"/>
      <c r="U1144" s="10"/>
    </row>
    <row r="1145" s="8" customFormat="1" spans="16:21">
      <c r="P1145" s="9"/>
      <c r="U1145" s="10"/>
    </row>
    <row r="1146" s="8" customFormat="1" spans="16:21">
      <c r="P1146" s="9"/>
      <c r="U1146" s="10"/>
    </row>
    <row r="1147" s="8" customFormat="1" spans="16:21">
      <c r="P1147" s="9"/>
      <c r="U1147" s="10"/>
    </row>
    <row r="1148" s="8" customFormat="1" spans="16:21">
      <c r="P1148" s="9"/>
      <c r="U1148" s="10"/>
    </row>
    <row r="1149" s="8" customFormat="1" spans="16:21">
      <c r="P1149" s="9"/>
      <c r="U1149" s="10"/>
    </row>
    <row r="1150" s="8" customFormat="1" spans="16:21">
      <c r="P1150" s="9"/>
      <c r="U1150" s="10"/>
    </row>
    <row r="1151" s="8" customFormat="1" spans="16:21">
      <c r="P1151" s="9"/>
      <c r="U1151" s="10"/>
    </row>
    <row r="1152" s="8" customFormat="1" spans="16:21">
      <c r="P1152" s="9"/>
      <c r="U1152" s="10"/>
    </row>
    <row r="1153" s="8" customFormat="1" spans="16:21">
      <c r="P1153" s="9"/>
      <c r="U1153" s="10"/>
    </row>
    <row r="1154" s="8" customFormat="1" spans="16:21">
      <c r="P1154" s="9"/>
      <c r="U1154" s="10"/>
    </row>
    <row r="1155" s="8" customFormat="1" spans="16:21">
      <c r="P1155" s="9"/>
      <c r="U1155" s="10"/>
    </row>
    <row r="1156" s="8" customFormat="1" spans="16:21">
      <c r="P1156" s="9"/>
      <c r="U1156" s="10"/>
    </row>
    <row r="1157" s="8" customFormat="1" spans="16:21">
      <c r="P1157" s="9"/>
      <c r="U1157" s="10"/>
    </row>
    <row r="1158" s="8" customFormat="1" spans="16:21">
      <c r="P1158" s="9"/>
      <c r="U1158" s="10"/>
    </row>
    <row r="1159" s="8" customFormat="1" spans="16:21">
      <c r="P1159" s="9"/>
      <c r="U1159" s="10"/>
    </row>
    <row r="1160" s="8" customFormat="1" spans="16:21">
      <c r="P1160" s="9"/>
      <c r="U1160" s="10"/>
    </row>
    <row r="1161" s="8" customFormat="1" spans="16:21">
      <c r="P1161" s="9"/>
      <c r="U1161" s="10"/>
    </row>
    <row r="1162" s="8" customFormat="1" spans="16:21">
      <c r="P1162" s="9"/>
      <c r="U1162" s="10"/>
    </row>
    <row r="1163" s="8" customFormat="1" spans="16:21">
      <c r="P1163" s="9"/>
      <c r="U1163" s="10"/>
    </row>
    <row r="1164" s="8" customFormat="1" spans="16:21">
      <c r="P1164" s="9"/>
      <c r="U1164" s="10"/>
    </row>
    <row r="1165" s="8" customFormat="1" spans="16:21">
      <c r="P1165" s="9"/>
      <c r="U1165" s="10"/>
    </row>
    <row r="1166" s="8" customFormat="1" spans="16:21">
      <c r="P1166" s="9"/>
      <c r="U1166" s="10"/>
    </row>
    <row r="1167" s="8" customFormat="1" spans="16:21">
      <c r="P1167" s="9"/>
      <c r="U1167" s="10"/>
    </row>
    <row r="1168" s="8" customFormat="1" spans="16:21">
      <c r="P1168" s="9"/>
      <c r="U1168" s="10"/>
    </row>
    <row r="1169" s="8" customFormat="1" spans="16:21">
      <c r="P1169" s="9"/>
      <c r="U1169" s="10"/>
    </row>
    <row r="1170" s="8" customFormat="1" spans="16:21">
      <c r="P1170" s="9"/>
      <c r="U1170" s="10"/>
    </row>
    <row r="1171" s="8" customFormat="1" spans="16:21">
      <c r="P1171" s="9"/>
      <c r="U1171" s="10"/>
    </row>
    <row r="1172" s="8" customFormat="1" spans="16:21">
      <c r="P1172" s="9"/>
      <c r="U1172" s="10"/>
    </row>
    <row r="1173" s="8" customFormat="1" spans="16:21">
      <c r="P1173" s="9"/>
      <c r="U1173" s="10"/>
    </row>
    <row r="1174" s="8" customFormat="1" spans="16:21">
      <c r="P1174" s="9"/>
      <c r="U1174" s="10"/>
    </row>
    <row r="1175" s="8" customFormat="1" spans="16:21">
      <c r="P1175" s="9"/>
      <c r="U1175" s="10"/>
    </row>
    <row r="1176" s="8" customFormat="1" spans="16:21">
      <c r="P1176" s="9"/>
      <c r="U1176" s="10"/>
    </row>
    <row r="1177" s="8" customFormat="1" spans="16:21">
      <c r="P1177" s="9"/>
      <c r="U1177" s="10"/>
    </row>
    <row r="1178" s="8" customFormat="1" spans="16:21">
      <c r="P1178" s="9"/>
      <c r="U1178" s="10"/>
    </row>
    <row r="1179" s="8" customFormat="1" spans="16:21">
      <c r="P1179" s="9"/>
      <c r="U1179" s="10"/>
    </row>
    <row r="1180" s="8" customFormat="1" spans="16:21">
      <c r="P1180" s="9"/>
      <c r="U1180" s="10"/>
    </row>
    <row r="1181" s="8" customFormat="1" spans="16:21">
      <c r="P1181" s="9"/>
      <c r="U1181" s="10"/>
    </row>
    <row r="1182" s="8" customFormat="1" spans="16:21">
      <c r="P1182" s="9"/>
      <c r="U1182" s="10"/>
    </row>
    <row r="1183" s="8" customFormat="1" spans="16:21">
      <c r="P1183" s="9"/>
      <c r="U1183" s="10"/>
    </row>
    <row r="1184" s="8" customFormat="1" spans="16:21">
      <c r="P1184" s="9"/>
      <c r="U1184" s="10"/>
    </row>
    <row r="1185" s="8" customFormat="1" spans="16:21">
      <c r="P1185" s="9"/>
      <c r="U1185" s="10"/>
    </row>
    <row r="1186" s="8" customFormat="1" spans="16:21">
      <c r="P1186" s="9"/>
      <c r="U1186" s="10"/>
    </row>
    <row r="1187" s="8" customFormat="1" spans="16:21">
      <c r="P1187" s="9"/>
      <c r="U1187" s="10"/>
    </row>
    <row r="1188" s="8" customFormat="1" spans="16:21">
      <c r="P1188" s="9"/>
      <c r="U1188" s="10"/>
    </row>
    <row r="1189" s="8" customFormat="1" spans="16:21">
      <c r="P1189" s="9"/>
      <c r="U1189" s="10"/>
    </row>
    <row r="1190" s="8" customFormat="1" spans="16:21">
      <c r="P1190" s="9"/>
      <c r="U1190" s="10"/>
    </row>
    <row r="1191" s="8" customFormat="1" spans="16:21">
      <c r="P1191" s="9"/>
      <c r="U1191" s="10"/>
    </row>
    <row r="1192" s="8" customFormat="1" spans="16:21">
      <c r="P1192" s="9"/>
      <c r="U1192" s="10"/>
    </row>
    <row r="1193" s="8" customFormat="1" spans="16:21">
      <c r="P1193" s="9"/>
      <c r="U1193" s="10"/>
    </row>
    <row r="1194" s="8" customFormat="1" spans="16:21">
      <c r="P1194" s="9"/>
      <c r="U1194" s="10"/>
    </row>
    <row r="1195" s="8" customFormat="1" spans="16:21">
      <c r="P1195" s="9"/>
      <c r="U1195" s="10"/>
    </row>
    <row r="1196" s="8" customFormat="1" spans="16:21">
      <c r="P1196" s="9"/>
      <c r="U1196" s="10"/>
    </row>
    <row r="1197" s="8" customFormat="1" spans="16:21">
      <c r="P1197" s="9"/>
      <c r="U1197" s="10"/>
    </row>
    <row r="1198" s="8" customFormat="1" spans="16:21">
      <c r="P1198" s="9"/>
      <c r="U1198" s="10"/>
    </row>
    <row r="1199" s="8" customFormat="1" spans="16:21">
      <c r="P1199" s="9"/>
      <c r="U1199" s="10"/>
    </row>
    <row r="1200" s="8" customFormat="1" spans="16:21">
      <c r="P1200" s="9"/>
      <c r="U1200" s="10"/>
    </row>
    <row r="1201" s="8" customFormat="1" spans="16:21">
      <c r="P1201" s="9"/>
      <c r="U1201" s="10"/>
    </row>
    <row r="1202" s="8" customFormat="1" spans="16:21">
      <c r="P1202" s="9"/>
      <c r="U1202" s="10"/>
    </row>
    <row r="1203" s="8" customFormat="1" spans="16:21">
      <c r="P1203" s="9"/>
      <c r="U1203" s="10"/>
    </row>
    <row r="1204" s="8" customFormat="1" spans="16:21">
      <c r="P1204" s="9"/>
      <c r="U1204" s="10"/>
    </row>
    <row r="1205" s="8" customFormat="1" spans="16:21">
      <c r="P1205" s="9"/>
      <c r="U1205" s="10"/>
    </row>
    <row r="1206" s="8" customFormat="1" spans="16:21">
      <c r="P1206" s="9"/>
      <c r="U1206" s="10"/>
    </row>
    <row r="1207" s="8" customFormat="1" spans="16:21">
      <c r="P1207" s="9"/>
      <c r="U1207" s="10"/>
    </row>
    <row r="1208" s="8" customFormat="1" spans="16:21">
      <c r="P1208" s="9"/>
      <c r="U1208" s="10"/>
    </row>
    <row r="1209" s="8" customFormat="1" spans="16:21">
      <c r="P1209" s="9"/>
      <c r="U1209" s="10"/>
    </row>
    <row r="1210" s="8" customFormat="1" spans="16:21">
      <c r="P1210" s="9"/>
      <c r="U1210" s="10"/>
    </row>
    <row r="1211" s="8" customFormat="1" spans="16:21">
      <c r="P1211" s="9"/>
      <c r="U1211" s="10"/>
    </row>
    <row r="1212" s="8" customFormat="1" spans="16:21">
      <c r="P1212" s="9"/>
      <c r="U1212" s="10"/>
    </row>
    <row r="1213" s="8" customFormat="1" spans="16:21">
      <c r="P1213" s="9"/>
      <c r="U1213" s="10"/>
    </row>
    <row r="1214" s="8" customFormat="1" spans="16:21">
      <c r="P1214" s="9"/>
      <c r="U1214" s="10"/>
    </row>
    <row r="1215" s="8" customFormat="1" spans="16:21">
      <c r="P1215" s="9"/>
      <c r="U1215" s="10"/>
    </row>
    <row r="1216" s="8" customFormat="1" spans="16:21">
      <c r="P1216" s="9"/>
      <c r="U1216" s="10"/>
    </row>
    <row r="1217" s="8" customFormat="1" spans="16:21">
      <c r="P1217" s="9"/>
      <c r="U1217" s="10"/>
    </row>
    <row r="1218" s="8" customFormat="1" spans="16:21">
      <c r="P1218" s="9"/>
      <c r="U1218" s="10"/>
    </row>
    <row r="1219" s="8" customFormat="1" spans="16:21">
      <c r="P1219" s="9"/>
      <c r="U1219" s="10"/>
    </row>
    <row r="1220" s="8" customFormat="1" spans="16:21">
      <c r="P1220" s="9"/>
      <c r="U1220" s="10"/>
    </row>
    <row r="1221" s="8" customFormat="1" spans="16:21">
      <c r="P1221" s="9"/>
      <c r="U1221" s="10"/>
    </row>
    <row r="1222" s="8" customFormat="1" spans="16:21">
      <c r="P1222" s="9"/>
      <c r="U1222" s="10"/>
    </row>
    <row r="1223" s="8" customFormat="1" spans="16:21">
      <c r="P1223" s="9"/>
      <c r="U1223" s="10"/>
    </row>
    <row r="1224" s="8" customFormat="1" spans="16:21">
      <c r="P1224" s="9"/>
      <c r="U1224" s="10"/>
    </row>
    <row r="1225" s="8" customFormat="1" spans="16:21">
      <c r="P1225" s="9"/>
      <c r="U1225" s="10"/>
    </row>
    <row r="1226" s="8" customFormat="1" spans="16:21">
      <c r="P1226" s="9"/>
      <c r="U1226" s="10"/>
    </row>
    <row r="1227" s="8" customFormat="1" spans="16:21">
      <c r="P1227" s="9"/>
      <c r="U1227" s="10"/>
    </row>
    <row r="1228" s="8" customFormat="1" spans="16:21">
      <c r="P1228" s="9"/>
      <c r="U1228" s="10"/>
    </row>
    <row r="1229" s="8" customFormat="1" spans="16:21">
      <c r="P1229" s="9"/>
      <c r="U1229" s="10"/>
    </row>
    <row r="1230" s="8" customFormat="1" spans="16:21">
      <c r="P1230" s="9"/>
      <c r="U1230" s="10"/>
    </row>
    <row r="1231" s="8" customFormat="1" spans="16:21">
      <c r="P1231" s="9"/>
      <c r="U1231" s="10"/>
    </row>
    <row r="1232" s="8" customFormat="1" spans="16:21">
      <c r="P1232" s="9"/>
      <c r="U1232" s="10"/>
    </row>
    <row r="1233" s="8" customFormat="1" spans="16:21">
      <c r="P1233" s="9"/>
      <c r="U1233" s="10"/>
    </row>
    <row r="1234" s="8" customFormat="1" spans="16:21">
      <c r="P1234" s="9"/>
      <c r="U1234" s="10"/>
    </row>
    <row r="1235" s="8" customFormat="1" spans="16:21">
      <c r="P1235" s="9"/>
      <c r="U1235" s="10"/>
    </row>
    <row r="1236" s="8" customFormat="1" spans="16:21">
      <c r="P1236" s="9"/>
      <c r="U1236" s="10"/>
    </row>
    <row r="1237" s="8" customFormat="1" spans="16:21">
      <c r="P1237" s="9"/>
      <c r="U1237" s="10"/>
    </row>
    <row r="1238" s="8" customFormat="1" spans="16:21">
      <c r="P1238" s="9"/>
      <c r="U1238" s="10"/>
    </row>
    <row r="1239" s="8" customFormat="1" spans="16:21">
      <c r="P1239" s="9"/>
      <c r="U1239" s="10"/>
    </row>
    <row r="1240" s="8" customFormat="1" spans="16:21">
      <c r="P1240" s="9"/>
      <c r="U1240" s="10"/>
    </row>
    <row r="1241" s="8" customFormat="1" spans="16:21">
      <c r="P1241" s="9"/>
      <c r="U1241" s="10"/>
    </row>
    <row r="1242" s="8" customFormat="1" spans="16:21">
      <c r="P1242" s="9"/>
      <c r="U1242" s="10"/>
    </row>
    <row r="1243" s="8" customFormat="1" spans="16:21">
      <c r="P1243" s="9"/>
      <c r="U1243" s="10"/>
    </row>
    <row r="1244" s="8" customFormat="1" spans="16:21">
      <c r="P1244" s="9"/>
      <c r="U1244" s="10"/>
    </row>
    <row r="1245" s="8" customFormat="1" spans="16:21">
      <c r="P1245" s="9"/>
      <c r="U1245" s="10"/>
    </row>
    <row r="1246" s="8" customFormat="1" spans="16:21">
      <c r="P1246" s="9"/>
      <c r="U1246" s="10"/>
    </row>
    <row r="1247" s="8" customFormat="1" spans="16:21">
      <c r="P1247" s="9"/>
      <c r="U1247" s="10"/>
    </row>
    <row r="1248" s="8" customFormat="1" spans="16:21">
      <c r="P1248" s="9"/>
      <c r="U1248" s="10"/>
    </row>
    <row r="1249" s="8" customFormat="1" spans="16:21">
      <c r="P1249" s="9"/>
      <c r="U1249" s="10"/>
    </row>
    <row r="1250" s="8" customFormat="1" spans="16:21">
      <c r="P1250" s="9"/>
      <c r="U1250" s="10"/>
    </row>
    <row r="1251" s="8" customFormat="1" spans="16:21">
      <c r="P1251" s="9"/>
      <c r="U1251" s="10"/>
    </row>
    <row r="1252" s="8" customFormat="1" spans="16:21">
      <c r="P1252" s="9"/>
      <c r="U1252" s="10"/>
    </row>
    <row r="1253" s="8" customFormat="1" spans="16:21">
      <c r="P1253" s="9"/>
      <c r="U1253" s="10"/>
    </row>
    <row r="1254" s="8" customFormat="1" spans="16:21">
      <c r="P1254" s="9"/>
      <c r="U1254" s="10"/>
    </row>
    <row r="1255" s="8" customFormat="1" spans="16:21">
      <c r="P1255" s="9"/>
      <c r="U1255" s="10"/>
    </row>
    <row r="1256" s="8" customFormat="1" spans="16:21">
      <c r="P1256" s="9"/>
      <c r="U1256" s="10"/>
    </row>
    <row r="1257" s="8" customFormat="1" spans="16:21">
      <c r="P1257" s="9"/>
      <c r="U1257" s="10"/>
    </row>
    <row r="1258" s="8" customFormat="1" spans="16:21">
      <c r="P1258" s="9"/>
      <c r="U1258" s="10"/>
    </row>
    <row r="1259" s="8" customFormat="1" spans="16:21">
      <c r="P1259" s="9"/>
      <c r="U1259" s="10"/>
    </row>
    <row r="1260" s="8" customFormat="1" spans="16:21">
      <c r="P1260" s="9"/>
      <c r="U1260" s="10"/>
    </row>
    <row r="1261" s="8" customFormat="1" spans="16:21">
      <c r="P1261" s="9"/>
      <c r="U1261" s="10"/>
    </row>
    <row r="1262" s="8" customFormat="1" spans="16:21">
      <c r="P1262" s="9"/>
      <c r="U1262" s="10"/>
    </row>
    <row r="1263" s="8" customFormat="1" spans="16:21">
      <c r="P1263" s="9"/>
      <c r="U1263" s="10"/>
    </row>
    <row r="1264" s="8" customFormat="1" spans="16:21">
      <c r="P1264" s="9"/>
      <c r="U1264" s="10"/>
    </row>
    <row r="1265" s="8" customFormat="1" spans="16:21">
      <c r="P1265" s="9"/>
      <c r="U1265" s="10"/>
    </row>
    <row r="1266" s="8" customFormat="1" spans="16:21">
      <c r="P1266" s="9"/>
      <c r="U1266" s="10"/>
    </row>
    <row r="1267" s="8" customFormat="1" spans="16:21">
      <c r="P1267" s="9"/>
      <c r="U1267" s="10"/>
    </row>
    <row r="1268" s="8" customFormat="1" spans="16:21">
      <c r="P1268" s="9"/>
      <c r="U1268" s="10"/>
    </row>
    <row r="1269" s="8" customFormat="1" spans="16:21">
      <c r="P1269" s="9"/>
      <c r="U1269" s="10"/>
    </row>
    <row r="1270" s="8" customFormat="1" spans="16:21">
      <c r="P1270" s="9"/>
      <c r="U1270" s="10"/>
    </row>
    <row r="1271" s="8" customFormat="1" spans="16:21">
      <c r="P1271" s="9"/>
      <c r="U1271" s="10"/>
    </row>
    <row r="1272" s="8" customFormat="1" spans="16:21">
      <c r="P1272" s="9"/>
      <c r="U1272" s="10"/>
    </row>
    <row r="1273" s="8" customFormat="1" spans="16:21">
      <c r="P1273" s="9"/>
      <c r="U1273" s="10"/>
    </row>
    <row r="1274" s="8" customFormat="1" spans="16:21">
      <c r="P1274" s="9"/>
      <c r="U1274" s="10"/>
    </row>
    <row r="1275" s="8" customFormat="1" spans="16:21">
      <c r="P1275" s="9"/>
      <c r="U1275" s="10"/>
    </row>
    <row r="1276" s="8" customFormat="1" spans="16:21">
      <c r="P1276" s="9"/>
      <c r="U1276" s="10"/>
    </row>
    <row r="1277" s="8" customFormat="1" spans="16:21">
      <c r="P1277" s="9"/>
      <c r="U1277" s="10"/>
    </row>
    <row r="1278" s="8" customFormat="1" spans="16:21">
      <c r="P1278" s="9"/>
      <c r="U1278" s="10"/>
    </row>
    <row r="1279" s="8" customFormat="1" spans="16:21">
      <c r="P1279" s="9"/>
      <c r="U1279" s="10"/>
    </row>
    <row r="1280" s="8" customFormat="1" spans="16:21">
      <c r="P1280" s="9"/>
      <c r="U1280" s="10"/>
    </row>
    <row r="1281" s="8" customFormat="1" spans="16:21">
      <c r="P1281" s="9"/>
      <c r="U1281" s="10"/>
    </row>
    <row r="1282" s="8" customFormat="1" spans="16:21">
      <c r="P1282" s="9"/>
      <c r="U1282" s="10"/>
    </row>
    <row r="1283" s="8" customFormat="1" spans="16:21">
      <c r="P1283" s="9"/>
      <c r="U1283" s="10"/>
    </row>
    <row r="1284" s="8" customFormat="1" spans="16:21">
      <c r="P1284" s="9"/>
      <c r="U1284" s="10"/>
    </row>
    <row r="1285" s="8" customFormat="1" spans="16:21">
      <c r="P1285" s="9"/>
      <c r="U1285" s="10"/>
    </row>
    <row r="1286" s="8" customFormat="1" spans="16:21">
      <c r="P1286" s="9"/>
      <c r="U1286" s="10"/>
    </row>
    <row r="1287" s="8" customFormat="1" spans="16:21">
      <c r="P1287" s="9"/>
      <c r="U1287" s="10"/>
    </row>
    <row r="1288" s="8" customFormat="1" spans="16:21">
      <c r="P1288" s="9"/>
      <c r="U1288" s="10"/>
    </row>
    <row r="1289" s="8" customFormat="1" spans="16:21">
      <c r="P1289" s="9"/>
      <c r="U1289" s="10"/>
    </row>
    <row r="1290" s="8" customFormat="1" spans="16:21">
      <c r="P1290" s="9"/>
      <c r="U1290" s="10"/>
    </row>
    <row r="1291" s="8" customFormat="1" spans="16:21">
      <c r="P1291" s="9"/>
      <c r="U1291" s="10"/>
    </row>
    <row r="1292" s="8" customFormat="1" spans="16:21">
      <c r="P1292" s="9"/>
      <c r="U1292" s="10"/>
    </row>
    <row r="1293" s="8" customFormat="1" spans="16:21">
      <c r="P1293" s="9"/>
      <c r="U1293" s="10"/>
    </row>
    <row r="1294" s="8" customFormat="1" spans="16:21">
      <c r="P1294" s="9"/>
      <c r="U1294" s="10"/>
    </row>
    <row r="1295" s="8" customFormat="1" spans="16:21">
      <c r="P1295" s="9"/>
      <c r="U1295" s="10"/>
    </row>
    <row r="1296" s="8" customFormat="1" spans="16:21">
      <c r="P1296" s="9"/>
      <c r="U1296" s="10"/>
    </row>
    <row r="1297" s="8" customFormat="1" spans="16:21">
      <c r="P1297" s="9"/>
      <c r="U1297" s="10"/>
    </row>
    <row r="1298" s="8" customFormat="1" spans="16:21">
      <c r="P1298" s="9"/>
      <c r="U1298" s="10"/>
    </row>
    <row r="1299" s="8" customFormat="1" spans="16:21">
      <c r="P1299" s="9"/>
      <c r="U1299" s="10"/>
    </row>
    <row r="1300" s="8" customFormat="1" spans="16:21">
      <c r="P1300" s="9"/>
      <c r="U1300" s="10"/>
    </row>
    <row r="1301" s="8" customFormat="1" spans="16:21">
      <c r="P1301" s="9"/>
      <c r="U1301" s="10"/>
    </row>
    <row r="1302" s="8" customFormat="1" spans="16:21">
      <c r="P1302" s="9"/>
      <c r="U1302" s="10"/>
    </row>
    <row r="1303" s="8" customFormat="1" spans="16:21">
      <c r="P1303" s="9"/>
      <c r="U1303" s="10"/>
    </row>
    <row r="1304" s="8" customFormat="1" spans="16:21">
      <c r="P1304" s="9"/>
      <c r="U1304" s="10"/>
    </row>
    <row r="1305" s="8" customFormat="1" spans="16:21">
      <c r="P1305" s="9"/>
      <c r="U1305" s="10"/>
    </row>
    <row r="1306" s="8" customFormat="1" spans="16:21">
      <c r="P1306" s="9"/>
      <c r="U1306" s="10"/>
    </row>
    <row r="1307" s="8" customFormat="1" spans="16:21">
      <c r="P1307" s="9"/>
      <c r="U1307" s="10"/>
    </row>
    <row r="1308" s="8" customFormat="1" spans="16:21">
      <c r="P1308" s="9"/>
      <c r="U1308" s="10"/>
    </row>
    <row r="1309" s="8" customFormat="1" spans="16:21">
      <c r="P1309" s="9"/>
      <c r="U1309" s="10"/>
    </row>
    <row r="1310" s="8" customFormat="1" spans="16:21">
      <c r="P1310" s="9"/>
      <c r="U1310" s="10"/>
    </row>
    <row r="1311" s="8" customFormat="1" spans="16:21">
      <c r="P1311" s="9"/>
      <c r="U1311" s="10"/>
    </row>
    <row r="1312" s="8" customFormat="1" spans="16:21">
      <c r="P1312" s="9"/>
      <c r="U1312" s="10"/>
    </row>
    <row r="1313" s="8" customFormat="1" spans="16:21">
      <c r="P1313" s="9"/>
      <c r="U1313" s="10"/>
    </row>
    <row r="1314" s="8" customFormat="1" spans="16:21">
      <c r="P1314" s="9"/>
      <c r="U1314" s="10"/>
    </row>
    <row r="1315" s="8" customFormat="1" spans="16:21">
      <c r="P1315" s="9"/>
      <c r="U1315" s="10"/>
    </row>
    <row r="1316" s="8" customFormat="1" spans="16:21">
      <c r="P1316" s="9"/>
      <c r="U1316" s="10"/>
    </row>
    <row r="1317" s="8" customFormat="1" spans="16:21">
      <c r="P1317" s="9"/>
      <c r="U1317" s="10"/>
    </row>
    <row r="1318" s="8" customFormat="1" spans="16:21">
      <c r="P1318" s="9"/>
      <c r="U1318" s="10"/>
    </row>
    <row r="1319" s="8" customFormat="1" spans="16:21">
      <c r="P1319" s="9"/>
      <c r="U1319" s="10"/>
    </row>
    <row r="1320" s="8" customFormat="1" spans="16:21">
      <c r="P1320" s="9"/>
      <c r="U1320" s="10"/>
    </row>
    <row r="1321" s="8" customFormat="1" spans="16:21">
      <c r="P1321" s="9"/>
      <c r="U1321" s="10"/>
    </row>
    <row r="1322" s="8" customFormat="1" spans="16:21">
      <c r="P1322" s="9"/>
      <c r="U1322" s="10"/>
    </row>
    <row r="1323" s="8" customFormat="1" spans="16:21">
      <c r="P1323" s="9"/>
      <c r="U1323" s="10"/>
    </row>
    <row r="1324" s="8" customFormat="1" spans="16:21">
      <c r="P1324" s="9"/>
      <c r="U1324" s="10"/>
    </row>
    <row r="1325" s="8" customFormat="1" spans="16:21">
      <c r="P1325" s="9"/>
      <c r="U1325" s="10"/>
    </row>
    <row r="1326" s="8" customFormat="1" spans="16:21">
      <c r="P1326" s="9"/>
      <c r="U1326" s="10"/>
    </row>
    <row r="1327" s="8" customFormat="1" spans="16:21">
      <c r="P1327" s="9"/>
      <c r="U1327" s="10"/>
    </row>
    <row r="1328" s="8" customFormat="1" spans="16:21">
      <c r="P1328" s="9"/>
      <c r="U1328" s="10"/>
    </row>
    <row r="1329" s="8" customFormat="1" spans="16:21">
      <c r="P1329" s="9"/>
      <c r="U1329" s="10"/>
    </row>
    <row r="1330" s="8" customFormat="1" spans="16:21">
      <c r="P1330" s="9"/>
      <c r="U1330" s="10"/>
    </row>
    <row r="1331" s="8" customFormat="1" spans="16:21">
      <c r="P1331" s="9"/>
      <c r="U1331" s="10"/>
    </row>
    <row r="1332" s="8" customFormat="1" spans="16:21">
      <c r="P1332" s="9"/>
      <c r="U1332" s="10"/>
    </row>
    <row r="1333" s="8" customFormat="1" spans="16:21">
      <c r="P1333" s="9"/>
      <c r="U1333" s="10"/>
    </row>
    <row r="1334" s="8" customFormat="1" spans="16:21">
      <c r="P1334" s="9"/>
      <c r="U1334" s="10"/>
    </row>
    <row r="1335" s="8" customFormat="1" spans="16:21">
      <c r="P1335" s="9"/>
      <c r="U1335" s="10"/>
    </row>
    <row r="1336" s="8" customFormat="1" spans="16:21">
      <c r="P1336" s="9"/>
      <c r="U1336" s="10"/>
    </row>
    <row r="1337" s="8" customFormat="1" spans="16:21">
      <c r="P1337" s="9"/>
      <c r="U1337" s="10"/>
    </row>
    <row r="1338" s="8" customFormat="1" spans="16:21">
      <c r="P1338" s="9"/>
      <c r="U1338" s="10"/>
    </row>
    <row r="1339" s="8" customFormat="1" spans="16:21">
      <c r="P1339" s="9"/>
      <c r="U1339" s="10"/>
    </row>
    <row r="1340" s="8" customFormat="1" spans="16:21">
      <c r="P1340" s="9"/>
      <c r="U1340" s="10"/>
    </row>
    <row r="1341" s="8" customFormat="1" spans="16:21">
      <c r="P1341" s="9"/>
      <c r="U1341" s="10"/>
    </row>
    <row r="1342" s="8" customFormat="1" spans="16:21">
      <c r="P1342" s="9"/>
      <c r="U1342" s="10"/>
    </row>
    <row r="1343" s="8" customFormat="1" spans="16:21">
      <c r="P1343" s="9"/>
      <c r="U1343" s="10"/>
    </row>
    <row r="1344" s="8" customFormat="1" spans="16:21">
      <c r="P1344" s="9"/>
      <c r="U1344" s="10"/>
    </row>
    <row r="1345" s="8" customFormat="1" spans="16:21">
      <c r="P1345" s="9"/>
      <c r="U1345" s="10"/>
    </row>
    <row r="1346" s="8" customFormat="1" spans="16:21">
      <c r="P1346" s="9"/>
      <c r="U1346" s="10"/>
    </row>
    <row r="1347" s="8" customFormat="1" spans="16:21">
      <c r="P1347" s="9"/>
      <c r="U1347" s="10"/>
    </row>
    <row r="1348" s="8" customFormat="1" spans="16:21">
      <c r="P1348" s="9"/>
      <c r="U1348" s="10"/>
    </row>
    <row r="1349" s="8" customFormat="1" spans="16:21">
      <c r="P1349" s="9"/>
      <c r="U1349" s="10"/>
    </row>
    <row r="1350" s="8" customFormat="1" spans="16:21">
      <c r="P1350" s="9"/>
      <c r="U1350" s="10"/>
    </row>
    <row r="1351" s="8" customFormat="1" spans="16:21">
      <c r="P1351" s="9"/>
      <c r="U1351" s="10"/>
    </row>
    <row r="1352" s="8" customFormat="1" spans="16:21">
      <c r="P1352" s="9"/>
      <c r="U1352" s="10"/>
    </row>
    <row r="1353" s="8" customFormat="1" spans="16:21">
      <c r="P1353" s="9"/>
      <c r="U1353" s="10"/>
    </row>
    <row r="1354" s="8" customFormat="1" spans="16:21">
      <c r="P1354" s="9"/>
      <c r="U1354" s="10"/>
    </row>
    <row r="1355" s="8" customFormat="1" spans="16:21">
      <c r="P1355" s="9"/>
      <c r="U1355" s="10"/>
    </row>
    <row r="1356" s="8" customFormat="1" spans="16:21">
      <c r="P1356" s="9"/>
      <c r="U1356" s="10"/>
    </row>
    <row r="1357" s="8" customFormat="1" spans="16:21">
      <c r="P1357" s="9"/>
      <c r="U1357" s="10"/>
    </row>
    <row r="1358" s="8" customFormat="1" spans="16:21">
      <c r="P1358" s="9"/>
      <c r="U1358" s="10"/>
    </row>
    <row r="1359" s="8" customFormat="1" spans="16:21">
      <c r="P1359" s="9"/>
      <c r="U1359" s="10"/>
    </row>
    <row r="1360" s="8" customFormat="1" spans="16:21">
      <c r="P1360" s="9"/>
      <c r="U1360" s="10"/>
    </row>
    <row r="1361" s="8" customFormat="1" spans="16:21">
      <c r="P1361" s="9"/>
      <c r="U1361" s="10"/>
    </row>
    <row r="1362" s="8" customFormat="1" spans="16:21">
      <c r="P1362" s="9"/>
      <c r="U1362" s="10"/>
    </row>
    <row r="1363" s="8" customFormat="1" spans="16:21">
      <c r="P1363" s="9"/>
      <c r="U1363" s="10"/>
    </row>
    <row r="1364" s="8" customFormat="1" spans="16:21">
      <c r="P1364" s="9"/>
      <c r="U1364" s="10"/>
    </row>
    <row r="1365" s="8" customFormat="1" spans="16:21">
      <c r="P1365" s="9"/>
      <c r="U1365" s="10"/>
    </row>
    <row r="1366" s="8" customFormat="1" spans="16:21">
      <c r="P1366" s="9"/>
      <c r="U1366" s="10"/>
    </row>
    <row r="1367" s="8" customFormat="1" spans="16:21">
      <c r="P1367" s="9"/>
      <c r="U1367" s="10"/>
    </row>
    <row r="1368" s="8" customFormat="1" spans="16:21">
      <c r="P1368" s="9"/>
      <c r="U1368" s="10"/>
    </row>
    <row r="1369" s="8" customFormat="1" spans="16:21">
      <c r="P1369" s="9"/>
      <c r="U1369" s="10"/>
    </row>
    <row r="1370" s="8" customFormat="1" spans="16:21">
      <c r="P1370" s="9"/>
      <c r="U1370" s="10"/>
    </row>
    <row r="1371" s="8" customFormat="1" spans="16:21">
      <c r="P1371" s="9"/>
      <c r="U1371" s="10"/>
    </row>
    <row r="1372" s="8" customFormat="1" spans="16:21">
      <c r="P1372" s="9"/>
      <c r="U1372" s="10"/>
    </row>
    <row r="1373" s="8" customFormat="1" spans="16:21">
      <c r="P1373" s="9"/>
      <c r="U1373" s="10"/>
    </row>
    <row r="1374" s="8" customFormat="1" spans="16:21">
      <c r="P1374" s="9"/>
      <c r="U1374" s="10"/>
    </row>
    <row r="1375" s="8" customFormat="1" spans="16:21">
      <c r="P1375" s="9"/>
      <c r="U1375" s="10"/>
    </row>
    <row r="1376" s="8" customFormat="1" spans="16:21">
      <c r="P1376" s="9"/>
      <c r="U1376" s="10"/>
    </row>
    <row r="1377" s="8" customFormat="1" spans="16:21">
      <c r="P1377" s="9"/>
      <c r="U1377" s="10"/>
    </row>
    <row r="1378" s="8" customFormat="1" spans="16:21">
      <c r="P1378" s="9"/>
      <c r="U1378" s="10"/>
    </row>
    <row r="1379" s="8" customFormat="1" spans="16:21">
      <c r="P1379" s="9"/>
      <c r="U1379" s="10"/>
    </row>
    <row r="1380" s="8" customFormat="1" spans="16:21">
      <c r="P1380" s="9"/>
      <c r="U1380" s="10"/>
    </row>
    <row r="1381" s="8" customFormat="1" spans="16:21">
      <c r="P1381" s="9"/>
      <c r="U1381" s="10"/>
    </row>
    <row r="1382" s="8" customFormat="1" spans="16:21">
      <c r="P1382" s="9"/>
      <c r="U1382" s="10"/>
    </row>
    <row r="1383" s="8" customFormat="1" spans="16:21">
      <c r="P1383" s="9"/>
      <c r="U1383" s="10"/>
    </row>
    <row r="1384" s="8" customFormat="1" spans="16:21">
      <c r="P1384" s="9"/>
      <c r="U1384" s="10"/>
    </row>
    <row r="1385" s="8" customFormat="1" spans="16:21">
      <c r="P1385" s="9"/>
      <c r="U1385" s="10"/>
    </row>
    <row r="1386" s="8" customFormat="1" spans="16:21">
      <c r="P1386" s="9"/>
      <c r="U1386" s="10"/>
    </row>
    <row r="1387" s="8" customFormat="1" spans="16:21">
      <c r="P1387" s="9"/>
      <c r="U1387" s="10"/>
    </row>
    <row r="1388" s="8" customFormat="1" spans="16:21">
      <c r="P1388" s="9"/>
      <c r="U1388" s="10"/>
    </row>
    <row r="1389" s="8" customFormat="1" spans="16:21">
      <c r="P1389" s="9"/>
      <c r="U1389" s="10"/>
    </row>
    <row r="1390" s="8" customFormat="1" spans="16:21">
      <c r="P1390" s="9"/>
      <c r="U1390" s="10"/>
    </row>
    <row r="1391" s="8" customFormat="1" spans="16:21">
      <c r="P1391" s="9"/>
      <c r="U1391" s="10"/>
    </row>
    <row r="1392" s="8" customFormat="1" spans="16:21">
      <c r="P1392" s="9"/>
      <c r="U1392" s="10"/>
    </row>
    <row r="1393" s="8" customFormat="1" spans="16:21">
      <c r="P1393" s="9"/>
      <c r="U1393" s="10"/>
    </row>
    <row r="1394" s="8" customFormat="1" spans="16:21">
      <c r="P1394" s="9"/>
      <c r="U1394" s="10"/>
    </row>
    <row r="1395" s="8" customFormat="1" spans="16:21">
      <c r="P1395" s="9"/>
      <c r="U1395" s="10"/>
    </row>
    <row r="1396" s="8" customFormat="1" spans="16:21">
      <c r="P1396" s="9"/>
      <c r="U1396" s="10"/>
    </row>
    <row r="1397" s="8" customFormat="1" spans="16:21">
      <c r="P1397" s="9"/>
      <c r="U1397" s="10"/>
    </row>
    <row r="1398" s="8" customFormat="1" spans="16:21">
      <c r="P1398" s="9"/>
      <c r="U1398" s="10"/>
    </row>
    <row r="1399" s="8" customFormat="1" spans="16:21">
      <c r="P1399" s="9"/>
      <c r="U1399" s="10"/>
    </row>
    <row r="1400" s="8" customFormat="1" spans="16:21">
      <c r="P1400" s="9"/>
      <c r="U1400" s="10"/>
    </row>
    <row r="1401" s="8" customFormat="1" spans="16:21">
      <c r="P1401" s="9"/>
      <c r="U1401" s="10"/>
    </row>
    <row r="1402" s="8" customFormat="1" spans="16:21">
      <c r="P1402" s="9"/>
      <c r="U1402" s="10"/>
    </row>
    <row r="1403" s="8" customFormat="1" spans="16:21">
      <c r="P1403" s="9"/>
      <c r="U1403" s="10"/>
    </row>
    <row r="1404" s="8" customFormat="1" spans="16:21">
      <c r="P1404" s="9"/>
      <c r="U1404" s="10"/>
    </row>
    <row r="1405" s="8" customFormat="1" spans="16:21">
      <c r="P1405" s="9"/>
      <c r="U1405" s="10"/>
    </row>
    <row r="1406" s="8" customFormat="1" spans="16:21">
      <c r="P1406" s="9"/>
      <c r="U1406" s="10"/>
    </row>
    <row r="1407" s="8" customFormat="1" spans="16:21">
      <c r="P1407" s="9"/>
      <c r="U1407" s="10"/>
    </row>
    <row r="1408" s="8" customFormat="1" spans="16:21">
      <c r="P1408" s="9"/>
      <c r="U1408" s="10"/>
    </row>
    <row r="1409" s="8" customFormat="1" spans="16:21">
      <c r="P1409" s="9"/>
      <c r="U1409" s="10"/>
    </row>
    <row r="1410" s="8" customFormat="1" spans="16:21">
      <c r="P1410" s="9"/>
      <c r="U1410" s="10"/>
    </row>
    <row r="1411" s="8" customFormat="1" spans="16:21">
      <c r="P1411" s="9"/>
      <c r="U1411" s="10"/>
    </row>
    <row r="1412" s="8" customFormat="1" spans="16:21">
      <c r="P1412" s="9"/>
      <c r="U1412" s="10"/>
    </row>
    <row r="1413" s="8" customFormat="1" spans="16:21">
      <c r="P1413" s="9"/>
      <c r="U1413" s="10"/>
    </row>
    <row r="1414" s="8" customFormat="1" spans="16:21">
      <c r="P1414" s="9"/>
      <c r="U1414" s="10"/>
    </row>
    <row r="1415" s="8" customFormat="1" spans="16:21">
      <c r="P1415" s="9"/>
      <c r="U1415" s="10"/>
    </row>
    <row r="1416" s="8" customFormat="1" spans="16:21">
      <c r="P1416" s="9"/>
      <c r="U1416" s="10"/>
    </row>
    <row r="1417" s="8" customFormat="1" spans="16:21">
      <c r="P1417" s="9"/>
      <c r="U1417" s="10"/>
    </row>
    <row r="1418" s="8" customFormat="1" spans="16:21">
      <c r="P1418" s="9"/>
      <c r="U1418" s="10"/>
    </row>
    <row r="1419" s="8" customFormat="1" spans="16:21">
      <c r="P1419" s="9"/>
      <c r="U1419" s="10"/>
    </row>
    <row r="1420" s="8" customFormat="1" spans="16:21">
      <c r="P1420" s="9"/>
      <c r="U1420" s="10"/>
    </row>
    <row r="1421" s="8" customFormat="1" spans="16:21">
      <c r="P1421" s="9"/>
      <c r="U1421" s="10"/>
    </row>
    <row r="1422" s="8" customFormat="1" spans="16:21">
      <c r="P1422" s="9"/>
      <c r="U1422" s="10"/>
    </row>
    <row r="1423" s="8" customFormat="1" spans="16:21">
      <c r="P1423" s="9"/>
      <c r="U1423" s="10"/>
    </row>
    <row r="1424" s="8" customFormat="1" spans="16:21">
      <c r="P1424" s="9"/>
      <c r="U1424" s="10"/>
    </row>
    <row r="1425" s="8" customFormat="1" spans="16:21">
      <c r="P1425" s="9"/>
      <c r="U1425" s="10"/>
    </row>
    <row r="1426" s="8" customFormat="1" spans="16:21">
      <c r="P1426" s="9"/>
      <c r="U1426" s="10"/>
    </row>
    <row r="1427" s="8" customFormat="1" spans="16:21">
      <c r="P1427" s="9"/>
      <c r="U1427" s="10"/>
    </row>
    <row r="1428" s="8" customFormat="1" spans="16:21">
      <c r="P1428" s="9"/>
      <c r="U1428" s="10"/>
    </row>
    <row r="1429" s="8" customFormat="1" spans="16:21">
      <c r="P1429" s="9"/>
      <c r="U1429" s="10"/>
    </row>
    <row r="1430" s="8" customFormat="1" spans="16:21">
      <c r="P1430" s="9"/>
      <c r="U1430" s="10"/>
    </row>
    <row r="1431" s="8" customFormat="1" spans="16:21">
      <c r="P1431" s="9"/>
      <c r="U1431" s="10"/>
    </row>
    <row r="1432" s="8" customFormat="1" spans="16:21">
      <c r="P1432" s="9"/>
      <c r="U1432" s="10"/>
    </row>
    <row r="1433" s="8" customFormat="1" spans="16:21">
      <c r="P1433" s="9"/>
      <c r="U1433" s="10"/>
    </row>
    <row r="1434" s="8" customFormat="1" spans="16:21">
      <c r="P1434" s="9"/>
      <c r="U1434" s="10"/>
    </row>
    <row r="1435" s="8" customFormat="1" spans="16:21">
      <c r="P1435" s="9"/>
      <c r="U1435" s="10"/>
    </row>
    <row r="1436" s="8" customFormat="1" spans="16:21">
      <c r="P1436" s="9"/>
      <c r="U1436" s="10"/>
    </row>
    <row r="1437" s="8" customFormat="1" spans="16:21">
      <c r="P1437" s="9"/>
      <c r="U1437" s="10"/>
    </row>
    <row r="1438" s="8" customFormat="1" spans="16:21">
      <c r="P1438" s="9"/>
      <c r="U1438" s="10"/>
    </row>
    <row r="1439" s="8" customFormat="1" spans="16:21">
      <c r="P1439" s="9"/>
      <c r="U1439" s="10"/>
    </row>
    <row r="1440" s="8" customFormat="1" spans="16:21">
      <c r="P1440" s="9"/>
      <c r="U1440" s="10"/>
    </row>
    <row r="1441" s="8" customFormat="1" spans="16:21">
      <c r="P1441" s="9"/>
      <c r="U1441" s="10"/>
    </row>
    <row r="1442" s="8" customFormat="1" spans="16:21">
      <c r="P1442" s="9"/>
      <c r="U1442" s="10"/>
    </row>
    <row r="1443" s="8" customFormat="1" spans="16:21">
      <c r="P1443" s="9"/>
      <c r="U1443" s="10"/>
    </row>
    <row r="1444" s="8" customFormat="1" spans="16:21">
      <c r="P1444" s="9"/>
      <c r="U1444" s="10"/>
    </row>
    <row r="1445" s="8" customFormat="1" spans="16:21">
      <c r="P1445" s="9"/>
      <c r="U1445" s="10"/>
    </row>
    <row r="1446" s="8" customFormat="1" spans="16:21">
      <c r="P1446" s="9"/>
      <c r="U1446" s="10"/>
    </row>
    <row r="1447" s="8" customFormat="1" spans="16:21">
      <c r="P1447" s="9"/>
      <c r="U1447" s="10"/>
    </row>
    <row r="1448" s="8" customFormat="1" spans="16:21">
      <c r="P1448" s="9"/>
      <c r="U1448" s="10"/>
    </row>
    <row r="1449" s="8" customFormat="1" spans="16:21">
      <c r="P1449" s="9"/>
      <c r="U1449" s="10"/>
    </row>
    <row r="1450" s="8" customFormat="1" spans="16:21">
      <c r="P1450" s="9"/>
      <c r="U1450" s="10"/>
    </row>
    <row r="1451" s="8" customFormat="1" spans="16:21">
      <c r="P1451" s="9"/>
      <c r="U1451" s="10"/>
    </row>
    <row r="1452" s="8" customFormat="1" spans="16:21">
      <c r="P1452" s="9"/>
      <c r="U1452" s="10"/>
    </row>
    <row r="1453" s="8" customFormat="1" spans="16:21">
      <c r="P1453" s="9"/>
      <c r="U1453" s="10"/>
    </row>
    <row r="1454" s="8" customFormat="1" spans="16:21">
      <c r="P1454" s="9"/>
      <c r="U1454" s="10"/>
    </row>
    <row r="1455" s="8" customFormat="1" spans="16:21">
      <c r="P1455" s="9"/>
      <c r="U1455" s="10"/>
    </row>
    <row r="1456" s="8" customFormat="1" spans="16:21">
      <c r="P1456" s="9"/>
      <c r="U1456" s="10"/>
    </row>
    <row r="1457" s="8" customFormat="1" spans="16:21">
      <c r="P1457" s="9"/>
      <c r="U1457" s="10"/>
    </row>
    <row r="1458" s="8" customFormat="1" spans="16:21">
      <c r="P1458" s="9"/>
      <c r="U1458" s="10"/>
    </row>
    <row r="1459" s="8" customFormat="1" spans="16:21">
      <c r="P1459" s="9"/>
      <c r="U1459" s="10"/>
    </row>
    <row r="1460" s="8" customFormat="1" spans="16:21">
      <c r="P1460" s="9"/>
      <c r="U1460" s="10"/>
    </row>
    <row r="1461" s="8" customFormat="1" spans="16:21">
      <c r="P1461" s="9"/>
      <c r="U1461" s="10"/>
    </row>
    <row r="1462" s="8" customFormat="1" spans="16:21">
      <c r="P1462" s="9"/>
      <c r="U1462" s="10"/>
    </row>
    <row r="1463" s="8" customFormat="1" spans="16:21">
      <c r="P1463" s="9"/>
      <c r="U1463" s="10"/>
    </row>
    <row r="1464" s="8" customFormat="1" spans="16:21">
      <c r="P1464" s="9"/>
      <c r="U1464" s="10"/>
    </row>
    <row r="1465" s="8" customFormat="1" spans="16:21">
      <c r="P1465" s="9"/>
      <c r="U1465" s="10"/>
    </row>
    <row r="1466" s="8" customFormat="1" spans="16:21">
      <c r="P1466" s="9"/>
      <c r="U1466" s="10"/>
    </row>
    <row r="1467" s="8" customFormat="1" spans="16:21">
      <c r="P1467" s="9"/>
      <c r="U1467" s="10"/>
    </row>
    <row r="1468" s="8" customFormat="1" spans="16:21">
      <c r="P1468" s="9"/>
      <c r="U1468" s="10"/>
    </row>
    <row r="1469" s="8" customFormat="1" spans="16:21">
      <c r="P1469" s="9"/>
      <c r="U1469" s="10"/>
    </row>
    <row r="1470" s="8" customFormat="1" spans="16:21">
      <c r="P1470" s="9"/>
      <c r="U1470" s="10"/>
    </row>
    <row r="1471" s="8" customFormat="1" spans="16:21">
      <c r="P1471" s="9"/>
      <c r="U1471" s="10"/>
    </row>
    <row r="1472" s="8" customFormat="1" spans="16:21">
      <c r="P1472" s="9"/>
      <c r="U1472" s="10"/>
    </row>
    <row r="1473" s="8" customFormat="1" spans="16:21">
      <c r="P1473" s="9"/>
      <c r="U1473" s="10"/>
    </row>
    <row r="1474" s="8" customFormat="1" spans="16:21">
      <c r="P1474" s="9"/>
      <c r="U1474" s="10"/>
    </row>
    <row r="1475" s="8" customFormat="1" spans="16:21">
      <c r="P1475" s="9"/>
      <c r="U1475" s="10"/>
    </row>
    <row r="1476" s="8" customFormat="1" spans="16:21">
      <c r="P1476" s="9"/>
      <c r="U1476" s="10"/>
    </row>
    <row r="1477" s="8" customFormat="1" spans="16:21">
      <c r="P1477" s="9"/>
      <c r="U1477" s="10"/>
    </row>
    <row r="1478" s="8" customFormat="1" spans="16:21">
      <c r="P1478" s="9"/>
      <c r="U1478" s="10"/>
    </row>
    <row r="1479" s="8" customFormat="1" spans="16:21">
      <c r="P1479" s="9"/>
      <c r="U1479" s="10"/>
    </row>
    <row r="1480" s="8" customFormat="1" spans="16:21">
      <c r="P1480" s="9"/>
      <c r="U1480" s="10"/>
    </row>
    <row r="1481" s="8" customFormat="1" spans="16:21">
      <c r="P1481" s="9"/>
      <c r="U1481" s="10"/>
    </row>
    <row r="1482" s="8" customFormat="1" spans="16:21">
      <c r="P1482" s="9"/>
      <c r="U1482" s="10"/>
    </row>
    <row r="1483" s="8" customFormat="1" spans="16:21">
      <c r="P1483" s="9"/>
      <c r="U1483" s="10"/>
    </row>
    <row r="1484" s="8" customFormat="1" spans="16:21">
      <c r="P1484" s="9"/>
      <c r="U1484" s="10"/>
    </row>
    <row r="1485" s="8" customFormat="1" spans="16:21">
      <c r="P1485" s="9"/>
      <c r="U1485" s="10"/>
    </row>
    <row r="1486" s="8" customFormat="1" spans="16:21">
      <c r="P1486" s="9"/>
      <c r="U1486" s="10"/>
    </row>
    <row r="1487" s="8" customFormat="1" spans="16:21">
      <c r="P1487" s="9"/>
      <c r="U1487" s="10"/>
    </row>
    <row r="1488" s="8" customFormat="1" spans="16:21">
      <c r="P1488" s="9"/>
      <c r="U1488" s="10"/>
    </row>
    <row r="1489" s="8" customFormat="1" spans="16:21">
      <c r="P1489" s="9"/>
      <c r="U1489" s="10"/>
    </row>
    <row r="1490" s="8" customFormat="1" spans="16:21">
      <c r="P1490" s="9"/>
      <c r="U1490" s="10"/>
    </row>
    <row r="1491" s="8" customFormat="1" spans="16:21">
      <c r="P1491" s="9"/>
      <c r="U1491" s="10"/>
    </row>
    <row r="1492" s="8" customFormat="1" spans="16:21">
      <c r="P1492" s="9"/>
      <c r="U1492" s="10"/>
    </row>
    <row r="1493" s="8" customFormat="1" spans="16:21">
      <c r="P1493" s="9"/>
      <c r="U1493" s="10"/>
    </row>
    <row r="1494" s="8" customFormat="1" spans="16:21">
      <c r="P1494" s="9"/>
      <c r="U1494" s="10"/>
    </row>
    <row r="1495" s="8" customFormat="1" spans="16:21">
      <c r="P1495" s="9"/>
      <c r="U1495" s="10"/>
    </row>
    <row r="1496" s="8" customFormat="1" spans="16:21">
      <c r="P1496" s="9"/>
      <c r="U1496" s="10"/>
    </row>
    <row r="1497" s="8" customFormat="1" spans="16:21">
      <c r="P1497" s="9"/>
      <c r="U1497" s="10"/>
    </row>
    <row r="1498" s="8" customFormat="1" spans="16:21">
      <c r="P1498" s="9"/>
      <c r="U1498" s="10"/>
    </row>
    <row r="1499" s="8" customFormat="1" spans="16:21">
      <c r="P1499" s="9"/>
      <c r="U1499" s="10"/>
    </row>
    <row r="1500" s="8" customFormat="1" spans="16:21">
      <c r="P1500" s="9"/>
      <c r="U1500" s="10"/>
    </row>
    <row r="1501" s="8" customFormat="1" spans="16:21">
      <c r="P1501" s="9"/>
      <c r="U1501" s="10"/>
    </row>
    <row r="1502" s="8" customFormat="1" spans="16:21">
      <c r="P1502" s="9"/>
      <c r="U1502" s="10"/>
    </row>
    <row r="1503" s="8" customFormat="1" spans="16:21">
      <c r="P1503" s="9"/>
      <c r="U1503" s="10"/>
    </row>
    <row r="1504" s="8" customFormat="1" spans="16:21">
      <c r="P1504" s="9"/>
      <c r="U1504" s="10"/>
    </row>
    <row r="1505" s="8" customFormat="1" spans="16:21">
      <c r="P1505" s="9"/>
      <c r="U1505" s="10"/>
    </row>
    <row r="1506" s="8" customFormat="1" spans="16:21">
      <c r="P1506" s="9"/>
      <c r="U1506" s="10"/>
    </row>
    <row r="1507" s="8" customFormat="1" spans="16:21">
      <c r="P1507" s="9"/>
      <c r="U1507" s="10"/>
    </row>
    <row r="1508" s="8" customFormat="1" spans="16:21">
      <c r="P1508" s="9"/>
      <c r="U1508" s="10"/>
    </row>
    <row r="1509" s="8" customFormat="1" spans="16:21">
      <c r="P1509" s="9"/>
      <c r="U1509" s="10"/>
    </row>
    <row r="1510" s="8" customFormat="1" spans="16:21">
      <c r="P1510" s="9"/>
      <c r="U1510" s="10"/>
    </row>
    <row r="1511" s="8" customFormat="1" spans="16:21">
      <c r="P1511" s="9"/>
      <c r="U1511" s="10"/>
    </row>
    <row r="1512" s="8" customFormat="1" spans="16:21">
      <c r="P1512" s="9"/>
      <c r="U1512" s="10"/>
    </row>
    <row r="1513" s="8" customFormat="1" spans="16:21">
      <c r="P1513" s="9"/>
      <c r="U1513" s="10"/>
    </row>
    <row r="1514" s="8" customFormat="1" spans="16:21">
      <c r="P1514" s="9"/>
      <c r="U1514" s="10"/>
    </row>
    <row r="1515" s="8" customFormat="1" spans="16:21">
      <c r="P1515" s="9"/>
      <c r="U1515" s="10"/>
    </row>
    <row r="1516" s="8" customFormat="1" spans="16:21">
      <c r="P1516" s="9"/>
      <c r="U1516" s="10"/>
    </row>
    <row r="1517" s="8" customFormat="1" spans="16:21">
      <c r="P1517" s="9"/>
      <c r="U1517" s="10"/>
    </row>
    <row r="1518" s="8" customFormat="1" spans="16:21">
      <c r="P1518" s="9"/>
      <c r="U1518" s="10"/>
    </row>
    <row r="1519" s="8" customFormat="1" spans="16:21">
      <c r="P1519" s="9"/>
      <c r="U1519" s="10"/>
    </row>
    <row r="1520" s="8" customFormat="1" spans="16:21">
      <c r="P1520" s="9"/>
      <c r="U1520" s="10"/>
    </row>
    <row r="1521" s="8" customFormat="1" spans="16:21">
      <c r="P1521" s="9"/>
      <c r="U1521" s="10"/>
    </row>
    <row r="1522" s="8" customFormat="1" spans="16:21">
      <c r="P1522" s="9"/>
      <c r="U1522" s="10"/>
    </row>
    <row r="1523" s="8" customFormat="1" spans="16:21">
      <c r="P1523" s="9"/>
      <c r="U1523" s="10"/>
    </row>
    <row r="1524" s="8" customFormat="1" spans="16:21">
      <c r="P1524" s="9"/>
      <c r="U1524" s="10"/>
    </row>
    <row r="1525" s="8" customFormat="1" spans="16:21">
      <c r="P1525" s="9"/>
      <c r="U1525" s="10"/>
    </row>
    <row r="1526" s="8" customFormat="1" spans="16:21">
      <c r="P1526" s="9"/>
      <c r="U1526" s="10"/>
    </row>
    <row r="1527" s="8" customFormat="1" spans="16:21">
      <c r="P1527" s="9"/>
      <c r="U1527" s="10"/>
    </row>
    <row r="1528" s="8" customFormat="1" spans="16:21">
      <c r="P1528" s="9"/>
      <c r="U1528" s="10"/>
    </row>
    <row r="1529" s="8" customFormat="1" spans="16:21">
      <c r="P1529" s="9"/>
      <c r="U1529" s="10"/>
    </row>
    <row r="1530" s="8" customFormat="1" spans="16:21">
      <c r="P1530" s="9"/>
      <c r="U1530" s="10"/>
    </row>
    <row r="1531" s="8" customFormat="1" spans="16:21">
      <c r="P1531" s="9"/>
      <c r="U1531" s="10"/>
    </row>
    <row r="1532" s="8" customFormat="1" spans="16:21">
      <c r="P1532" s="9"/>
      <c r="U1532" s="10"/>
    </row>
    <row r="1533" s="8" customFormat="1" spans="16:21">
      <c r="P1533" s="9"/>
      <c r="U1533" s="10"/>
    </row>
    <row r="1534" s="8" customFormat="1" spans="16:21">
      <c r="P1534" s="9"/>
      <c r="U1534" s="10"/>
    </row>
    <row r="1535" s="8" customFormat="1" spans="16:21">
      <c r="P1535" s="9"/>
      <c r="U1535" s="10"/>
    </row>
    <row r="1536" s="8" customFormat="1" spans="16:21">
      <c r="P1536" s="9"/>
      <c r="U1536" s="10"/>
    </row>
    <row r="1537" s="8" customFormat="1" spans="16:21">
      <c r="P1537" s="9"/>
      <c r="U1537" s="10"/>
    </row>
    <row r="1538" s="8" customFormat="1" spans="16:21">
      <c r="P1538" s="9"/>
      <c r="U1538" s="10"/>
    </row>
    <row r="1539" s="8" customFormat="1" spans="16:21">
      <c r="P1539" s="9"/>
      <c r="U1539" s="10"/>
    </row>
    <row r="1540" s="8" customFormat="1" spans="16:21">
      <c r="P1540" s="9"/>
      <c r="U1540" s="10"/>
    </row>
    <row r="1541" s="8" customFormat="1" spans="16:21">
      <c r="P1541" s="9"/>
      <c r="U1541" s="10"/>
    </row>
    <row r="1542" s="8" customFormat="1" spans="16:21">
      <c r="P1542" s="9"/>
      <c r="U1542" s="10"/>
    </row>
    <row r="1543" s="8" customFormat="1" spans="16:21">
      <c r="P1543" s="9"/>
      <c r="U1543" s="10"/>
    </row>
    <row r="1544" s="8" customFormat="1" spans="16:21">
      <c r="P1544" s="9"/>
      <c r="U1544" s="10"/>
    </row>
    <row r="1545" s="8" customFormat="1" spans="16:21">
      <c r="P1545" s="9"/>
      <c r="U1545" s="10"/>
    </row>
    <row r="1546" s="8" customFormat="1" spans="16:21">
      <c r="P1546" s="9"/>
      <c r="U1546" s="10"/>
    </row>
    <row r="1547" s="8" customFormat="1" spans="16:21">
      <c r="P1547" s="9"/>
      <c r="U1547" s="10"/>
    </row>
    <row r="1548" s="8" customFormat="1" spans="16:21">
      <c r="P1548" s="9"/>
      <c r="U1548" s="10"/>
    </row>
    <row r="1549" s="8" customFormat="1" spans="16:21">
      <c r="P1549" s="9"/>
      <c r="U1549" s="10"/>
    </row>
    <row r="1550" s="8" customFormat="1" spans="16:21">
      <c r="P1550" s="9"/>
      <c r="U1550" s="10"/>
    </row>
    <row r="1551" s="8" customFormat="1" spans="16:21">
      <c r="P1551" s="9"/>
      <c r="U1551" s="10"/>
    </row>
    <row r="1552" s="8" customFormat="1" spans="16:21">
      <c r="P1552" s="9"/>
      <c r="U1552" s="10"/>
    </row>
    <row r="1553" s="8" customFormat="1" spans="16:21">
      <c r="P1553" s="9"/>
      <c r="U1553" s="10"/>
    </row>
    <row r="1554" s="8" customFormat="1" spans="16:21">
      <c r="P1554" s="9"/>
      <c r="U1554" s="10"/>
    </row>
    <row r="1555" s="8" customFormat="1" spans="16:21">
      <c r="P1555" s="9"/>
      <c r="U1555" s="10"/>
    </row>
    <row r="1556" s="8" customFormat="1" spans="16:21">
      <c r="P1556" s="9"/>
      <c r="U1556" s="10"/>
    </row>
    <row r="1557" s="8" customFormat="1" spans="16:21">
      <c r="P1557" s="9"/>
      <c r="U1557" s="10"/>
    </row>
    <row r="1558" s="8" customFormat="1" spans="16:21">
      <c r="P1558" s="9"/>
      <c r="U1558" s="10"/>
    </row>
    <row r="1559" s="8" customFormat="1" spans="16:21">
      <c r="P1559" s="9"/>
      <c r="U1559" s="10"/>
    </row>
    <row r="1560" s="8" customFormat="1" spans="16:21">
      <c r="P1560" s="9"/>
      <c r="U1560" s="10"/>
    </row>
    <row r="1561" s="8" customFormat="1" spans="16:21">
      <c r="P1561" s="9"/>
      <c r="U1561" s="10"/>
    </row>
    <row r="1562" s="8" customFormat="1" spans="16:21">
      <c r="P1562" s="9"/>
      <c r="U1562" s="10"/>
    </row>
    <row r="1563" s="8" customFormat="1" spans="16:21">
      <c r="P1563" s="9"/>
      <c r="U1563" s="10"/>
    </row>
    <row r="1564" s="8" customFormat="1" spans="16:21">
      <c r="P1564" s="9"/>
      <c r="U1564" s="10"/>
    </row>
    <row r="1565" s="8" customFormat="1" spans="16:21">
      <c r="P1565" s="9"/>
      <c r="U1565" s="10"/>
    </row>
    <row r="1566" s="8" customFormat="1" spans="16:21">
      <c r="P1566" s="9"/>
      <c r="U1566" s="10"/>
    </row>
    <row r="1567" s="8" customFormat="1" spans="16:21">
      <c r="P1567" s="9"/>
      <c r="U1567" s="10"/>
    </row>
    <row r="1568" s="8" customFormat="1" spans="16:21">
      <c r="P1568" s="9"/>
      <c r="U1568" s="10"/>
    </row>
    <row r="1569" s="8" customFormat="1" spans="16:21">
      <c r="P1569" s="9"/>
      <c r="U1569" s="10"/>
    </row>
    <row r="1570" s="8" customFormat="1" spans="16:21">
      <c r="P1570" s="9"/>
      <c r="U1570" s="10"/>
    </row>
    <row r="1571" s="8" customFormat="1" spans="16:21">
      <c r="P1571" s="9"/>
      <c r="U1571" s="10"/>
    </row>
    <row r="1572" s="8" customFormat="1" spans="16:21">
      <c r="P1572" s="9"/>
      <c r="U1572" s="10"/>
    </row>
    <row r="1573" s="8" customFormat="1" spans="16:21">
      <c r="P1573" s="9"/>
      <c r="U1573" s="10"/>
    </row>
    <row r="1574" s="8" customFormat="1" spans="16:21">
      <c r="P1574" s="9"/>
      <c r="U1574" s="10"/>
    </row>
    <row r="1575" s="8" customFormat="1" spans="16:21">
      <c r="P1575" s="9"/>
      <c r="U1575" s="10"/>
    </row>
    <row r="1576" s="8" customFormat="1" spans="16:21">
      <c r="P1576" s="9"/>
      <c r="U1576" s="10"/>
    </row>
    <row r="1577" s="8" customFormat="1" spans="16:21">
      <c r="P1577" s="9"/>
      <c r="U1577" s="10"/>
    </row>
    <row r="1578" s="8" customFormat="1" spans="16:21">
      <c r="P1578" s="9"/>
      <c r="U1578" s="10"/>
    </row>
    <row r="1579" s="8" customFormat="1" spans="16:21">
      <c r="P1579" s="9"/>
      <c r="U1579" s="10"/>
    </row>
    <row r="1580" s="8" customFormat="1" spans="16:21">
      <c r="P1580" s="9"/>
      <c r="U1580" s="10"/>
    </row>
    <row r="1581" s="8" customFormat="1" spans="16:21">
      <c r="P1581" s="9"/>
      <c r="U1581" s="10"/>
    </row>
    <row r="1582" s="8" customFormat="1" spans="16:21">
      <c r="P1582" s="9"/>
      <c r="U1582" s="10"/>
    </row>
    <row r="1583" s="8" customFormat="1" spans="16:21">
      <c r="P1583" s="9"/>
      <c r="U1583" s="10"/>
    </row>
    <row r="1584" s="8" customFormat="1" spans="16:21">
      <c r="P1584" s="9"/>
      <c r="U1584" s="10"/>
    </row>
    <row r="1585" s="8" customFormat="1" spans="16:21">
      <c r="P1585" s="9"/>
      <c r="U1585" s="10"/>
    </row>
    <row r="1586" s="8" customFormat="1" spans="16:21">
      <c r="P1586" s="9"/>
      <c r="U1586" s="10"/>
    </row>
    <row r="1587" s="8" customFormat="1" spans="16:21">
      <c r="P1587" s="9"/>
      <c r="U1587" s="10"/>
    </row>
    <row r="1588" s="8" customFormat="1" spans="16:21">
      <c r="P1588" s="9"/>
      <c r="U1588" s="10"/>
    </row>
    <row r="1589" s="8" customFormat="1" spans="16:21">
      <c r="P1589" s="9"/>
      <c r="U1589" s="10"/>
    </row>
    <row r="1590" s="8" customFormat="1" spans="16:21">
      <c r="P1590" s="9"/>
      <c r="U1590" s="10"/>
    </row>
    <row r="1591" s="8" customFormat="1" spans="16:21">
      <c r="P1591" s="9"/>
      <c r="U1591" s="10"/>
    </row>
    <row r="1592" s="8" customFormat="1" spans="16:21">
      <c r="P1592" s="9"/>
      <c r="U1592" s="10"/>
    </row>
    <row r="1593" s="8" customFormat="1" spans="16:21">
      <c r="P1593" s="9"/>
      <c r="U1593" s="10"/>
    </row>
    <row r="1594" s="8" customFormat="1" spans="16:21">
      <c r="P1594" s="9"/>
      <c r="U1594" s="10"/>
    </row>
    <row r="1595" s="8" customFormat="1" spans="16:21">
      <c r="P1595" s="9"/>
      <c r="U1595" s="10"/>
    </row>
    <row r="1596" s="8" customFormat="1" spans="16:21">
      <c r="P1596" s="9"/>
      <c r="U1596" s="10"/>
    </row>
    <row r="1597" s="8" customFormat="1" spans="16:21">
      <c r="P1597" s="9"/>
      <c r="U1597" s="10"/>
    </row>
    <row r="1598" s="8" customFormat="1" spans="16:21">
      <c r="P1598" s="9"/>
      <c r="U1598" s="10"/>
    </row>
    <row r="1599" s="8" customFormat="1" spans="16:21">
      <c r="P1599" s="9"/>
      <c r="U1599" s="10"/>
    </row>
    <row r="1600" s="8" customFormat="1" spans="16:21">
      <c r="P1600" s="9"/>
      <c r="U1600" s="10"/>
    </row>
    <row r="1601" s="8" customFormat="1" spans="16:21">
      <c r="P1601" s="9"/>
      <c r="U1601" s="10"/>
    </row>
    <row r="1602" s="8" customFormat="1" spans="16:21">
      <c r="P1602" s="9"/>
      <c r="U1602" s="10"/>
    </row>
    <row r="1603" s="8" customFormat="1" spans="16:21">
      <c r="P1603" s="9"/>
      <c r="U1603" s="10"/>
    </row>
    <row r="1604" s="8" customFormat="1" spans="16:21">
      <c r="P1604" s="9"/>
      <c r="U1604" s="10"/>
    </row>
    <row r="1605" s="8" customFormat="1" spans="16:21">
      <c r="P1605" s="9"/>
      <c r="U1605" s="10"/>
    </row>
    <row r="1606" s="8" customFormat="1" spans="16:21">
      <c r="P1606" s="9"/>
      <c r="U1606" s="10"/>
    </row>
    <row r="1607" s="8" customFormat="1" spans="16:21">
      <c r="P1607" s="9"/>
      <c r="U1607" s="10"/>
    </row>
    <row r="1608" s="8" customFormat="1" spans="16:21">
      <c r="P1608" s="9"/>
      <c r="U1608" s="10"/>
    </row>
    <row r="1609" s="8" customFormat="1" spans="16:21">
      <c r="P1609" s="9"/>
      <c r="U1609" s="10"/>
    </row>
    <row r="1610" s="8" customFormat="1" spans="16:21">
      <c r="P1610" s="9"/>
      <c r="U1610" s="10"/>
    </row>
    <row r="1611" s="8" customFormat="1" spans="16:21">
      <c r="P1611" s="9"/>
      <c r="U1611" s="10"/>
    </row>
    <row r="1612" s="8" customFormat="1" spans="16:21">
      <c r="P1612" s="9"/>
      <c r="U1612" s="10"/>
    </row>
    <row r="1613" s="8" customFormat="1" spans="16:21">
      <c r="P1613" s="9"/>
      <c r="U1613" s="10"/>
    </row>
    <row r="1614" s="8" customFormat="1" spans="16:21">
      <c r="P1614" s="9"/>
      <c r="U1614" s="10"/>
    </row>
    <row r="1615" s="8" customFormat="1" spans="16:21">
      <c r="P1615" s="9"/>
      <c r="U1615" s="10"/>
    </row>
    <row r="1616" s="8" customFormat="1" spans="16:21">
      <c r="P1616" s="9"/>
      <c r="U1616" s="10"/>
    </row>
    <row r="1617" s="8" customFormat="1" spans="16:21">
      <c r="P1617" s="9"/>
      <c r="U1617" s="10"/>
    </row>
    <row r="1618" s="8" customFormat="1" spans="16:21">
      <c r="P1618" s="9"/>
      <c r="U1618" s="10"/>
    </row>
    <row r="1619" s="8" customFormat="1" spans="16:21">
      <c r="P1619" s="9"/>
      <c r="U1619" s="10"/>
    </row>
    <row r="1620" s="8" customFormat="1" spans="16:21">
      <c r="P1620" s="9"/>
      <c r="U1620" s="10"/>
    </row>
    <row r="1621" s="8" customFormat="1" spans="16:21">
      <c r="P1621" s="9"/>
      <c r="U1621" s="10"/>
    </row>
    <row r="1622" s="8" customFormat="1" spans="16:21">
      <c r="P1622" s="9"/>
      <c r="U1622" s="10"/>
    </row>
    <row r="1623" s="8" customFormat="1" spans="16:21">
      <c r="P1623" s="9"/>
      <c r="U1623" s="10"/>
    </row>
    <row r="1624" s="8" customFormat="1" spans="16:21">
      <c r="P1624" s="9"/>
      <c r="U1624" s="10"/>
    </row>
    <row r="1625" s="8" customFormat="1" spans="16:21">
      <c r="P1625" s="9"/>
      <c r="U1625" s="10"/>
    </row>
    <row r="1626" s="8" customFormat="1" spans="16:21">
      <c r="P1626" s="9"/>
      <c r="U1626" s="10"/>
    </row>
    <row r="1627" s="8" customFormat="1" spans="16:21">
      <c r="P1627" s="9"/>
      <c r="U1627" s="10"/>
    </row>
    <row r="1628" s="8" customFormat="1" spans="16:21">
      <c r="P1628" s="9"/>
      <c r="U1628" s="10"/>
    </row>
    <row r="1629" s="8" customFormat="1" spans="16:21">
      <c r="P1629" s="9"/>
      <c r="U1629" s="10"/>
    </row>
    <row r="1630" s="8" customFormat="1" spans="16:21">
      <c r="P1630" s="9"/>
      <c r="U1630" s="10"/>
    </row>
    <row r="1631" s="8" customFormat="1" spans="16:21">
      <c r="P1631" s="9"/>
      <c r="U1631" s="10"/>
    </row>
    <row r="1632" s="8" customFormat="1" spans="16:21">
      <c r="P1632" s="9"/>
      <c r="U1632" s="10"/>
    </row>
    <row r="1633" s="8" customFormat="1" spans="16:21">
      <c r="P1633" s="9"/>
      <c r="U1633" s="10"/>
    </row>
    <row r="1634" s="8" customFormat="1" spans="16:21">
      <c r="P1634" s="9"/>
      <c r="U1634" s="10"/>
    </row>
    <row r="1635" s="8" customFormat="1" spans="16:21">
      <c r="P1635" s="9"/>
      <c r="U1635" s="10"/>
    </row>
    <row r="1636" s="8" customFormat="1" spans="16:21">
      <c r="P1636" s="9"/>
      <c r="U1636" s="10"/>
    </row>
    <row r="1637" s="8" customFormat="1" spans="16:21">
      <c r="P1637" s="9"/>
      <c r="U1637" s="10"/>
    </row>
    <row r="1638" s="8" customFormat="1" spans="16:21">
      <c r="P1638" s="9"/>
      <c r="U1638" s="10"/>
    </row>
    <row r="1639" s="8" customFormat="1" spans="16:21">
      <c r="P1639" s="9"/>
      <c r="U1639" s="10"/>
    </row>
    <row r="1640" s="8" customFormat="1" spans="16:21">
      <c r="P1640" s="9"/>
      <c r="U1640" s="10"/>
    </row>
    <row r="1641" s="8" customFormat="1" spans="16:21">
      <c r="P1641" s="9"/>
      <c r="U1641" s="10"/>
    </row>
    <row r="1642" s="8" customFormat="1" spans="16:21">
      <c r="P1642" s="9"/>
      <c r="U1642" s="10"/>
    </row>
    <row r="1643" s="8" customFormat="1" spans="16:21">
      <c r="P1643" s="9"/>
      <c r="U1643" s="10"/>
    </row>
    <row r="1644" s="8" customFormat="1" spans="16:21">
      <c r="P1644" s="9"/>
      <c r="U1644" s="10"/>
    </row>
    <row r="1645" s="8" customFormat="1" spans="16:21">
      <c r="P1645" s="9"/>
      <c r="U1645" s="10"/>
    </row>
    <row r="1646" s="8" customFormat="1" spans="16:21">
      <c r="P1646" s="9"/>
      <c r="U1646" s="10"/>
    </row>
    <row r="1647" s="8" customFormat="1" spans="16:21">
      <c r="P1647" s="9"/>
      <c r="U1647" s="10"/>
    </row>
    <row r="1648" s="8" customFormat="1" spans="16:21">
      <c r="P1648" s="9"/>
      <c r="U1648" s="10"/>
    </row>
    <row r="1649" s="8" customFormat="1" spans="16:21">
      <c r="P1649" s="9"/>
      <c r="U1649" s="10"/>
    </row>
    <row r="1650" s="8" customFormat="1" spans="16:21">
      <c r="P1650" s="9"/>
      <c r="U1650" s="10"/>
    </row>
    <row r="1651" s="8" customFormat="1" spans="16:21">
      <c r="P1651" s="9"/>
      <c r="U1651" s="10"/>
    </row>
    <row r="1652" s="8" customFormat="1" spans="16:21">
      <c r="P1652" s="9"/>
      <c r="U1652" s="10"/>
    </row>
    <row r="1653" s="8" customFormat="1" spans="16:21">
      <c r="P1653" s="9"/>
      <c r="U1653" s="10"/>
    </row>
    <row r="1654" s="8" customFormat="1" spans="16:21">
      <c r="P1654" s="9"/>
      <c r="U1654" s="10"/>
    </row>
    <row r="1655" s="8" customFormat="1" spans="16:21">
      <c r="P1655" s="9"/>
      <c r="U1655" s="10"/>
    </row>
    <row r="1656" s="8" customFormat="1" spans="16:21">
      <c r="P1656" s="9"/>
      <c r="U1656" s="10"/>
    </row>
    <row r="1657" s="8" customFormat="1" spans="16:21">
      <c r="P1657" s="9"/>
      <c r="U1657" s="10"/>
    </row>
    <row r="1658" s="8" customFormat="1" spans="16:21">
      <c r="P1658" s="9"/>
      <c r="U1658" s="10"/>
    </row>
    <row r="1659" s="8" customFormat="1" spans="16:21">
      <c r="P1659" s="9"/>
      <c r="U1659" s="10"/>
    </row>
    <row r="1660" s="8" customFormat="1" spans="16:21">
      <c r="P1660" s="9"/>
      <c r="U1660" s="10"/>
    </row>
    <row r="1661" s="8" customFormat="1" spans="16:21">
      <c r="P1661" s="9"/>
      <c r="U1661" s="10"/>
    </row>
    <row r="1662" s="8" customFormat="1" spans="16:21">
      <c r="P1662" s="9"/>
      <c r="U1662" s="10"/>
    </row>
    <row r="1663" s="8" customFormat="1" spans="16:21">
      <c r="P1663" s="9"/>
      <c r="U1663" s="10"/>
    </row>
    <row r="1664" s="8" customFormat="1" spans="16:21">
      <c r="P1664" s="9"/>
      <c r="U1664" s="10"/>
    </row>
    <row r="1665" s="8" customFormat="1" spans="16:21">
      <c r="P1665" s="9"/>
      <c r="U1665" s="10"/>
    </row>
    <row r="1666" s="8" customFormat="1" spans="16:21">
      <c r="P1666" s="9"/>
      <c r="U1666" s="10"/>
    </row>
    <row r="1667" s="8" customFormat="1" spans="16:21">
      <c r="P1667" s="9"/>
      <c r="U1667" s="10"/>
    </row>
    <row r="1668" s="8" customFormat="1" spans="16:21">
      <c r="P1668" s="9"/>
      <c r="U1668" s="10"/>
    </row>
    <row r="1669" s="8" customFormat="1" spans="16:21">
      <c r="P1669" s="9"/>
      <c r="U1669" s="10"/>
    </row>
    <row r="1670" s="8" customFormat="1" spans="16:21">
      <c r="P1670" s="9"/>
      <c r="U1670" s="10"/>
    </row>
    <row r="1671" s="8" customFormat="1" spans="16:21">
      <c r="P1671" s="9"/>
      <c r="U1671" s="10"/>
    </row>
    <row r="1672" s="8" customFormat="1" spans="16:21">
      <c r="P1672" s="9"/>
      <c r="U1672" s="10"/>
    </row>
    <row r="1673" s="8" customFormat="1" spans="16:21">
      <c r="P1673" s="9"/>
      <c r="U1673" s="10"/>
    </row>
    <row r="1674" s="8" customFormat="1" spans="16:21">
      <c r="P1674" s="9"/>
      <c r="U1674" s="10"/>
    </row>
    <row r="1675" s="8" customFormat="1" spans="16:21">
      <c r="P1675" s="9"/>
      <c r="U1675" s="10"/>
    </row>
    <row r="1676" s="8" customFormat="1" spans="16:21">
      <c r="P1676" s="9"/>
      <c r="U1676" s="10"/>
    </row>
    <row r="1677" s="8" customFormat="1" spans="16:21">
      <c r="P1677" s="9"/>
      <c r="U1677" s="10"/>
    </row>
    <row r="1678" s="8" customFormat="1" spans="16:21">
      <c r="P1678" s="9"/>
      <c r="U1678" s="10"/>
    </row>
    <row r="1679" s="8" customFormat="1" spans="16:21">
      <c r="P1679" s="9"/>
      <c r="U1679" s="10"/>
    </row>
    <row r="1680" s="8" customFormat="1" spans="16:21">
      <c r="P1680" s="9"/>
      <c r="U1680" s="10"/>
    </row>
    <row r="1681" s="8" customFormat="1" spans="16:21">
      <c r="P1681" s="9"/>
      <c r="U1681" s="10"/>
    </row>
    <row r="1682" s="8" customFormat="1" spans="16:21">
      <c r="P1682" s="9"/>
      <c r="U1682" s="10"/>
    </row>
    <row r="1683" s="8" customFormat="1" spans="16:21">
      <c r="P1683" s="9"/>
      <c r="U1683" s="10"/>
    </row>
    <row r="1684" s="8" customFormat="1" spans="16:21">
      <c r="P1684" s="9"/>
      <c r="U1684" s="10"/>
    </row>
    <row r="1685" s="8" customFormat="1" spans="16:21">
      <c r="P1685" s="9"/>
      <c r="U1685" s="10"/>
    </row>
    <row r="1686" s="8" customFormat="1" spans="16:21">
      <c r="P1686" s="9"/>
      <c r="U1686" s="10"/>
    </row>
    <row r="1687" s="8" customFormat="1" spans="16:21">
      <c r="P1687" s="9"/>
      <c r="U1687" s="10"/>
    </row>
    <row r="1688" s="8" customFormat="1" spans="16:21">
      <c r="P1688" s="9"/>
      <c r="U1688" s="10"/>
    </row>
    <row r="1689" s="8" customFormat="1" spans="16:21">
      <c r="P1689" s="9"/>
      <c r="U1689" s="10"/>
    </row>
    <row r="1690" s="8" customFormat="1" spans="16:21">
      <c r="P1690" s="9"/>
      <c r="U1690" s="10"/>
    </row>
    <row r="1691" s="8" customFormat="1" spans="16:21">
      <c r="P1691" s="9"/>
      <c r="U1691" s="10"/>
    </row>
    <row r="1692" s="8" customFormat="1" spans="16:21">
      <c r="P1692" s="9"/>
      <c r="U1692" s="10"/>
    </row>
    <row r="1693" s="8" customFormat="1" spans="16:21">
      <c r="P1693" s="9"/>
      <c r="U1693" s="10"/>
    </row>
    <row r="1694" s="8" customFormat="1" spans="16:21">
      <c r="P1694" s="9"/>
      <c r="U1694" s="10"/>
    </row>
    <row r="1695" s="8" customFormat="1" spans="16:21">
      <c r="P1695" s="9"/>
      <c r="U1695" s="10"/>
    </row>
    <row r="1696" s="8" customFormat="1" spans="16:21">
      <c r="P1696" s="9"/>
      <c r="U1696" s="10"/>
    </row>
    <row r="1697" s="8" customFormat="1" spans="16:21">
      <c r="P1697" s="9"/>
      <c r="U1697" s="10"/>
    </row>
    <row r="1698" s="8" customFormat="1" spans="16:21">
      <c r="P1698" s="9"/>
      <c r="U1698" s="10"/>
    </row>
    <row r="1699" s="8" customFormat="1" spans="16:21">
      <c r="P1699" s="9"/>
      <c r="U1699" s="10"/>
    </row>
    <row r="1700" s="8" customFormat="1" spans="16:21">
      <c r="P1700" s="9"/>
      <c r="U1700" s="10"/>
    </row>
    <row r="1701" s="8" customFormat="1" spans="16:21">
      <c r="P1701" s="9"/>
      <c r="U1701" s="10"/>
    </row>
    <row r="1702" s="8" customFormat="1" spans="16:21">
      <c r="P1702" s="9"/>
      <c r="U1702" s="10"/>
    </row>
    <row r="1703" s="8" customFormat="1" spans="16:21">
      <c r="P1703" s="9"/>
      <c r="U1703" s="10"/>
    </row>
    <row r="1704" s="8" customFormat="1" spans="16:21">
      <c r="P1704" s="9"/>
      <c r="U1704" s="10"/>
    </row>
    <row r="1705" s="8" customFormat="1" spans="16:21">
      <c r="P1705" s="9"/>
      <c r="U1705" s="10"/>
    </row>
    <row r="1706" s="8" customFormat="1" spans="16:21">
      <c r="P1706" s="9"/>
      <c r="U1706" s="10"/>
    </row>
    <row r="1707" s="8" customFormat="1" spans="16:21">
      <c r="P1707" s="9"/>
      <c r="U1707" s="10"/>
    </row>
    <row r="1708" s="8" customFormat="1" spans="16:21">
      <c r="P1708" s="9"/>
      <c r="U1708" s="10"/>
    </row>
    <row r="1709" s="8" customFormat="1" spans="16:21">
      <c r="P1709" s="9"/>
      <c r="U1709" s="10"/>
    </row>
    <row r="1710" s="8" customFormat="1" spans="16:21">
      <c r="P1710" s="9"/>
      <c r="U1710" s="10"/>
    </row>
    <row r="1711" s="8" customFormat="1" spans="16:21">
      <c r="P1711" s="9"/>
      <c r="U1711" s="10"/>
    </row>
    <row r="1712" s="8" customFormat="1" spans="16:21">
      <c r="P1712" s="9"/>
      <c r="U1712" s="10"/>
    </row>
    <row r="1713" s="8" customFormat="1" spans="16:21">
      <c r="P1713" s="9"/>
      <c r="U1713" s="10"/>
    </row>
    <row r="1714" s="8" customFormat="1" spans="16:21">
      <c r="P1714" s="9"/>
      <c r="U1714" s="10"/>
    </row>
    <row r="1715" s="8" customFormat="1" spans="16:21">
      <c r="P1715" s="9"/>
      <c r="U1715" s="10"/>
    </row>
    <row r="1716" s="8" customFormat="1" spans="16:21">
      <c r="P1716" s="9"/>
      <c r="U1716" s="10"/>
    </row>
    <row r="1717" s="8" customFormat="1" spans="16:21">
      <c r="P1717" s="9"/>
      <c r="U1717" s="10"/>
    </row>
    <row r="1718" s="8" customFormat="1" spans="16:21">
      <c r="P1718" s="9"/>
      <c r="U1718" s="10"/>
    </row>
    <row r="1719" s="8" customFormat="1" spans="16:21">
      <c r="P1719" s="9"/>
      <c r="U1719" s="10"/>
    </row>
    <row r="1720" s="8" customFormat="1" spans="16:21">
      <c r="P1720" s="9"/>
      <c r="U1720" s="10"/>
    </row>
    <row r="1721" s="8" customFormat="1" spans="16:21">
      <c r="P1721" s="9"/>
      <c r="U1721" s="10"/>
    </row>
    <row r="1722" s="8" customFormat="1" spans="16:21">
      <c r="P1722" s="9"/>
      <c r="U1722" s="10"/>
    </row>
    <row r="1723" s="8" customFormat="1" spans="16:21">
      <c r="P1723" s="9"/>
      <c r="U1723" s="10"/>
    </row>
    <row r="1724" s="8" customFormat="1" spans="16:21">
      <c r="P1724" s="9"/>
      <c r="U1724" s="10"/>
    </row>
    <row r="1725" s="8" customFormat="1" spans="16:21">
      <c r="P1725" s="9"/>
      <c r="U1725" s="10"/>
    </row>
    <row r="1726" s="8" customFormat="1" spans="16:21">
      <c r="P1726" s="9"/>
      <c r="U1726" s="10"/>
    </row>
    <row r="1727" s="8" customFormat="1" spans="16:21">
      <c r="P1727" s="9"/>
      <c r="U1727" s="10"/>
    </row>
    <row r="1728" s="8" customFormat="1" spans="16:21">
      <c r="P1728" s="9"/>
      <c r="U1728" s="10"/>
    </row>
    <row r="1729" s="8" customFormat="1" spans="16:21">
      <c r="P1729" s="9"/>
      <c r="U1729" s="10"/>
    </row>
    <row r="1730" s="8" customFormat="1" spans="16:21">
      <c r="P1730" s="9"/>
      <c r="U1730" s="10"/>
    </row>
    <row r="1731" s="8" customFormat="1" spans="16:21">
      <c r="P1731" s="9"/>
      <c r="U1731" s="10"/>
    </row>
    <row r="1732" s="8" customFormat="1" spans="16:21">
      <c r="P1732" s="9"/>
      <c r="U1732" s="10"/>
    </row>
    <row r="1733" s="8" customFormat="1" spans="16:21">
      <c r="P1733" s="9"/>
      <c r="U1733" s="10"/>
    </row>
    <row r="1734" s="8" customFormat="1" spans="16:21">
      <c r="P1734" s="9"/>
      <c r="U1734" s="10"/>
    </row>
    <row r="1735" s="8" customFormat="1" spans="16:21">
      <c r="P1735" s="9"/>
      <c r="U1735" s="10"/>
    </row>
    <row r="1736" s="8" customFormat="1" spans="16:21">
      <c r="P1736" s="9"/>
      <c r="U1736" s="10"/>
    </row>
    <row r="1737" s="8" customFormat="1" spans="16:21">
      <c r="P1737" s="9"/>
      <c r="U1737" s="10"/>
    </row>
    <row r="1738" s="8" customFormat="1" spans="16:21">
      <c r="P1738" s="9"/>
      <c r="U1738" s="10"/>
    </row>
    <row r="1739" s="8" customFormat="1" spans="16:21">
      <c r="P1739" s="9"/>
      <c r="U1739" s="10"/>
    </row>
    <row r="1740" s="8" customFormat="1" spans="16:21">
      <c r="P1740" s="9"/>
      <c r="U1740" s="10"/>
    </row>
    <row r="1741" s="8" customFormat="1" spans="16:21">
      <c r="P1741" s="9"/>
      <c r="U1741" s="10"/>
    </row>
    <row r="1742" s="8" customFormat="1" spans="16:21">
      <c r="P1742" s="9"/>
      <c r="U1742" s="10"/>
    </row>
    <row r="1743" s="8" customFormat="1" spans="16:21">
      <c r="P1743" s="9"/>
      <c r="U1743" s="10"/>
    </row>
    <row r="1744" s="8" customFormat="1" spans="16:21">
      <c r="P1744" s="9"/>
      <c r="U1744" s="10"/>
    </row>
    <row r="1745" s="8" customFormat="1" spans="16:21">
      <c r="P1745" s="9"/>
      <c r="U1745" s="10"/>
    </row>
    <row r="1746" s="8" customFormat="1" spans="16:21">
      <c r="P1746" s="9"/>
      <c r="U1746" s="10"/>
    </row>
    <row r="1747" s="8" customFormat="1" spans="16:21">
      <c r="P1747" s="9"/>
      <c r="U1747" s="10"/>
    </row>
    <row r="1748" s="8" customFormat="1" spans="16:21">
      <c r="P1748" s="9"/>
      <c r="U1748" s="10"/>
    </row>
    <row r="1749" s="8" customFormat="1" spans="16:21">
      <c r="P1749" s="9"/>
      <c r="U1749" s="10"/>
    </row>
    <row r="1750" s="8" customFormat="1" spans="16:21">
      <c r="P1750" s="9"/>
      <c r="U1750" s="10"/>
    </row>
    <row r="1751" s="8" customFormat="1" spans="16:21">
      <c r="P1751" s="9"/>
      <c r="U1751" s="10"/>
    </row>
    <row r="1752" s="8" customFormat="1" spans="16:21">
      <c r="P1752" s="9"/>
      <c r="U1752" s="10"/>
    </row>
    <row r="1753" s="8" customFormat="1" spans="16:21">
      <c r="P1753" s="9"/>
      <c r="U1753" s="10"/>
    </row>
    <row r="1754" s="8" customFormat="1" spans="16:21">
      <c r="P1754" s="9"/>
      <c r="U1754" s="10"/>
    </row>
    <row r="1755" s="8" customFormat="1" spans="16:21">
      <c r="P1755" s="9"/>
      <c r="U1755" s="10"/>
    </row>
    <row r="1756" s="8" customFormat="1" spans="16:21">
      <c r="P1756" s="9"/>
      <c r="U1756" s="10"/>
    </row>
    <row r="1757" s="8" customFormat="1" spans="16:21">
      <c r="P1757" s="9"/>
      <c r="U1757" s="10"/>
    </row>
    <row r="1758" s="8" customFormat="1" spans="16:21">
      <c r="P1758" s="9"/>
      <c r="U1758" s="10"/>
    </row>
    <row r="1759" s="8" customFormat="1" spans="16:21">
      <c r="P1759" s="9"/>
      <c r="U1759" s="10"/>
    </row>
    <row r="1760" s="8" customFormat="1" spans="16:21">
      <c r="P1760" s="9"/>
      <c r="U1760" s="10"/>
    </row>
    <row r="1761" s="8" customFormat="1" spans="16:21">
      <c r="P1761" s="9"/>
      <c r="U1761" s="10"/>
    </row>
    <row r="1762" s="8" customFormat="1" spans="16:21">
      <c r="P1762" s="9"/>
      <c r="U1762" s="10"/>
    </row>
    <row r="1763" s="8" customFormat="1" spans="16:21">
      <c r="P1763" s="9"/>
      <c r="U1763" s="10"/>
    </row>
    <row r="1764" s="8" customFormat="1" spans="16:21">
      <c r="P1764" s="9"/>
      <c r="U1764" s="10"/>
    </row>
    <row r="1765" s="8" customFormat="1" spans="16:21">
      <c r="P1765" s="9"/>
      <c r="U1765" s="10"/>
    </row>
    <row r="1766" s="8" customFormat="1" spans="16:21">
      <c r="P1766" s="9"/>
      <c r="U1766" s="10"/>
    </row>
    <row r="1767" s="8" customFormat="1" spans="16:21">
      <c r="P1767" s="9"/>
      <c r="U1767" s="10"/>
    </row>
    <row r="1768" s="8" customFormat="1" spans="16:21">
      <c r="P1768" s="9"/>
      <c r="U1768" s="10"/>
    </row>
    <row r="1769" s="8" customFormat="1" spans="16:21">
      <c r="P1769" s="9"/>
      <c r="U1769" s="10"/>
    </row>
    <row r="1770" s="8" customFormat="1" spans="16:21">
      <c r="P1770" s="9"/>
      <c r="U1770" s="10"/>
    </row>
    <row r="1771" s="8" customFormat="1" spans="16:21">
      <c r="P1771" s="9"/>
      <c r="U1771" s="10"/>
    </row>
    <row r="1772" s="8" customFormat="1" spans="16:21">
      <c r="P1772" s="9"/>
      <c r="U1772" s="10"/>
    </row>
    <row r="1773" s="8" customFormat="1" spans="16:21">
      <c r="P1773" s="9"/>
      <c r="U1773" s="10"/>
    </row>
    <row r="1774" s="8" customFormat="1" spans="16:21">
      <c r="P1774" s="9"/>
      <c r="U1774" s="10"/>
    </row>
    <row r="1775" s="8" customFormat="1" spans="16:21">
      <c r="P1775" s="9"/>
      <c r="U1775" s="10"/>
    </row>
    <row r="1776" s="8" customFormat="1" spans="16:21">
      <c r="P1776" s="9"/>
      <c r="U1776" s="10"/>
    </row>
    <row r="1777" s="8" customFormat="1" spans="16:21">
      <c r="P1777" s="9"/>
      <c r="U1777" s="10"/>
    </row>
    <row r="1778" s="8" customFormat="1" spans="16:21">
      <c r="P1778" s="9"/>
      <c r="U1778" s="10"/>
    </row>
    <row r="1779" s="8" customFormat="1" spans="16:21">
      <c r="P1779" s="9"/>
      <c r="U1779" s="10"/>
    </row>
    <row r="1780" s="8" customFormat="1" spans="16:21">
      <c r="P1780" s="9"/>
      <c r="U1780" s="10"/>
    </row>
    <row r="1781" s="8" customFormat="1" spans="16:21">
      <c r="P1781" s="9"/>
      <c r="U1781" s="10"/>
    </row>
    <row r="1782" s="8" customFormat="1" spans="16:21">
      <c r="P1782" s="9"/>
      <c r="U1782" s="10"/>
    </row>
    <row r="1783" s="8" customFormat="1" spans="16:21">
      <c r="P1783" s="9"/>
      <c r="U1783" s="10"/>
    </row>
    <row r="1784" s="8" customFormat="1" spans="16:21">
      <c r="P1784" s="9"/>
      <c r="U1784" s="10"/>
    </row>
    <row r="1785" s="8" customFormat="1" spans="16:21">
      <c r="P1785" s="9"/>
      <c r="U1785" s="10"/>
    </row>
    <row r="1786" s="8" customFormat="1" spans="16:21">
      <c r="P1786" s="9"/>
      <c r="U1786" s="10"/>
    </row>
    <row r="1787" s="8" customFormat="1" spans="16:21">
      <c r="P1787" s="9"/>
      <c r="U1787" s="10"/>
    </row>
    <row r="1788" s="8" customFormat="1" spans="16:21">
      <c r="P1788" s="9"/>
      <c r="U1788" s="10"/>
    </row>
    <row r="1789" s="8" customFormat="1" spans="16:21">
      <c r="P1789" s="9"/>
      <c r="U1789" s="10"/>
    </row>
    <row r="1790" s="8" customFormat="1" spans="16:21">
      <c r="P1790" s="9"/>
      <c r="U1790" s="10"/>
    </row>
    <row r="1791" s="8" customFormat="1" spans="16:21">
      <c r="P1791" s="9"/>
      <c r="U1791" s="10"/>
    </row>
    <row r="1792" s="8" customFormat="1" spans="16:21">
      <c r="P1792" s="9"/>
      <c r="U1792" s="10"/>
    </row>
    <row r="1793" s="8" customFormat="1" spans="16:21">
      <c r="P1793" s="9"/>
      <c r="U1793" s="10"/>
    </row>
    <row r="1794" s="8" customFormat="1" spans="16:21">
      <c r="P1794" s="9"/>
      <c r="U1794" s="10"/>
    </row>
    <row r="1795" s="8" customFormat="1" spans="16:21">
      <c r="P1795" s="9"/>
      <c r="U1795" s="10"/>
    </row>
    <row r="1796" s="8" customFormat="1" spans="16:21">
      <c r="P1796" s="9"/>
      <c r="U1796" s="10"/>
    </row>
    <row r="1797" s="8" customFormat="1" spans="16:21">
      <c r="P1797" s="9"/>
      <c r="U1797" s="10"/>
    </row>
    <row r="1798" s="8" customFormat="1" spans="16:21">
      <c r="P1798" s="9"/>
      <c r="U1798" s="10"/>
    </row>
    <row r="1799" s="8" customFormat="1" spans="16:21">
      <c r="P1799" s="9"/>
      <c r="U1799" s="10"/>
    </row>
    <row r="1800" s="8" customFormat="1" spans="16:21">
      <c r="P1800" s="9"/>
      <c r="U1800" s="10"/>
    </row>
    <row r="1801" s="8" customFormat="1" spans="16:21">
      <c r="P1801" s="9"/>
      <c r="U1801" s="10"/>
    </row>
    <row r="1802" s="8" customFormat="1" spans="16:21">
      <c r="P1802" s="9"/>
      <c r="U1802" s="10"/>
    </row>
    <row r="1803" s="8" customFormat="1" spans="16:21">
      <c r="P1803" s="9"/>
      <c r="U1803" s="10"/>
    </row>
    <row r="1804" s="8" customFormat="1" spans="16:21">
      <c r="P1804" s="9"/>
      <c r="U1804" s="10"/>
    </row>
    <row r="1805" s="8" customFormat="1" spans="16:21">
      <c r="P1805" s="9"/>
      <c r="U1805" s="10"/>
    </row>
    <row r="1806" s="8" customFormat="1" spans="16:21">
      <c r="P1806" s="9"/>
      <c r="U1806" s="10"/>
    </row>
    <row r="1807" s="8" customFormat="1" spans="16:21">
      <c r="P1807" s="9"/>
      <c r="U1807" s="10"/>
    </row>
    <row r="1808" s="8" customFormat="1" spans="16:21">
      <c r="P1808" s="9"/>
      <c r="U1808" s="10"/>
    </row>
    <row r="1809" s="8" customFormat="1" spans="16:21">
      <c r="P1809" s="9"/>
      <c r="U1809" s="10"/>
    </row>
    <row r="1810" s="8" customFormat="1" spans="16:21">
      <c r="P1810" s="9"/>
      <c r="U1810" s="10"/>
    </row>
    <row r="1811" s="8" customFormat="1" spans="16:21">
      <c r="P1811" s="9"/>
      <c r="U1811" s="10"/>
    </row>
    <row r="1812" s="8" customFormat="1" spans="16:21">
      <c r="P1812" s="9"/>
      <c r="U1812" s="10"/>
    </row>
    <row r="1813" s="8" customFormat="1" spans="16:21">
      <c r="P1813" s="9"/>
      <c r="U1813" s="10"/>
    </row>
    <row r="1814" s="8" customFormat="1" spans="16:21">
      <c r="P1814" s="9"/>
      <c r="U1814" s="10"/>
    </row>
    <row r="1815" s="8" customFormat="1" spans="16:21">
      <c r="P1815" s="9"/>
      <c r="U1815" s="10"/>
    </row>
    <row r="1816" s="8" customFormat="1" spans="16:21">
      <c r="P1816" s="9"/>
      <c r="U1816" s="10"/>
    </row>
    <row r="1817" s="8" customFormat="1" spans="16:21">
      <c r="P1817" s="9"/>
      <c r="U1817" s="10"/>
    </row>
    <row r="1818" s="8" customFormat="1" spans="16:21">
      <c r="P1818" s="9"/>
      <c r="U1818" s="10"/>
    </row>
    <row r="1819" s="8" customFormat="1" spans="16:21">
      <c r="P1819" s="9"/>
      <c r="U1819" s="10"/>
    </row>
    <row r="1820" s="8" customFormat="1" spans="16:21">
      <c r="P1820" s="9"/>
      <c r="U1820" s="10"/>
    </row>
    <row r="1821" s="8" customFormat="1" spans="16:21">
      <c r="P1821" s="9"/>
      <c r="U1821" s="10"/>
    </row>
    <row r="1822" s="8" customFormat="1" spans="16:21">
      <c r="P1822" s="9"/>
      <c r="U1822" s="10"/>
    </row>
    <row r="1823" s="8" customFormat="1" spans="16:21">
      <c r="P1823" s="9"/>
      <c r="U1823" s="10"/>
    </row>
    <row r="1824" s="8" customFormat="1" spans="16:21">
      <c r="P1824" s="9"/>
      <c r="U1824" s="10"/>
    </row>
    <row r="1825" s="8" customFormat="1" spans="16:21">
      <c r="P1825" s="9"/>
      <c r="U1825" s="10"/>
    </row>
    <row r="1826" s="8" customFormat="1" spans="16:21">
      <c r="P1826" s="9"/>
      <c r="U1826" s="10"/>
    </row>
    <row r="1827" s="8" customFormat="1" spans="16:21">
      <c r="P1827" s="9"/>
      <c r="U1827" s="10"/>
    </row>
    <row r="1828" s="8" customFormat="1" spans="16:21">
      <c r="P1828" s="9"/>
      <c r="U1828" s="10"/>
    </row>
    <row r="1829" s="8" customFormat="1" spans="16:21">
      <c r="P1829" s="9"/>
      <c r="U1829" s="10"/>
    </row>
    <row r="1830" s="8" customFormat="1" spans="16:21">
      <c r="P1830" s="9"/>
      <c r="U1830" s="10"/>
    </row>
    <row r="1831" s="8" customFormat="1" spans="16:21">
      <c r="P1831" s="9"/>
      <c r="U1831" s="10"/>
    </row>
    <row r="1832" s="8" customFormat="1" spans="16:21">
      <c r="P1832" s="9"/>
      <c r="U1832" s="10"/>
    </row>
    <row r="1833" s="8" customFormat="1" spans="16:21">
      <c r="P1833" s="9"/>
      <c r="U1833" s="10"/>
    </row>
    <row r="1834" s="8" customFormat="1" spans="16:21">
      <c r="P1834" s="9"/>
      <c r="U1834" s="10"/>
    </row>
    <row r="1835" s="8" customFormat="1" spans="16:21">
      <c r="P1835" s="9"/>
      <c r="U1835" s="10"/>
    </row>
    <row r="1836" s="8" customFormat="1" spans="16:21">
      <c r="P1836" s="9"/>
      <c r="U1836" s="10"/>
    </row>
    <row r="1837" s="8" customFormat="1" spans="16:21">
      <c r="P1837" s="9"/>
      <c r="U1837" s="10"/>
    </row>
    <row r="1838" s="8" customFormat="1" spans="16:21">
      <c r="P1838" s="9"/>
      <c r="U1838" s="10"/>
    </row>
    <row r="1839" s="8" customFormat="1" spans="16:21">
      <c r="P1839" s="9"/>
      <c r="U1839" s="10"/>
    </row>
    <row r="1840" s="8" customFormat="1" spans="16:21">
      <c r="P1840" s="9"/>
      <c r="U1840" s="10"/>
    </row>
    <row r="1841" s="8" customFormat="1" spans="16:21">
      <c r="P1841" s="9"/>
      <c r="U1841" s="10"/>
    </row>
    <row r="1842" s="8" customFormat="1" spans="16:21">
      <c r="P1842" s="9"/>
      <c r="U1842" s="10"/>
    </row>
    <row r="1843" s="8" customFormat="1" spans="16:21">
      <c r="P1843" s="9"/>
      <c r="U1843" s="10"/>
    </row>
    <row r="1844" s="8" customFormat="1" spans="16:21">
      <c r="P1844" s="9"/>
      <c r="U1844" s="10"/>
    </row>
    <row r="1845" s="8" customFormat="1" spans="16:21">
      <c r="P1845" s="9"/>
      <c r="U1845" s="10"/>
    </row>
    <row r="1846" s="8" customFormat="1" spans="16:21">
      <c r="P1846" s="9"/>
      <c r="U1846" s="10"/>
    </row>
    <row r="1847" s="8" customFormat="1" spans="16:21">
      <c r="P1847" s="9"/>
      <c r="U1847" s="10"/>
    </row>
    <row r="1848" s="8" customFormat="1" spans="16:21">
      <c r="P1848" s="9"/>
      <c r="U1848" s="10"/>
    </row>
    <row r="1849" s="8" customFormat="1" spans="16:21">
      <c r="P1849" s="9"/>
      <c r="U1849" s="10"/>
    </row>
    <row r="1850" s="8" customFormat="1" spans="16:21">
      <c r="P1850" s="9"/>
      <c r="U1850" s="10"/>
    </row>
    <row r="1851" s="8" customFormat="1" spans="16:21">
      <c r="P1851" s="9"/>
      <c r="U1851" s="10"/>
    </row>
    <row r="1852" s="8" customFormat="1" spans="16:21">
      <c r="P1852" s="9"/>
      <c r="U1852" s="10"/>
    </row>
    <row r="1853" s="8" customFormat="1" spans="16:21">
      <c r="P1853" s="9"/>
      <c r="U1853" s="10"/>
    </row>
    <row r="1854" s="8" customFormat="1" spans="16:21">
      <c r="P1854" s="9"/>
      <c r="U1854" s="10"/>
    </row>
    <row r="1855" s="8" customFormat="1" spans="16:21">
      <c r="P1855" s="9"/>
      <c r="U1855" s="10"/>
    </row>
    <row r="1856" s="8" customFormat="1" spans="16:21">
      <c r="P1856" s="9"/>
      <c r="U1856" s="10"/>
    </row>
    <row r="1857" s="8" customFormat="1" spans="16:21">
      <c r="P1857" s="9"/>
      <c r="U1857" s="10"/>
    </row>
    <row r="1858" s="8" customFormat="1" spans="16:21">
      <c r="P1858" s="9"/>
      <c r="U1858" s="10"/>
    </row>
    <row r="1859" s="8" customFormat="1" spans="16:21">
      <c r="P1859" s="9"/>
      <c r="U1859" s="10"/>
    </row>
    <row r="1860" s="8" customFormat="1" spans="16:21">
      <c r="P1860" s="9"/>
      <c r="U1860" s="10"/>
    </row>
    <row r="1861" s="8" customFormat="1" spans="16:21">
      <c r="P1861" s="9"/>
      <c r="U1861" s="10"/>
    </row>
    <row r="1862" s="8" customFormat="1" spans="16:21">
      <c r="P1862" s="9"/>
      <c r="U1862" s="10"/>
    </row>
    <row r="1863" s="8" customFormat="1" spans="16:21">
      <c r="P1863" s="9"/>
      <c r="U1863" s="10"/>
    </row>
    <row r="1864" s="8" customFormat="1" spans="16:21">
      <c r="P1864" s="9"/>
      <c r="U1864" s="10"/>
    </row>
    <row r="1865" s="8" customFormat="1" spans="16:21">
      <c r="P1865" s="9"/>
      <c r="U1865" s="10"/>
    </row>
    <row r="1866" s="8" customFormat="1" spans="16:21">
      <c r="P1866" s="9"/>
      <c r="U1866" s="10"/>
    </row>
    <row r="1867" s="8" customFormat="1" spans="16:21">
      <c r="P1867" s="9"/>
      <c r="U1867" s="10"/>
    </row>
    <row r="1868" s="8" customFormat="1" spans="16:21">
      <c r="P1868" s="9"/>
      <c r="U1868" s="10"/>
    </row>
    <row r="1869" s="8" customFormat="1" spans="16:21">
      <c r="P1869" s="9"/>
      <c r="U1869" s="10"/>
    </row>
    <row r="1870" s="8" customFormat="1" spans="16:21">
      <c r="P1870" s="9"/>
      <c r="U1870" s="10"/>
    </row>
    <row r="1871" s="8" customFormat="1" spans="16:21">
      <c r="P1871" s="9"/>
      <c r="U1871" s="10"/>
    </row>
    <row r="1872" s="8" customFormat="1" spans="16:21">
      <c r="P1872" s="9"/>
      <c r="U1872" s="10"/>
    </row>
    <row r="1873" s="8" customFormat="1" spans="16:21">
      <c r="P1873" s="9"/>
      <c r="U1873" s="10"/>
    </row>
    <row r="1874" s="8" customFormat="1" spans="16:21">
      <c r="P1874" s="9"/>
      <c r="U1874" s="10"/>
    </row>
    <row r="1875" s="8" customFormat="1" spans="16:21">
      <c r="P1875" s="9"/>
      <c r="U1875" s="10"/>
    </row>
    <row r="1876" s="8" customFormat="1" spans="16:21">
      <c r="P1876" s="9"/>
      <c r="U1876" s="10"/>
    </row>
    <row r="1877" s="8" customFormat="1" spans="16:21">
      <c r="P1877" s="9"/>
      <c r="U1877" s="10"/>
    </row>
    <row r="1878" s="8" customFormat="1" spans="16:21">
      <c r="P1878" s="9"/>
      <c r="U1878" s="10"/>
    </row>
    <row r="1879" s="8" customFormat="1" spans="16:21">
      <c r="P1879" s="9"/>
      <c r="U1879" s="10"/>
    </row>
    <row r="1880" s="8" customFormat="1" spans="16:21">
      <c r="P1880" s="9"/>
      <c r="U1880" s="10"/>
    </row>
    <row r="1881" s="8" customFormat="1" spans="16:21">
      <c r="P1881" s="9"/>
      <c r="U1881" s="10"/>
    </row>
    <row r="1882" s="8" customFormat="1" spans="16:21">
      <c r="P1882" s="9"/>
      <c r="U1882" s="10"/>
    </row>
    <row r="1883" s="8" customFormat="1" spans="16:21">
      <c r="P1883" s="9"/>
      <c r="U1883" s="10"/>
    </row>
    <row r="1884" s="8" customFormat="1" spans="16:21">
      <c r="P1884" s="9"/>
      <c r="U1884" s="10"/>
    </row>
    <row r="1885" s="8" customFormat="1" spans="16:21">
      <c r="P1885" s="9"/>
      <c r="U1885" s="10"/>
    </row>
    <row r="1886" s="8" customFormat="1" spans="16:21">
      <c r="P1886" s="9"/>
      <c r="U1886" s="10"/>
    </row>
    <row r="1887" s="8" customFormat="1" spans="16:21">
      <c r="P1887" s="9"/>
      <c r="U1887" s="10"/>
    </row>
    <row r="1888" s="8" customFormat="1" spans="16:21">
      <c r="P1888" s="9"/>
      <c r="U1888" s="10"/>
    </row>
    <row r="1889" s="8" customFormat="1" spans="16:21">
      <c r="P1889" s="9"/>
      <c r="U1889" s="10"/>
    </row>
    <row r="1890" s="8" customFormat="1" spans="16:21">
      <c r="P1890" s="9"/>
      <c r="U1890" s="10"/>
    </row>
    <row r="1891" s="8" customFormat="1" spans="16:21">
      <c r="P1891" s="9"/>
      <c r="U1891" s="10"/>
    </row>
    <row r="1892" s="8" customFormat="1" spans="16:21">
      <c r="P1892" s="9"/>
      <c r="U1892" s="10"/>
    </row>
    <row r="1893" s="8" customFormat="1" spans="16:21">
      <c r="P1893" s="9"/>
      <c r="U1893" s="10"/>
    </row>
    <row r="1894" s="8" customFormat="1" spans="16:21">
      <c r="P1894" s="9"/>
      <c r="U1894" s="10"/>
    </row>
    <row r="1895" s="8" customFormat="1" spans="16:21">
      <c r="P1895" s="9"/>
      <c r="U1895" s="10"/>
    </row>
    <row r="1896" s="8" customFormat="1" spans="16:21">
      <c r="P1896" s="9"/>
      <c r="U1896" s="10"/>
    </row>
    <row r="1897" s="8" customFormat="1" spans="16:21">
      <c r="P1897" s="9"/>
      <c r="U1897" s="10"/>
    </row>
    <row r="1898" s="8" customFormat="1" spans="16:21">
      <c r="P1898" s="9"/>
      <c r="U1898" s="10"/>
    </row>
    <row r="1899" s="8" customFormat="1" spans="16:21">
      <c r="P1899" s="9"/>
      <c r="U1899" s="10"/>
    </row>
    <row r="1900" s="8" customFormat="1" spans="16:21">
      <c r="P1900" s="9"/>
      <c r="U1900" s="10"/>
    </row>
    <row r="1901" s="8" customFormat="1" spans="16:21">
      <c r="P1901" s="9"/>
      <c r="U1901" s="10"/>
    </row>
    <row r="1902" s="8" customFormat="1" spans="16:21">
      <c r="P1902" s="9"/>
      <c r="U1902" s="10"/>
    </row>
    <row r="1903" s="8" customFormat="1" spans="16:21">
      <c r="P1903" s="9"/>
      <c r="U1903" s="10"/>
    </row>
    <row r="1904" s="8" customFormat="1" spans="16:21">
      <c r="P1904" s="9"/>
      <c r="U1904" s="10"/>
    </row>
    <row r="1905" s="8" customFormat="1" spans="16:21">
      <c r="P1905" s="9"/>
      <c r="U1905" s="10"/>
    </row>
    <row r="1906" s="8" customFormat="1" spans="16:21">
      <c r="P1906" s="9"/>
      <c r="U1906" s="10"/>
    </row>
    <row r="1907" s="8" customFormat="1" spans="16:21">
      <c r="P1907" s="9"/>
      <c r="U1907" s="10"/>
    </row>
    <row r="1908" s="8" customFormat="1" spans="16:21">
      <c r="P1908" s="9"/>
      <c r="U1908" s="10"/>
    </row>
    <row r="1909" s="8" customFormat="1" spans="16:21">
      <c r="P1909" s="9"/>
      <c r="U1909" s="10"/>
    </row>
    <row r="1910" s="8" customFormat="1" spans="16:21">
      <c r="P1910" s="9"/>
      <c r="U1910" s="10"/>
    </row>
    <row r="1911" s="8" customFormat="1" spans="16:21">
      <c r="P1911" s="9"/>
      <c r="U1911" s="10"/>
    </row>
    <row r="1912" s="8" customFormat="1" spans="16:21">
      <c r="P1912" s="9"/>
      <c r="U1912" s="10"/>
    </row>
    <row r="1913" s="8" customFormat="1" spans="16:21">
      <c r="P1913" s="9"/>
      <c r="U1913" s="10"/>
    </row>
    <row r="1914" s="8" customFormat="1" spans="16:21">
      <c r="P1914" s="9"/>
      <c r="U1914" s="10"/>
    </row>
    <row r="1915" s="8" customFormat="1" spans="16:21">
      <c r="P1915" s="9"/>
      <c r="U1915" s="10"/>
    </row>
    <row r="1916" s="8" customFormat="1" spans="16:21">
      <c r="P1916" s="9"/>
      <c r="U1916" s="10"/>
    </row>
    <row r="1917" s="8" customFormat="1" spans="16:21">
      <c r="P1917" s="9"/>
      <c r="U1917" s="10"/>
    </row>
    <row r="1918" s="8" customFormat="1" spans="16:21">
      <c r="P1918" s="9"/>
      <c r="U1918" s="10"/>
    </row>
    <row r="1919" s="8" customFormat="1" spans="16:21">
      <c r="P1919" s="9"/>
      <c r="U1919" s="10"/>
    </row>
    <row r="1920" s="8" customFormat="1" spans="16:21">
      <c r="P1920" s="9"/>
      <c r="U1920" s="10"/>
    </row>
    <row r="1921" s="8" customFormat="1" spans="16:21">
      <c r="P1921" s="9"/>
      <c r="U1921" s="10"/>
    </row>
    <row r="1922" s="8" customFormat="1" spans="16:21">
      <c r="P1922" s="9"/>
      <c r="U1922" s="10"/>
    </row>
    <row r="1923" s="8" customFormat="1" spans="16:21">
      <c r="P1923" s="9"/>
      <c r="U1923" s="10"/>
    </row>
    <row r="1924" s="8" customFormat="1" spans="16:21">
      <c r="P1924" s="9"/>
      <c r="U1924" s="10"/>
    </row>
    <row r="1925" s="8" customFormat="1" spans="16:21">
      <c r="P1925" s="9"/>
      <c r="U1925" s="10"/>
    </row>
    <row r="1926" s="8" customFormat="1" spans="16:21">
      <c r="P1926" s="9"/>
      <c r="U1926" s="10"/>
    </row>
    <row r="1927" s="8" customFormat="1" spans="16:21">
      <c r="P1927" s="9"/>
      <c r="U1927" s="10"/>
    </row>
    <row r="1928" s="8" customFormat="1" spans="16:21">
      <c r="P1928" s="9"/>
      <c r="U1928" s="10"/>
    </row>
    <row r="1929" s="8" customFormat="1" spans="16:21">
      <c r="P1929" s="9"/>
      <c r="U1929" s="10"/>
    </row>
    <row r="1930" s="8" customFormat="1" spans="16:21">
      <c r="P1930" s="9"/>
      <c r="U1930" s="10"/>
    </row>
    <row r="1931" s="8" customFormat="1" spans="16:21">
      <c r="P1931" s="9"/>
      <c r="U1931" s="10"/>
    </row>
    <row r="1932" s="8" customFormat="1" spans="16:21">
      <c r="P1932" s="9"/>
      <c r="U1932" s="10"/>
    </row>
    <row r="1933" s="8" customFormat="1" spans="16:21">
      <c r="P1933" s="9"/>
      <c r="U1933" s="10"/>
    </row>
    <row r="1934" s="8" customFormat="1" spans="16:21">
      <c r="P1934" s="9"/>
      <c r="U1934" s="10"/>
    </row>
    <row r="1935" s="8" customFormat="1" spans="16:21">
      <c r="P1935" s="9"/>
      <c r="U1935" s="10"/>
    </row>
    <row r="1936" s="8" customFormat="1" spans="16:21">
      <c r="P1936" s="9"/>
      <c r="U1936" s="10"/>
    </row>
    <row r="1937" s="8" customFormat="1" spans="16:21">
      <c r="P1937" s="9"/>
      <c r="U1937" s="10"/>
    </row>
    <row r="1938" s="8" customFormat="1" spans="16:21">
      <c r="P1938" s="9"/>
      <c r="U1938" s="10"/>
    </row>
    <row r="1939" s="8" customFormat="1" spans="16:21">
      <c r="P1939" s="9"/>
      <c r="U1939" s="10"/>
    </row>
    <row r="1940" s="8" customFormat="1" spans="16:21">
      <c r="P1940" s="9"/>
      <c r="U1940" s="10"/>
    </row>
    <row r="1941" s="8" customFormat="1" spans="16:21">
      <c r="P1941" s="9"/>
      <c r="U1941" s="10"/>
    </row>
    <row r="1942" s="8" customFormat="1" spans="16:21">
      <c r="P1942" s="9"/>
      <c r="U1942" s="10"/>
    </row>
    <row r="1943" s="8" customFormat="1" spans="16:21">
      <c r="P1943" s="9"/>
      <c r="U1943" s="10"/>
    </row>
    <row r="1944" s="8" customFormat="1" spans="16:21">
      <c r="P1944" s="9"/>
      <c r="U1944" s="10"/>
    </row>
    <row r="1945" s="8" customFormat="1" spans="16:21">
      <c r="P1945" s="9"/>
      <c r="U1945" s="10"/>
    </row>
    <row r="1946" s="8" customFormat="1" spans="16:21">
      <c r="P1946" s="9"/>
      <c r="U1946" s="10"/>
    </row>
    <row r="1947" s="8" customFormat="1" spans="16:21">
      <c r="P1947" s="9"/>
      <c r="U1947" s="10"/>
    </row>
    <row r="1948" s="8" customFormat="1" spans="16:21">
      <c r="P1948" s="9"/>
      <c r="U1948" s="10"/>
    </row>
    <row r="1949" s="8" customFormat="1" spans="16:21">
      <c r="P1949" s="9"/>
      <c r="U1949" s="10"/>
    </row>
    <row r="1950" s="8" customFormat="1" spans="16:21">
      <c r="P1950" s="9"/>
      <c r="U1950" s="10"/>
    </row>
    <row r="1951" s="8" customFormat="1" spans="16:21">
      <c r="P1951" s="9"/>
      <c r="U1951" s="10"/>
    </row>
    <row r="1952" s="8" customFormat="1" spans="16:21">
      <c r="P1952" s="9"/>
      <c r="U1952" s="10"/>
    </row>
    <row r="1953" s="8" customFormat="1" spans="16:21">
      <c r="P1953" s="9"/>
      <c r="U1953" s="10"/>
    </row>
    <row r="1954" s="8" customFormat="1" spans="16:21">
      <c r="P1954" s="9"/>
      <c r="U1954" s="10"/>
    </row>
    <row r="1955" s="8" customFormat="1" spans="16:21">
      <c r="P1955" s="9"/>
      <c r="U1955" s="10"/>
    </row>
    <row r="1956" s="8" customFormat="1" spans="16:21">
      <c r="P1956" s="9"/>
      <c r="U1956" s="10"/>
    </row>
    <row r="1957" s="8" customFormat="1" spans="16:21">
      <c r="P1957" s="9"/>
      <c r="U1957" s="10"/>
    </row>
    <row r="1958" s="8" customFormat="1" spans="16:21">
      <c r="P1958" s="9"/>
      <c r="U1958" s="10"/>
    </row>
    <row r="1959" s="8" customFormat="1" spans="16:21">
      <c r="P1959" s="9"/>
      <c r="U1959" s="10"/>
    </row>
    <row r="1960" s="8" customFormat="1" spans="16:21">
      <c r="P1960" s="9"/>
      <c r="U1960" s="10"/>
    </row>
    <row r="1961" s="8" customFormat="1" spans="16:21">
      <c r="P1961" s="9"/>
      <c r="U1961" s="10"/>
    </row>
    <row r="1962" s="8" customFormat="1" spans="16:21">
      <c r="P1962" s="9"/>
      <c r="U1962" s="10"/>
    </row>
    <row r="1963" s="8" customFormat="1" spans="16:21">
      <c r="P1963" s="9"/>
      <c r="U1963" s="10"/>
    </row>
    <row r="1964" s="8" customFormat="1" spans="16:21">
      <c r="P1964" s="9"/>
      <c r="U1964" s="10"/>
    </row>
    <row r="1965" s="8" customFormat="1" spans="16:21">
      <c r="P1965" s="9"/>
      <c r="U1965" s="10"/>
    </row>
    <row r="1966" s="8" customFormat="1" spans="16:21">
      <c r="P1966" s="9"/>
      <c r="U1966" s="10"/>
    </row>
    <row r="1967" s="8" customFormat="1" spans="16:21">
      <c r="P1967" s="9"/>
      <c r="U1967" s="10"/>
    </row>
    <row r="1968" s="8" customFormat="1" spans="16:21">
      <c r="P1968" s="9"/>
      <c r="U1968" s="10"/>
    </row>
    <row r="1969" s="8" customFormat="1" spans="16:21">
      <c r="P1969" s="9"/>
      <c r="U1969" s="10"/>
    </row>
    <row r="1970" s="8" customFormat="1" spans="16:21">
      <c r="P1970" s="9"/>
      <c r="U1970" s="10"/>
    </row>
    <row r="1971" s="8" customFormat="1" spans="16:21">
      <c r="P1971" s="9"/>
      <c r="U1971" s="10"/>
    </row>
    <row r="1972" s="8" customFormat="1" spans="16:21">
      <c r="P1972" s="9"/>
      <c r="U1972" s="10"/>
    </row>
    <row r="1973" s="8" customFormat="1" spans="16:21">
      <c r="P1973" s="9"/>
      <c r="U1973" s="10"/>
    </row>
    <row r="1974" s="8" customFormat="1" spans="16:21">
      <c r="P1974" s="9"/>
      <c r="U1974" s="10"/>
    </row>
    <row r="1975" s="8" customFormat="1" spans="16:21">
      <c r="P1975" s="9"/>
      <c r="U1975" s="10"/>
    </row>
    <row r="1976" s="8" customFormat="1" spans="16:21">
      <c r="P1976" s="9"/>
      <c r="U1976" s="10"/>
    </row>
    <row r="1977" s="8" customFormat="1" spans="16:21">
      <c r="P1977" s="9"/>
      <c r="U1977" s="10"/>
    </row>
    <row r="1978" s="8" customFormat="1" spans="16:21">
      <c r="P1978" s="9"/>
      <c r="U1978" s="10"/>
    </row>
    <row r="1979" s="8" customFormat="1" spans="16:21">
      <c r="P1979" s="9"/>
      <c r="U1979" s="10"/>
    </row>
    <row r="1980" s="8" customFormat="1" spans="16:21">
      <c r="P1980" s="9"/>
      <c r="U1980" s="10"/>
    </row>
    <row r="1981" s="8" customFormat="1" spans="16:21">
      <c r="P1981" s="9"/>
      <c r="U1981" s="10"/>
    </row>
    <row r="1982" s="8" customFormat="1" spans="16:21">
      <c r="P1982" s="9"/>
      <c r="U1982" s="10"/>
    </row>
    <row r="1983" s="8" customFormat="1" spans="16:21">
      <c r="P1983" s="9"/>
      <c r="U1983" s="10"/>
    </row>
    <row r="1984" s="8" customFormat="1" spans="16:21">
      <c r="P1984" s="9"/>
      <c r="U1984" s="10"/>
    </row>
    <row r="1985" s="8" customFormat="1" spans="16:21">
      <c r="P1985" s="9"/>
      <c r="U1985" s="10"/>
    </row>
    <row r="1986" s="8" customFormat="1" spans="16:21">
      <c r="P1986" s="9"/>
      <c r="U1986" s="10"/>
    </row>
    <row r="1987" s="8" customFormat="1" spans="16:21">
      <c r="P1987" s="9"/>
      <c r="U1987" s="10"/>
    </row>
    <row r="1988" s="8" customFormat="1" spans="16:21">
      <c r="P1988" s="9"/>
      <c r="U1988" s="10"/>
    </row>
    <row r="1989" s="8" customFormat="1" spans="16:21">
      <c r="P1989" s="9"/>
      <c r="U1989" s="10"/>
    </row>
    <row r="1990" s="8" customFormat="1" spans="16:21">
      <c r="P1990" s="9"/>
      <c r="U1990" s="10"/>
    </row>
    <row r="1991" s="8" customFormat="1" spans="16:21">
      <c r="P1991" s="9"/>
      <c r="U1991" s="10"/>
    </row>
    <row r="1992" s="8" customFormat="1" spans="16:21">
      <c r="P1992" s="9"/>
      <c r="U1992" s="10"/>
    </row>
    <row r="1993" s="8" customFormat="1" spans="16:21">
      <c r="P1993" s="9"/>
      <c r="U1993" s="10"/>
    </row>
    <row r="1994" s="8" customFormat="1" spans="16:21">
      <c r="P1994" s="9"/>
      <c r="U1994" s="10"/>
    </row>
    <row r="1995" s="8" customFormat="1" spans="16:21">
      <c r="P1995" s="9"/>
      <c r="U1995" s="10"/>
    </row>
    <row r="1996" s="8" customFormat="1" spans="16:21">
      <c r="P1996" s="9"/>
      <c r="U1996" s="10"/>
    </row>
    <row r="1997" s="8" customFormat="1" spans="16:21">
      <c r="P1997" s="9"/>
      <c r="U1997" s="10"/>
    </row>
    <row r="1998" s="8" customFormat="1" spans="16:21">
      <c r="P1998" s="9"/>
      <c r="U1998" s="10"/>
    </row>
    <row r="1999" s="8" customFormat="1" spans="16:21">
      <c r="P1999" s="9"/>
      <c r="U1999" s="10"/>
    </row>
    <row r="2000" s="8" customFormat="1" spans="16:21">
      <c r="P2000" s="9"/>
      <c r="U2000" s="10"/>
    </row>
    <row r="2001" s="8" customFormat="1" spans="16:21">
      <c r="P2001" s="9"/>
      <c r="U2001" s="10"/>
    </row>
    <row r="2002" s="8" customFormat="1" spans="16:21">
      <c r="P2002" s="9"/>
      <c r="U2002" s="10"/>
    </row>
    <row r="2003" s="8" customFormat="1" spans="16:21">
      <c r="P2003" s="9"/>
      <c r="U2003" s="10"/>
    </row>
    <row r="2004" s="8" customFormat="1" spans="16:21">
      <c r="P2004" s="9"/>
      <c r="U2004" s="10"/>
    </row>
    <row r="2005" s="8" customFormat="1" spans="16:21">
      <c r="P2005" s="9"/>
      <c r="U2005" s="10"/>
    </row>
    <row r="2006" s="8" customFormat="1" spans="16:21">
      <c r="P2006" s="9"/>
      <c r="U2006" s="10"/>
    </row>
    <row r="2007" s="8" customFormat="1" spans="16:21">
      <c r="P2007" s="9"/>
      <c r="U2007" s="10"/>
    </row>
    <row r="2008" s="8" customFormat="1" spans="16:21">
      <c r="P2008" s="9"/>
      <c r="U2008" s="10"/>
    </row>
    <row r="2009" s="8" customFormat="1" spans="16:21">
      <c r="P2009" s="9"/>
      <c r="U2009" s="10"/>
    </row>
    <row r="2010" s="8" customFormat="1" spans="16:21">
      <c r="P2010" s="9"/>
      <c r="U2010" s="10"/>
    </row>
    <row r="2011" s="8" customFormat="1" spans="16:21">
      <c r="P2011" s="9"/>
      <c r="U2011" s="10"/>
    </row>
    <row r="2012" s="8" customFormat="1" spans="16:21">
      <c r="P2012" s="9"/>
      <c r="U2012" s="10"/>
    </row>
    <row r="2013" s="8" customFormat="1" spans="16:21">
      <c r="P2013" s="9"/>
      <c r="U2013" s="10"/>
    </row>
    <row r="2014" s="8" customFormat="1" spans="16:21">
      <c r="P2014" s="9"/>
      <c r="U2014" s="10"/>
    </row>
    <row r="2015" s="8" customFormat="1" spans="16:21">
      <c r="P2015" s="9"/>
      <c r="U2015" s="10"/>
    </row>
    <row r="2016" s="8" customFormat="1" spans="16:21">
      <c r="P2016" s="9"/>
      <c r="U2016" s="10"/>
    </row>
    <row r="2017" s="8" customFormat="1" spans="16:21">
      <c r="P2017" s="9"/>
      <c r="U2017" s="10"/>
    </row>
    <row r="2018" s="8" customFormat="1" spans="16:21">
      <c r="P2018" s="9"/>
      <c r="U2018" s="10"/>
    </row>
    <row r="2019" s="8" customFormat="1" spans="16:21">
      <c r="P2019" s="9"/>
      <c r="U2019" s="10"/>
    </row>
    <row r="2020" s="8" customFormat="1" spans="16:21">
      <c r="P2020" s="9"/>
      <c r="U2020" s="10"/>
    </row>
    <row r="2021" s="8" customFormat="1" spans="16:21">
      <c r="P2021" s="9"/>
      <c r="U2021" s="10"/>
    </row>
    <row r="2022" s="8" customFormat="1" spans="16:21">
      <c r="P2022" s="9"/>
      <c r="U2022" s="10"/>
    </row>
    <row r="2023" s="8" customFormat="1" spans="16:21">
      <c r="P2023" s="9"/>
      <c r="U2023" s="10"/>
    </row>
    <row r="2024" s="8" customFormat="1" spans="16:21">
      <c r="P2024" s="9"/>
      <c r="U2024" s="10"/>
    </row>
    <row r="2025" s="8" customFormat="1" spans="16:21">
      <c r="P2025" s="9"/>
      <c r="U2025" s="10"/>
    </row>
    <row r="2026" s="8" customFormat="1" spans="16:21">
      <c r="P2026" s="9"/>
      <c r="U2026" s="10"/>
    </row>
    <row r="2027" s="8" customFormat="1" spans="16:21">
      <c r="P2027" s="9"/>
      <c r="U2027" s="10"/>
    </row>
    <row r="2028" s="8" customFormat="1" spans="16:21">
      <c r="P2028" s="9"/>
      <c r="U2028" s="10"/>
    </row>
    <row r="2029" s="8" customFormat="1" spans="16:21">
      <c r="P2029" s="9"/>
      <c r="U2029" s="10"/>
    </row>
    <row r="2030" s="8" customFormat="1" spans="16:21">
      <c r="P2030" s="9"/>
      <c r="U2030" s="10"/>
    </row>
    <row r="2031" s="8" customFormat="1" spans="16:21">
      <c r="P2031" s="9"/>
      <c r="U2031" s="10"/>
    </row>
    <row r="2032" s="8" customFormat="1" spans="16:21">
      <c r="P2032" s="9"/>
      <c r="U2032" s="10"/>
    </row>
    <row r="2033" s="8" customFormat="1" spans="16:21">
      <c r="P2033" s="9"/>
      <c r="U2033" s="10"/>
    </row>
    <row r="2034" s="8" customFormat="1" spans="16:21">
      <c r="P2034" s="9"/>
      <c r="U2034" s="10"/>
    </row>
    <row r="2035" s="8" customFormat="1" spans="16:21">
      <c r="P2035" s="9"/>
      <c r="U2035" s="10"/>
    </row>
    <row r="2036" s="8" customFormat="1" spans="16:21">
      <c r="P2036" s="9"/>
      <c r="U2036" s="10"/>
    </row>
    <row r="2037" s="8" customFormat="1" spans="16:21">
      <c r="P2037" s="9"/>
      <c r="U2037" s="10"/>
    </row>
    <row r="2038" s="8" customFormat="1" spans="16:21">
      <c r="P2038" s="9"/>
      <c r="U2038" s="10"/>
    </row>
    <row r="2039" s="8" customFormat="1" spans="16:21">
      <c r="P2039" s="9"/>
      <c r="U2039" s="10"/>
    </row>
    <row r="2040" s="8" customFormat="1" spans="16:21">
      <c r="P2040" s="9"/>
      <c r="U2040" s="10"/>
    </row>
    <row r="2041" s="8" customFormat="1" spans="16:21">
      <c r="P2041" s="9"/>
      <c r="U2041" s="10"/>
    </row>
    <row r="2042" s="8" customFormat="1" spans="16:21">
      <c r="P2042" s="9"/>
      <c r="U2042" s="10"/>
    </row>
    <row r="2043" s="8" customFormat="1" spans="16:21">
      <c r="P2043" s="9"/>
      <c r="U2043" s="10"/>
    </row>
    <row r="2044" s="8" customFormat="1" spans="16:21">
      <c r="P2044" s="9"/>
      <c r="U2044" s="10"/>
    </row>
    <row r="2045" s="8" customFormat="1" spans="16:21">
      <c r="P2045" s="9"/>
      <c r="U2045" s="10"/>
    </row>
    <row r="2046" s="8" customFormat="1" spans="16:21">
      <c r="P2046" s="9"/>
      <c r="U2046" s="10"/>
    </row>
    <row r="2047" s="8" customFormat="1" spans="16:21">
      <c r="P2047" s="9"/>
      <c r="U2047" s="10"/>
    </row>
    <row r="2048" s="8" customFormat="1" spans="16:21">
      <c r="P2048" s="9"/>
      <c r="U2048" s="10"/>
    </row>
    <row r="2049" s="8" customFormat="1" spans="16:21">
      <c r="P2049" s="9"/>
      <c r="U2049" s="10"/>
    </row>
    <row r="2050" s="8" customFormat="1" spans="16:21">
      <c r="P2050" s="9"/>
      <c r="U2050" s="10"/>
    </row>
    <row r="2051" s="8" customFormat="1" spans="16:21">
      <c r="P2051" s="9"/>
      <c r="U2051" s="10"/>
    </row>
    <row r="2052" s="8" customFormat="1" spans="16:21">
      <c r="P2052" s="9"/>
      <c r="U2052" s="10"/>
    </row>
    <row r="2053" s="8" customFormat="1" spans="16:21">
      <c r="P2053" s="9"/>
      <c r="U2053" s="10"/>
    </row>
    <row r="2054" s="8" customFormat="1" spans="16:21">
      <c r="P2054" s="9"/>
      <c r="U2054" s="10"/>
    </row>
    <row r="2055" s="8" customFormat="1" spans="16:21">
      <c r="P2055" s="9"/>
      <c r="U2055" s="10"/>
    </row>
    <row r="2056" s="8" customFormat="1" spans="16:21">
      <c r="P2056" s="9"/>
      <c r="U2056" s="10"/>
    </row>
    <row r="2057" s="8" customFormat="1" spans="16:21">
      <c r="P2057" s="9"/>
      <c r="U2057" s="10"/>
    </row>
    <row r="2058" s="8" customFormat="1" spans="16:21">
      <c r="P2058" s="9"/>
      <c r="U2058" s="10"/>
    </row>
    <row r="2059" s="8" customFormat="1" spans="16:21">
      <c r="P2059" s="9"/>
      <c r="U2059" s="10"/>
    </row>
    <row r="2060" s="8" customFormat="1" spans="16:21">
      <c r="P2060" s="9"/>
      <c r="U2060" s="10"/>
    </row>
    <row r="2061" s="8" customFormat="1" spans="16:21">
      <c r="P2061" s="9"/>
      <c r="U2061" s="10"/>
    </row>
    <row r="2062" s="8" customFormat="1" spans="16:21">
      <c r="P2062" s="9"/>
      <c r="U2062" s="10"/>
    </row>
    <row r="2063" s="8" customFormat="1" spans="16:21">
      <c r="P2063" s="9"/>
      <c r="U2063" s="10"/>
    </row>
    <row r="2064" s="8" customFormat="1" spans="16:21">
      <c r="P2064" s="9"/>
      <c r="U2064" s="10"/>
    </row>
    <row r="2065" s="8" customFormat="1" spans="16:21">
      <c r="P2065" s="9"/>
      <c r="U2065" s="10"/>
    </row>
    <row r="2066" s="8" customFormat="1" spans="16:21">
      <c r="P2066" s="9"/>
      <c r="U2066" s="10"/>
    </row>
    <row r="2067" s="8" customFormat="1" spans="16:21">
      <c r="P2067" s="9"/>
      <c r="U2067" s="10"/>
    </row>
    <row r="2068" s="8" customFormat="1" spans="16:21">
      <c r="P2068" s="9"/>
      <c r="U2068" s="10"/>
    </row>
    <row r="2069" s="8" customFormat="1" spans="16:21">
      <c r="P2069" s="9"/>
      <c r="U2069" s="10"/>
    </row>
    <row r="2070" s="8" customFormat="1" spans="16:21">
      <c r="P2070" s="9"/>
      <c r="U2070" s="10"/>
    </row>
    <row r="2071" s="8" customFormat="1" spans="16:21">
      <c r="P2071" s="9"/>
      <c r="U2071" s="10"/>
    </row>
    <row r="2072" s="8" customFormat="1" spans="16:21">
      <c r="P2072" s="9"/>
      <c r="U2072" s="10"/>
    </row>
    <row r="2073" s="8" customFormat="1" spans="16:21">
      <c r="P2073" s="9"/>
      <c r="U2073" s="10"/>
    </row>
    <row r="2074" s="8" customFormat="1" spans="16:21">
      <c r="P2074" s="9"/>
      <c r="U2074" s="10"/>
    </row>
    <row r="2075" s="8" customFormat="1" spans="16:21">
      <c r="P2075" s="9"/>
      <c r="U2075" s="10"/>
    </row>
    <row r="2076" s="8" customFormat="1" spans="16:21">
      <c r="P2076" s="9"/>
      <c r="U2076" s="10"/>
    </row>
    <row r="2077" s="8" customFormat="1" spans="16:21">
      <c r="P2077" s="9"/>
      <c r="U2077" s="10"/>
    </row>
    <row r="2078" s="8" customFormat="1" spans="16:21">
      <c r="P2078" s="9"/>
      <c r="U2078" s="10"/>
    </row>
    <row r="2079" s="8" customFormat="1" spans="16:21">
      <c r="P2079" s="9"/>
      <c r="U2079" s="10"/>
    </row>
    <row r="2080" s="8" customFormat="1" spans="16:21">
      <c r="P2080" s="9"/>
      <c r="U2080" s="10"/>
    </row>
    <row r="2081" s="8" customFormat="1" spans="16:21">
      <c r="P2081" s="9"/>
      <c r="U2081" s="10"/>
    </row>
    <row r="2082" s="8" customFormat="1" spans="16:21">
      <c r="P2082" s="9"/>
      <c r="U2082" s="10"/>
    </row>
    <row r="2083" s="8" customFormat="1" spans="16:21">
      <c r="P2083" s="9"/>
      <c r="U2083" s="10"/>
    </row>
    <row r="2084" s="8" customFormat="1" spans="16:21">
      <c r="P2084" s="9"/>
      <c r="U2084" s="10"/>
    </row>
    <row r="2085" s="8" customFormat="1" spans="16:21">
      <c r="P2085" s="9"/>
      <c r="U2085" s="10"/>
    </row>
    <row r="2086" s="8" customFormat="1" spans="16:21">
      <c r="P2086" s="9"/>
      <c r="U2086" s="10"/>
    </row>
    <row r="2087" s="8" customFormat="1" spans="16:21">
      <c r="P2087" s="9"/>
      <c r="U2087" s="10"/>
    </row>
    <row r="2088" s="8" customFormat="1" spans="16:21">
      <c r="P2088" s="9"/>
      <c r="U2088" s="10"/>
    </row>
    <row r="2089" s="8" customFormat="1" spans="16:21">
      <c r="P2089" s="9"/>
      <c r="U2089" s="10"/>
    </row>
    <row r="2090" s="8" customFormat="1" spans="16:21">
      <c r="P2090" s="9"/>
      <c r="U2090" s="10"/>
    </row>
    <row r="2091" s="8" customFormat="1" spans="16:21">
      <c r="P2091" s="9"/>
      <c r="U2091" s="10"/>
    </row>
    <row r="2092" s="8" customFormat="1" spans="16:21">
      <c r="P2092" s="9"/>
      <c r="U2092" s="10"/>
    </row>
    <row r="2093" s="8" customFormat="1" spans="16:21">
      <c r="P2093" s="9"/>
      <c r="U2093" s="10"/>
    </row>
    <row r="2094" s="8" customFormat="1" spans="16:21">
      <c r="P2094" s="9"/>
      <c r="U2094" s="10"/>
    </row>
    <row r="2095" s="8" customFormat="1" spans="16:21">
      <c r="P2095" s="9"/>
      <c r="U2095" s="10"/>
    </row>
    <row r="2096" s="8" customFormat="1" spans="16:21">
      <c r="P2096" s="9"/>
      <c r="U2096" s="10"/>
    </row>
    <row r="2097" s="8" customFormat="1" spans="16:21">
      <c r="P2097" s="9"/>
      <c r="U2097" s="10"/>
    </row>
    <row r="2098" s="8" customFormat="1" spans="16:21">
      <c r="P2098" s="9"/>
      <c r="U2098" s="10"/>
    </row>
    <row r="2099" s="8" customFormat="1" spans="16:21">
      <c r="P2099" s="9"/>
      <c r="U2099" s="10"/>
    </row>
    <row r="2100" s="8" customFormat="1" spans="16:21">
      <c r="P2100" s="9"/>
      <c r="U2100" s="10"/>
    </row>
    <row r="2101" s="8" customFormat="1" spans="16:21">
      <c r="P2101" s="9"/>
      <c r="U2101" s="10"/>
    </row>
    <row r="2102" s="8" customFormat="1" spans="16:21">
      <c r="P2102" s="9"/>
      <c r="U2102" s="10"/>
    </row>
    <row r="2103" s="8" customFormat="1" spans="16:21">
      <c r="P2103" s="9"/>
      <c r="U2103" s="10"/>
    </row>
    <row r="2104" s="8" customFormat="1" spans="16:21">
      <c r="P2104" s="9"/>
      <c r="U2104" s="10"/>
    </row>
    <row r="2105" s="8" customFormat="1" spans="16:21">
      <c r="P2105" s="9"/>
      <c r="U2105" s="10"/>
    </row>
    <row r="2106" s="8" customFormat="1" spans="16:21">
      <c r="P2106" s="9"/>
      <c r="U2106" s="10"/>
    </row>
    <row r="2107" s="8" customFormat="1" spans="16:21">
      <c r="P2107" s="9"/>
      <c r="U2107" s="10"/>
    </row>
    <row r="2108" s="8" customFormat="1" spans="16:21">
      <c r="P2108" s="9"/>
      <c r="U2108" s="10"/>
    </row>
    <row r="2109" s="8" customFormat="1" spans="16:21">
      <c r="P2109" s="9"/>
      <c r="U2109" s="10"/>
    </row>
    <row r="2110" s="8" customFormat="1" spans="16:21">
      <c r="P2110" s="9"/>
      <c r="U2110" s="10"/>
    </row>
    <row r="2111" s="8" customFormat="1" spans="16:21">
      <c r="P2111" s="9"/>
      <c r="U2111" s="10"/>
    </row>
    <row r="2112" s="8" customFormat="1" spans="16:21">
      <c r="P2112" s="9"/>
      <c r="U2112" s="10"/>
    </row>
    <row r="2113" s="8" customFormat="1" spans="16:21">
      <c r="P2113" s="9"/>
      <c r="U2113" s="10"/>
    </row>
    <row r="2114" s="8" customFormat="1" spans="16:21">
      <c r="P2114" s="9"/>
      <c r="U2114" s="10"/>
    </row>
    <row r="2115" s="8" customFormat="1" spans="16:21">
      <c r="P2115" s="9"/>
      <c r="U2115" s="10"/>
    </row>
    <row r="2116" s="8" customFormat="1" spans="16:21">
      <c r="P2116" s="9"/>
      <c r="U2116" s="10"/>
    </row>
    <row r="2117" s="8" customFormat="1" spans="16:21">
      <c r="P2117" s="9"/>
      <c r="U2117" s="10"/>
    </row>
    <row r="2118" s="8" customFormat="1" spans="16:21">
      <c r="P2118" s="9"/>
      <c r="U2118" s="10"/>
    </row>
    <row r="2119" s="8" customFormat="1" spans="16:21">
      <c r="P2119" s="9"/>
      <c r="U2119" s="10"/>
    </row>
    <row r="2120" s="8" customFormat="1" spans="16:21">
      <c r="P2120" s="9"/>
      <c r="U2120" s="10"/>
    </row>
    <row r="2121" s="8" customFormat="1" spans="16:21">
      <c r="P2121" s="9"/>
      <c r="U2121" s="10"/>
    </row>
    <row r="2122" s="8" customFormat="1" spans="16:21">
      <c r="P2122" s="9"/>
      <c r="U2122" s="10"/>
    </row>
    <row r="2123" s="8" customFormat="1" spans="16:21">
      <c r="P2123" s="9"/>
      <c r="U2123" s="10"/>
    </row>
    <row r="2124" s="8" customFormat="1" spans="16:21">
      <c r="P2124" s="9"/>
      <c r="U2124" s="10"/>
    </row>
    <row r="2125" s="8" customFormat="1" spans="16:21">
      <c r="P2125" s="9"/>
      <c r="U2125" s="10"/>
    </row>
    <row r="2126" s="8" customFormat="1" spans="16:21">
      <c r="P2126" s="9"/>
      <c r="U2126" s="10"/>
    </row>
    <row r="2127" s="8" customFormat="1" spans="16:21">
      <c r="P2127" s="9"/>
      <c r="U2127" s="10"/>
    </row>
    <row r="2128" s="8" customFormat="1" spans="16:21">
      <c r="P2128" s="9"/>
      <c r="U2128" s="10"/>
    </row>
    <row r="2129" s="8" customFormat="1" spans="16:21">
      <c r="P2129" s="9"/>
      <c r="U2129" s="10"/>
    </row>
    <row r="2130" s="8" customFormat="1" spans="16:21">
      <c r="P2130" s="9"/>
      <c r="U2130" s="10"/>
    </row>
    <row r="2131" s="8" customFormat="1" spans="16:21">
      <c r="P2131" s="9"/>
      <c r="U2131" s="10"/>
    </row>
    <row r="2132" s="8" customFormat="1" spans="16:21">
      <c r="P2132" s="9"/>
      <c r="U2132" s="10"/>
    </row>
    <row r="2133" s="8" customFormat="1" spans="16:21">
      <c r="P2133" s="9"/>
      <c r="U2133" s="10"/>
    </row>
    <row r="2134" s="8" customFormat="1" spans="16:21">
      <c r="P2134" s="9"/>
      <c r="U2134" s="10"/>
    </row>
    <row r="2135" s="8" customFormat="1" spans="16:21">
      <c r="P2135" s="9"/>
      <c r="U2135" s="10"/>
    </row>
    <row r="2136" s="8" customFormat="1" spans="16:21">
      <c r="P2136" s="9"/>
      <c r="U2136" s="10"/>
    </row>
    <row r="2137" s="8" customFormat="1" spans="16:21">
      <c r="P2137" s="9"/>
      <c r="U2137" s="10"/>
    </row>
    <row r="2138" s="8" customFormat="1" spans="16:21">
      <c r="P2138" s="9"/>
      <c r="U2138" s="10"/>
    </row>
    <row r="2139" s="8" customFormat="1" spans="16:21">
      <c r="P2139" s="9"/>
      <c r="U2139" s="10"/>
    </row>
    <row r="2140" s="8" customFormat="1" spans="16:21">
      <c r="P2140" s="9"/>
      <c r="U2140" s="10"/>
    </row>
    <row r="2141" s="8" customFormat="1" spans="16:21">
      <c r="P2141" s="9"/>
      <c r="U2141" s="10"/>
    </row>
    <row r="2142" s="8" customFormat="1" spans="16:21">
      <c r="P2142" s="9"/>
      <c r="U2142" s="10"/>
    </row>
    <row r="2143" s="8" customFormat="1" spans="16:21">
      <c r="P2143" s="9"/>
      <c r="U2143" s="10"/>
    </row>
    <row r="2144" s="8" customFormat="1" spans="16:21">
      <c r="P2144" s="9"/>
      <c r="U2144" s="10"/>
    </row>
    <row r="2145" s="8" customFormat="1" spans="16:21">
      <c r="P2145" s="9"/>
      <c r="U2145" s="10"/>
    </row>
    <row r="2146" s="8" customFormat="1" spans="16:21">
      <c r="P2146" s="9"/>
      <c r="U2146" s="10"/>
    </row>
    <row r="2147" s="8" customFormat="1" spans="16:21">
      <c r="P2147" s="9"/>
      <c r="U2147" s="10"/>
    </row>
    <row r="2148" s="8" customFormat="1" spans="16:21">
      <c r="P2148" s="9"/>
      <c r="U2148" s="10"/>
    </row>
    <row r="2149" s="8" customFormat="1" spans="16:21">
      <c r="P2149" s="9"/>
      <c r="U2149" s="10"/>
    </row>
    <row r="2150" s="8" customFormat="1" spans="16:21">
      <c r="P2150" s="9"/>
      <c r="U2150" s="10"/>
    </row>
    <row r="2151" s="8" customFormat="1" spans="16:21">
      <c r="P2151" s="9"/>
      <c r="U2151" s="10"/>
    </row>
    <row r="2152" s="8" customFormat="1" spans="16:21">
      <c r="P2152" s="9"/>
      <c r="U2152" s="10"/>
    </row>
    <row r="2153" s="8" customFormat="1" spans="16:21">
      <c r="P2153" s="9"/>
      <c r="U2153" s="10"/>
    </row>
    <row r="2154" s="8" customFormat="1" spans="16:21">
      <c r="P2154" s="9"/>
      <c r="U2154" s="10"/>
    </row>
    <row r="2155" s="8" customFormat="1" spans="16:21">
      <c r="P2155" s="9"/>
      <c r="U2155" s="10"/>
    </row>
    <row r="2156" s="8" customFormat="1" spans="16:21">
      <c r="P2156" s="9"/>
      <c r="U2156" s="10"/>
    </row>
    <row r="2157" s="8" customFormat="1" spans="16:21">
      <c r="P2157" s="9"/>
      <c r="U2157" s="10"/>
    </row>
    <row r="2158" s="8" customFormat="1" spans="16:21">
      <c r="P2158" s="9"/>
      <c r="U2158" s="10"/>
    </row>
    <row r="2159" s="8" customFormat="1" spans="16:21">
      <c r="P2159" s="9"/>
      <c r="U2159" s="10"/>
    </row>
    <row r="2160" s="8" customFormat="1" spans="16:21">
      <c r="P2160" s="9"/>
      <c r="U2160" s="10"/>
    </row>
    <row r="2161" s="8" customFormat="1" spans="16:21">
      <c r="P2161" s="9"/>
      <c r="U2161" s="10"/>
    </row>
    <row r="2162" s="8" customFormat="1" spans="16:21">
      <c r="P2162" s="9"/>
      <c r="U2162" s="10"/>
    </row>
    <row r="2163" s="8" customFormat="1" spans="16:21">
      <c r="P2163" s="9"/>
      <c r="U2163" s="10"/>
    </row>
    <row r="2164" s="8" customFormat="1" spans="16:21">
      <c r="P2164" s="9"/>
      <c r="U2164" s="10"/>
    </row>
    <row r="2165" s="8" customFormat="1" spans="16:21">
      <c r="P2165" s="9"/>
      <c r="U2165" s="10"/>
    </row>
    <row r="2166" s="8" customFormat="1" spans="16:21">
      <c r="P2166" s="9"/>
      <c r="U2166" s="10"/>
    </row>
    <row r="2167" s="8" customFormat="1" spans="16:21">
      <c r="P2167" s="9"/>
      <c r="U2167" s="10"/>
    </row>
    <row r="2168" s="8" customFormat="1" spans="16:21">
      <c r="P2168" s="9"/>
      <c r="U2168" s="10"/>
    </row>
    <row r="2169" s="8" customFormat="1" spans="16:21">
      <c r="P2169" s="9"/>
      <c r="U2169" s="10"/>
    </row>
    <row r="2170" s="8" customFormat="1" spans="16:21">
      <c r="P2170" s="9"/>
      <c r="U2170" s="10"/>
    </row>
    <row r="2171" s="8" customFormat="1" spans="16:21">
      <c r="P2171" s="9"/>
      <c r="U2171" s="10"/>
    </row>
    <row r="2172" s="8" customFormat="1" spans="16:21">
      <c r="P2172" s="9"/>
      <c r="U2172" s="10"/>
    </row>
    <row r="2173" s="8" customFormat="1" spans="16:21">
      <c r="P2173" s="9"/>
      <c r="U2173" s="10"/>
    </row>
    <row r="2174" s="8" customFormat="1" spans="16:21">
      <c r="P2174" s="9"/>
      <c r="U2174" s="10"/>
    </row>
    <row r="2175" s="8" customFormat="1" spans="16:21">
      <c r="P2175" s="9"/>
      <c r="U2175" s="10"/>
    </row>
    <row r="2176" s="8" customFormat="1" spans="16:21">
      <c r="P2176" s="9"/>
      <c r="U2176" s="10"/>
    </row>
    <row r="2177" s="8" customFormat="1" spans="16:21">
      <c r="P2177" s="9"/>
      <c r="U2177" s="10"/>
    </row>
    <row r="2178" s="8" customFormat="1" spans="16:21">
      <c r="P2178" s="9"/>
      <c r="U2178" s="10"/>
    </row>
    <row r="2179" s="8" customFormat="1" spans="16:21">
      <c r="P2179" s="9"/>
      <c r="U2179" s="10"/>
    </row>
    <row r="2180" s="8" customFormat="1" spans="16:21">
      <c r="P2180" s="9"/>
      <c r="U2180" s="10"/>
    </row>
    <row r="2181" s="8" customFormat="1" spans="16:21">
      <c r="P2181" s="9"/>
      <c r="U2181" s="10"/>
    </row>
    <row r="2182" s="8" customFormat="1" spans="16:21">
      <c r="P2182" s="9"/>
      <c r="U2182" s="10"/>
    </row>
    <row r="2183" s="8" customFormat="1" spans="16:21">
      <c r="P2183" s="9"/>
      <c r="U2183" s="10"/>
    </row>
    <row r="2184" s="8" customFormat="1" spans="16:21">
      <c r="P2184" s="9"/>
      <c r="U2184" s="10"/>
    </row>
    <row r="2185" s="8" customFormat="1" spans="16:21">
      <c r="P2185" s="9"/>
      <c r="U2185" s="10"/>
    </row>
    <row r="2186" s="8" customFormat="1" spans="16:21">
      <c r="P2186" s="9"/>
      <c r="U2186" s="10"/>
    </row>
    <row r="2187" s="8" customFormat="1" spans="16:21">
      <c r="P2187" s="9"/>
      <c r="U2187" s="10"/>
    </row>
    <row r="2188" s="8" customFormat="1" spans="16:21">
      <c r="P2188" s="9"/>
      <c r="U2188" s="10"/>
    </row>
    <row r="2189" s="8" customFormat="1" spans="16:21">
      <c r="P2189" s="9"/>
      <c r="U2189" s="10"/>
    </row>
    <row r="2190" s="8" customFormat="1" spans="16:21">
      <c r="P2190" s="9"/>
      <c r="U2190" s="10"/>
    </row>
    <row r="2191" s="8" customFormat="1" spans="16:21">
      <c r="P2191" s="9"/>
      <c r="U2191" s="10"/>
    </row>
    <row r="2192" s="8" customFormat="1" spans="16:21">
      <c r="P2192" s="9"/>
      <c r="U2192" s="10"/>
    </row>
    <row r="2193" s="8" customFormat="1" spans="16:21">
      <c r="P2193" s="9"/>
      <c r="U2193" s="10"/>
    </row>
    <row r="2194" s="8" customFormat="1" spans="16:21">
      <c r="P2194" s="9"/>
      <c r="U2194" s="10"/>
    </row>
    <row r="2195" s="8" customFormat="1" spans="16:21">
      <c r="P2195" s="9"/>
      <c r="U2195" s="10"/>
    </row>
    <row r="2196" s="8" customFormat="1" spans="16:21">
      <c r="P2196" s="9"/>
      <c r="U2196" s="10"/>
    </row>
    <row r="2197" s="8" customFormat="1" spans="16:21">
      <c r="P2197" s="9"/>
      <c r="U2197" s="10"/>
    </row>
    <row r="2198" s="8" customFormat="1" spans="16:21">
      <c r="P2198" s="9"/>
      <c r="U2198" s="10"/>
    </row>
    <row r="2199" s="8" customFormat="1" spans="16:21">
      <c r="P2199" s="9"/>
      <c r="U2199" s="10"/>
    </row>
    <row r="2200" s="8" customFormat="1" spans="16:21">
      <c r="P2200" s="9"/>
      <c r="U2200" s="10"/>
    </row>
    <row r="2201" s="8" customFormat="1" spans="16:21">
      <c r="P2201" s="9"/>
      <c r="U2201" s="10"/>
    </row>
    <row r="2202" s="8" customFormat="1" spans="16:21">
      <c r="P2202" s="9"/>
      <c r="U2202" s="10"/>
    </row>
    <row r="2203" s="8" customFormat="1" spans="16:21">
      <c r="P2203" s="9"/>
      <c r="U2203" s="10"/>
    </row>
    <row r="2204" s="8" customFormat="1" spans="16:21">
      <c r="P2204" s="9"/>
      <c r="U2204" s="10"/>
    </row>
    <row r="2205" s="8" customFormat="1" spans="16:21">
      <c r="P2205" s="9"/>
      <c r="U2205" s="10"/>
    </row>
    <row r="2206" s="8" customFormat="1" spans="16:21">
      <c r="P2206" s="9"/>
      <c r="U2206" s="10"/>
    </row>
    <row r="2207" s="8" customFormat="1" spans="16:21">
      <c r="P2207" s="9"/>
      <c r="U2207" s="10"/>
    </row>
    <row r="2208" s="8" customFormat="1" spans="16:21">
      <c r="P2208" s="9"/>
      <c r="U2208" s="10"/>
    </row>
    <row r="2209" s="8" customFormat="1" spans="16:21">
      <c r="P2209" s="9"/>
      <c r="U2209" s="10"/>
    </row>
    <row r="2210" s="8" customFormat="1" spans="16:21">
      <c r="P2210" s="9"/>
      <c r="U2210" s="10"/>
    </row>
    <row r="2211" s="8" customFormat="1" spans="16:21">
      <c r="P2211" s="9"/>
      <c r="U2211" s="10"/>
    </row>
    <row r="2212" s="8" customFormat="1" spans="16:21">
      <c r="P2212" s="9"/>
      <c r="U2212" s="10"/>
    </row>
    <row r="2213" s="8" customFormat="1" spans="16:21">
      <c r="P2213" s="9"/>
      <c r="U2213" s="10"/>
    </row>
    <row r="2214" s="8" customFormat="1" spans="16:21">
      <c r="P2214" s="9"/>
      <c r="U2214" s="10"/>
    </row>
    <row r="2215" s="8" customFormat="1" spans="16:21">
      <c r="P2215" s="9"/>
      <c r="U2215" s="10"/>
    </row>
    <row r="2216" s="8" customFormat="1" spans="16:21">
      <c r="P2216" s="9"/>
      <c r="U2216" s="10"/>
    </row>
    <row r="2217" s="8" customFormat="1" spans="16:21">
      <c r="P2217" s="9"/>
      <c r="U2217" s="10"/>
    </row>
    <row r="2218" s="8" customFormat="1" spans="16:21">
      <c r="P2218" s="9"/>
      <c r="U2218" s="10"/>
    </row>
    <row r="2219" s="8" customFormat="1" spans="16:21">
      <c r="P2219" s="9"/>
      <c r="U2219" s="10"/>
    </row>
    <row r="2220" s="8" customFormat="1" spans="16:21">
      <c r="P2220" s="9"/>
      <c r="U2220" s="10"/>
    </row>
    <row r="2221" s="8" customFormat="1" spans="16:21">
      <c r="P2221" s="9"/>
      <c r="U2221" s="10"/>
    </row>
    <row r="2222" s="8" customFormat="1" spans="16:21">
      <c r="P2222" s="9"/>
      <c r="U2222" s="10"/>
    </row>
    <row r="2223" s="8" customFormat="1" spans="16:21">
      <c r="P2223" s="9"/>
      <c r="U2223" s="10"/>
    </row>
    <row r="2224" s="8" customFormat="1" spans="16:21">
      <c r="P2224" s="9"/>
      <c r="U2224" s="10"/>
    </row>
    <row r="2225" s="8" customFormat="1" spans="16:21">
      <c r="P2225" s="9"/>
      <c r="U2225" s="10"/>
    </row>
    <row r="2226" s="8" customFormat="1" spans="16:21">
      <c r="P2226" s="9"/>
      <c r="U2226" s="10"/>
    </row>
    <row r="2227" s="8" customFormat="1" spans="16:21">
      <c r="P2227" s="9"/>
      <c r="U2227" s="10"/>
    </row>
    <row r="2228" s="8" customFormat="1" spans="16:21">
      <c r="P2228" s="9"/>
      <c r="U2228" s="10"/>
    </row>
    <row r="2229" s="8" customFormat="1" spans="16:21">
      <c r="P2229" s="9"/>
      <c r="U2229" s="10"/>
    </row>
    <row r="2230" s="8" customFormat="1" spans="16:21">
      <c r="P2230" s="9"/>
      <c r="U2230" s="10"/>
    </row>
    <row r="2231" s="8" customFormat="1" spans="16:21">
      <c r="P2231" s="9"/>
      <c r="U2231" s="10"/>
    </row>
    <row r="2232" s="8" customFormat="1" spans="16:21">
      <c r="P2232" s="9"/>
      <c r="U2232" s="10"/>
    </row>
    <row r="2233" s="8" customFormat="1" spans="16:21">
      <c r="P2233" s="9"/>
      <c r="U2233" s="10"/>
    </row>
    <row r="2234" s="8" customFormat="1" spans="16:21">
      <c r="P2234" s="9"/>
      <c r="U2234" s="10"/>
    </row>
    <row r="2235" s="8" customFormat="1" spans="16:21">
      <c r="P2235" s="9"/>
      <c r="U2235" s="10"/>
    </row>
    <row r="2236" s="8" customFormat="1" spans="16:21">
      <c r="P2236" s="9"/>
      <c r="U2236" s="10"/>
    </row>
    <row r="2237" s="8" customFormat="1" spans="16:21">
      <c r="P2237" s="9"/>
      <c r="U2237" s="10"/>
    </row>
    <row r="2238" s="8" customFormat="1" spans="16:21">
      <c r="P2238" s="9"/>
      <c r="U2238" s="10"/>
    </row>
    <row r="2239" s="8" customFormat="1" spans="16:21">
      <c r="P2239" s="9"/>
      <c r="U2239" s="10"/>
    </row>
    <row r="2240" s="8" customFormat="1" spans="16:21">
      <c r="P2240" s="9"/>
      <c r="U2240" s="10"/>
    </row>
    <row r="2241" s="8" customFormat="1" spans="16:21">
      <c r="P2241" s="9"/>
      <c r="U2241" s="10"/>
    </row>
    <row r="2242" s="8" customFormat="1" spans="16:21">
      <c r="P2242" s="9"/>
      <c r="U2242" s="10"/>
    </row>
    <row r="2243" s="8" customFormat="1" spans="16:21">
      <c r="P2243" s="9"/>
      <c r="U2243" s="10"/>
    </row>
    <row r="2244" s="8" customFormat="1" spans="16:21">
      <c r="P2244" s="9"/>
      <c r="U2244" s="10"/>
    </row>
    <row r="2245" s="8" customFormat="1" spans="16:21">
      <c r="P2245" s="9"/>
      <c r="U2245" s="10"/>
    </row>
    <row r="2246" s="8" customFormat="1" spans="16:21">
      <c r="P2246" s="9"/>
      <c r="U2246" s="10"/>
    </row>
    <row r="2247" s="8" customFormat="1" spans="16:21">
      <c r="P2247" s="9"/>
      <c r="U2247" s="10"/>
    </row>
    <row r="2248" s="8" customFormat="1" spans="16:21">
      <c r="P2248" s="9"/>
      <c r="U2248" s="10"/>
    </row>
    <row r="2249" s="8" customFormat="1" spans="16:21">
      <c r="P2249" s="9"/>
      <c r="U2249" s="10"/>
    </row>
    <row r="2250" s="8" customFormat="1" spans="16:21">
      <c r="P2250" s="9"/>
      <c r="U2250" s="10"/>
    </row>
    <row r="2251" s="8" customFormat="1" spans="16:21">
      <c r="P2251" s="9"/>
      <c r="U2251" s="10"/>
    </row>
    <row r="2252" s="8" customFormat="1" spans="16:21">
      <c r="P2252" s="9"/>
      <c r="U2252" s="10"/>
    </row>
    <row r="2253" s="8" customFormat="1" spans="16:21">
      <c r="P2253" s="9"/>
      <c r="U2253" s="10"/>
    </row>
    <row r="2254" s="8" customFormat="1" spans="16:21">
      <c r="P2254" s="9"/>
      <c r="U2254" s="10"/>
    </row>
    <row r="2255" s="8" customFormat="1" spans="16:21">
      <c r="P2255" s="9"/>
      <c r="U2255" s="10"/>
    </row>
    <row r="2256" s="8" customFormat="1" spans="16:21">
      <c r="P2256" s="9"/>
      <c r="U2256" s="10"/>
    </row>
    <row r="2257" s="8" customFormat="1" spans="16:21">
      <c r="P2257" s="9"/>
      <c r="U2257" s="10"/>
    </row>
    <row r="2258" s="8" customFormat="1" spans="16:21">
      <c r="P2258" s="9"/>
      <c r="U2258" s="10"/>
    </row>
    <row r="2259" s="8" customFormat="1" spans="16:21">
      <c r="P2259" s="9"/>
      <c r="U2259" s="10"/>
    </row>
    <row r="2260" s="8" customFormat="1" spans="16:21">
      <c r="P2260" s="9"/>
      <c r="U2260" s="10"/>
    </row>
    <row r="2261" s="8" customFormat="1" spans="16:21">
      <c r="P2261" s="9"/>
      <c r="U2261" s="10"/>
    </row>
    <row r="2262" s="8" customFormat="1" spans="16:21">
      <c r="P2262" s="9"/>
      <c r="U2262" s="10"/>
    </row>
    <row r="2263" s="8" customFormat="1" spans="16:21">
      <c r="P2263" s="9"/>
      <c r="U2263" s="10"/>
    </row>
    <row r="2264" s="8" customFormat="1" spans="16:21">
      <c r="P2264" s="9"/>
      <c r="U2264" s="10"/>
    </row>
    <row r="2265" s="8" customFormat="1" spans="16:21">
      <c r="P2265" s="9"/>
      <c r="U2265" s="10"/>
    </row>
    <row r="2266" s="8" customFormat="1" spans="16:21">
      <c r="P2266" s="9"/>
      <c r="U2266" s="10"/>
    </row>
    <row r="2267" s="8" customFormat="1" spans="16:21">
      <c r="P2267" s="9"/>
      <c r="U2267" s="10"/>
    </row>
    <row r="2268" s="8" customFormat="1" spans="16:21">
      <c r="P2268" s="9"/>
      <c r="U2268" s="10"/>
    </row>
    <row r="2269" s="8" customFormat="1" spans="16:21">
      <c r="P2269" s="9"/>
      <c r="U2269" s="10"/>
    </row>
    <row r="2270" s="8" customFormat="1" spans="16:21">
      <c r="P2270" s="9"/>
      <c r="U2270" s="10"/>
    </row>
    <row r="2271" s="8" customFormat="1" spans="16:21">
      <c r="P2271" s="9"/>
      <c r="U2271" s="10"/>
    </row>
    <row r="2272" s="8" customFormat="1" spans="16:21">
      <c r="P2272" s="9"/>
      <c r="U2272" s="10"/>
    </row>
    <row r="2273" s="8" customFormat="1" spans="16:21">
      <c r="P2273" s="9"/>
      <c r="U2273" s="10"/>
    </row>
    <row r="2274" s="8" customFormat="1" spans="16:21">
      <c r="P2274" s="9"/>
      <c r="U2274" s="10"/>
    </row>
    <row r="2275" s="8" customFormat="1" spans="16:21">
      <c r="P2275" s="9"/>
      <c r="U2275" s="10"/>
    </row>
    <row r="2276" s="8" customFormat="1" spans="16:21">
      <c r="P2276" s="9"/>
      <c r="U2276" s="10"/>
    </row>
    <row r="2277" s="8" customFormat="1" spans="16:21">
      <c r="P2277" s="9"/>
      <c r="U2277" s="10"/>
    </row>
    <row r="2278" s="8" customFormat="1" spans="16:21">
      <c r="P2278" s="9"/>
      <c r="U2278" s="10"/>
    </row>
    <row r="2279" s="8" customFormat="1" spans="16:21">
      <c r="P2279" s="9"/>
      <c r="U2279" s="10"/>
    </row>
    <row r="2280" s="8" customFormat="1" spans="16:21">
      <c r="P2280" s="9"/>
      <c r="U2280" s="10"/>
    </row>
    <row r="2281" s="8" customFormat="1" spans="16:21">
      <c r="P2281" s="9"/>
      <c r="U2281" s="10"/>
    </row>
    <row r="2282" s="8" customFormat="1" spans="16:21">
      <c r="P2282" s="9"/>
      <c r="U2282" s="10"/>
    </row>
    <row r="2283" s="8" customFormat="1" spans="16:21">
      <c r="P2283" s="9"/>
      <c r="U2283" s="10"/>
    </row>
    <row r="2284" s="8" customFormat="1" spans="16:21">
      <c r="P2284" s="9"/>
      <c r="U2284" s="10"/>
    </row>
    <row r="2285" s="8" customFormat="1" spans="16:21">
      <c r="P2285" s="9"/>
      <c r="U2285" s="10"/>
    </row>
    <row r="2286" s="8" customFormat="1" spans="16:21">
      <c r="P2286" s="9"/>
      <c r="U2286" s="10"/>
    </row>
    <row r="2287" s="8" customFormat="1" spans="16:21">
      <c r="P2287" s="9"/>
      <c r="U2287" s="10"/>
    </row>
    <row r="2288" s="8" customFormat="1" spans="16:21">
      <c r="P2288" s="9"/>
      <c r="U2288" s="10"/>
    </row>
    <row r="2289" s="8" customFormat="1" spans="16:21">
      <c r="P2289" s="9"/>
      <c r="U2289" s="10"/>
    </row>
    <row r="2290" s="8" customFormat="1" spans="16:21">
      <c r="P2290" s="9"/>
      <c r="U2290" s="10"/>
    </row>
    <row r="2291" s="8" customFormat="1" spans="16:21">
      <c r="P2291" s="9"/>
      <c r="U2291" s="10"/>
    </row>
    <row r="2292" s="8" customFormat="1" spans="16:21">
      <c r="P2292" s="9"/>
      <c r="U2292" s="10"/>
    </row>
    <row r="2293" s="8" customFormat="1" spans="16:21">
      <c r="P2293" s="9"/>
      <c r="U2293" s="10"/>
    </row>
    <row r="2294" s="8" customFormat="1" spans="16:21">
      <c r="P2294" s="9"/>
      <c r="U2294" s="10"/>
    </row>
    <row r="2295" s="8" customFormat="1" spans="16:21">
      <c r="P2295" s="9"/>
      <c r="U2295" s="10"/>
    </row>
    <row r="2296" s="8" customFormat="1" spans="16:21">
      <c r="P2296" s="9"/>
      <c r="U2296" s="10"/>
    </row>
    <row r="2297" s="8" customFormat="1" spans="16:21">
      <c r="P2297" s="9"/>
      <c r="U2297" s="10"/>
    </row>
    <row r="2298" s="8" customFormat="1" spans="16:21">
      <c r="P2298" s="9"/>
      <c r="U2298" s="10"/>
    </row>
    <row r="2299" s="8" customFormat="1" spans="16:21">
      <c r="P2299" s="9"/>
      <c r="U2299" s="10"/>
    </row>
    <row r="2300" s="8" customFormat="1" spans="16:21">
      <c r="P2300" s="9"/>
      <c r="U2300" s="10"/>
    </row>
    <row r="2301" s="8" customFormat="1" spans="16:21">
      <c r="P2301" s="9"/>
      <c r="U2301" s="10"/>
    </row>
    <row r="2302" s="8" customFormat="1" spans="16:21">
      <c r="P2302" s="9"/>
      <c r="U2302" s="10"/>
    </row>
    <row r="2303" s="8" customFormat="1" spans="16:21">
      <c r="P2303" s="9"/>
      <c r="U2303" s="10"/>
    </row>
    <row r="2304" s="8" customFormat="1" spans="16:21">
      <c r="P2304" s="9"/>
      <c r="U2304" s="10"/>
    </row>
    <row r="2305" s="8" customFormat="1" spans="16:21">
      <c r="P2305" s="9"/>
      <c r="U2305" s="10"/>
    </row>
    <row r="2306" s="8" customFormat="1" spans="16:21">
      <c r="P2306" s="9"/>
      <c r="U2306" s="10"/>
    </row>
    <row r="2307" s="8" customFormat="1" spans="16:21">
      <c r="P2307" s="9"/>
      <c r="U2307" s="10"/>
    </row>
    <row r="2308" s="8" customFormat="1" spans="16:21">
      <c r="P2308" s="9"/>
      <c r="U2308" s="10"/>
    </row>
    <row r="2309" s="8" customFormat="1" spans="16:21">
      <c r="P2309" s="9"/>
      <c r="U2309" s="10"/>
    </row>
    <row r="2310" s="8" customFormat="1" spans="16:21">
      <c r="P2310" s="9"/>
      <c r="U2310" s="10"/>
    </row>
    <row r="2311" s="8" customFormat="1" spans="16:21">
      <c r="P2311" s="9"/>
      <c r="U2311" s="10"/>
    </row>
    <row r="2312" s="8" customFormat="1" spans="16:21">
      <c r="P2312" s="9"/>
      <c r="U2312" s="10"/>
    </row>
    <row r="2313" s="8" customFormat="1" spans="16:21">
      <c r="P2313" s="9"/>
      <c r="U2313" s="10"/>
    </row>
    <row r="2314" s="8" customFormat="1" spans="16:21">
      <c r="P2314" s="9"/>
      <c r="U2314" s="10"/>
    </row>
    <row r="2315" s="8" customFormat="1" spans="16:21">
      <c r="P2315" s="9"/>
      <c r="U2315" s="10"/>
    </row>
    <row r="2316" s="8" customFormat="1" spans="16:21">
      <c r="P2316" s="9"/>
      <c r="U2316" s="10"/>
    </row>
    <row r="2317" s="8" customFormat="1" spans="16:21">
      <c r="P2317" s="9"/>
      <c r="U2317" s="10"/>
    </row>
    <row r="2318" s="8" customFormat="1" spans="16:21">
      <c r="P2318" s="9"/>
      <c r="U2318" s="10"/>
    </row>
    <row r="2319" s="8" customFormat="1" spans="16:21">
      <c r="P2319" s="9"/>
      <c r="U2319" s="10"/>
    </row>
    <row r="2320" s="8" customFormat="1" spans="16:21">
      <c r="P2320" s="9"/>
      <c r="U2320" s="10"/>
    </row>
    <row r="2321" s="8" customFormat="1" spans="16:21">
      <c r="P2321" s="9"/>
      <c r="U2321" s="10"/>
    </row>
    <row r="2322" s="8" customFormat="1" spans="16:21">
      <c r="P2322" s="9"/>
      <c r="U2322" s="10"/>
    </row>
    <row r="2323" s="8" customFormat="1" spans="16:21">
      <c r="P2323" s="9"/>
      <c r="U2323" s="10"/>
    </row>
    <row r="2324" s="8" customFormat="1" spans="16:21">
      <c r="P2324" s="9"/>
      <c r="U2324" s="10"/>
    </row>
    <row r="2325" s="8" customFormat="1" spans="16:21">
      <c r="P2325" s="9"/>
      <c r="U2325" s="10"/>
    </row>
    <row r="2326" s="8" customFormat="1" spans="16:21">
      <c r="P2326" s="9"/>
      <c r="U2326" s="10"/>
    </row>
    <row r="2327" s="8" customFormat="1" spans="16:21">
      <c r="P2327" s="9"/>
      <c r="U2327" s="10"/>
    </row>
    <row r="2328" s="8" customFormat="1" spans="16:21">
      <c r="P2328" s="9"/>
      <c r="U2328" s="10"/>
    </row>
    <row r="2329" s="8" customFormat="1" spans="16:21">
      <c r="P2329" s="9"/>
      <c r="U2329" s="10"/>
    </row>
    <row r="2330" s="8" customFormat="1" spans="16:21">
      <c r="P2330" s="9"/>
      <c r="U2330" s="10"/>
    </row>
    <row r="2331" s="8" customFormat="1" spans="16:21">
      <c r="P2331" s="9"/>
      <c r="U2331" s="10"/>
    </row>
    <row r="2332" s="8" customFormat="1" spans="16:21">
      <c r="P2332" s="9"/>
      <c r="U2332" s="10"/>
    </row>
    <row r="2333" s="8" customFormat="1" spans="16:21">
      <c r="P2333" s="9"/>
      <c r="U2333" s="10"/>
    </row>
    <row r="2334" s="8" customFormat="1" spans="16:21">
      <c r="P2334" s="9"/>
      <c r="U2334" s="10"/>
    </row>
    <row r="2335" s="8" customFormat="1" spans="16:21">
      <c r="P2335" s="9"/>
      <c r="U2335" s="10"/>
    </row>
    <row r="2336" s="8" customFormat="1" spans="16:21">
      <c r="P2336" s="9"/>
      <c r="U2336" s="10"/>
    </row>
    <row r="2337" s="8" customFormat="1" spans="16:21">
      <c r="P2337" s="9"/>
      <c r="U2337" s="10"/>
    </row>
    <row r="2338" s="8" customFormat="1" spans="16:21">
      <c r="P2338" s="9"/>
      <c r="U2338" s="10"/>
    </row>
    <row r="2339" s="8" customFormat="1" spans="16:21">
      <c r="P2339" s="9"/>
      <c r="U2339" s="10"/>
    </row>
    <row r="2340" s="8" customFormat="1" spans="16:21">
      <c r="P2340" s="9"/>
      <c r="U2340" s="10"/>
    </row>
    <row r="2341" s="8" customFormat="1" spans="16:21">
      <c r="P2341" s="9"/>
      <c r="U2341" s="10"/>
    </row>
    <row r="2342" s="8" customFormat="1" spans="16:21">
      <c r="P2342" s="9"/>
      <c r="U2342" s="10"/>
    </row>
    <row r="2343" s="8" customFormat="1" spans="16:21">
      <c r="P2343" s="9"/>
      <c r="U2343" s="10"/>
    </row>
    <row r="2344" s="8" customFormat="1" spans="16:21">
      <c r="P2344" s="9"/>
      <c r="U2344" s="10"/>
    </row>
    <row r="2345" s="8" customFormat="1" spans="16:21">
      <c r="P2345" s="9"/>
      <c r="U2345" s="10"/>
    </row>
    <row r="2346" s="8" customFormat="1" spans="16:21">
      <c r="P2346" s="9"/>
      <c r="U2346" s="10"/>
    </row>
    <row r="2347" s="8" customFormat="1" spans="16:21">
      <c r="P2347" s="9"/>
      <c r="U2347" s="10"/>
    </row>
    <row r="2348" s="8" customFormat="1" spans="16:21">
      <c r="P2348" s="9"/>
      <c r="U2348" s="10"/>
    </row>
    <row r="2349" s="8" customFormat="1" spans="16:21">
      <c r="P2349" s="9"/>
      <c r="U2349" s="10"/>
    </row>
    <row r="2350" s="8" customFormat="1" spans="16:21">
      <c r="P2350" s="9"/>
      <c r="U2350" s="10"/>
    </row>
    <row r="2351" s="8" customFormat="1" spans="16:21">
      <c r="P2351" s="9"/>
      <c r="U2351" s="10"/>
    </row>
    <row r="2352" s="8" customFormat="1" spans="16:21">
      <c r="P2352" s="9"/>
      <c r="U2352" s="10"/>
    </row>
    <row r="2353" s="8" customFormat="1" spans="16:21">
      <c r="P2353" s="9"/>
      <c r="U2353" s="10"/>
    </row>
    <row r="2354" s="8" customFormat="1" spans="16:21">
      <c r="P2354" s="9"/>
      <c r="U2354" s="10"/>
    </row>
    <row r="2355" s="8" customFormat="1" spans="16:21">
      <c r="P2355" s="9"/>
      <c r="U2355" s="10"/>
    </row>
    <row r="2356" s="8" customFormat="1" spans="16:21">
      <c r="P2356" s="9"/>
      <c r="U2356" s="10"/>
    </row>
    <row r="2357" s="8" customFormat="1" spans="16:21">
      <c r="P2357" s="9"/>
      <c r="U2357" s="10"/>
    </row>
    <row r="2358" s="8" customFormat="1" spans="16:21">
      <c r="P2358" s="9"/>
      <c r="U2358" s="10"/>
    </row>
    <row r="2359" s="8" customFormat="1" spans="16:21">
      <c r="P2359" s="9"/>
      <c r="U2359" s="10"/>
    </row>
    <row r="2360" s="8" customFormat="1" spans="16:21">
      <c r="P2360" s="9"/>
      <c r="U2360" s="10"/>
    </row>
    <row r="2361" s="8" customFormat="1" spans="16:21">
      <c r="P2361" s="9"/>
      <c r="U2361" s="10"/>
    </row>
    <row r="2362" s="8" customFormat="1" spans="16:21">
      <c r="P2362" s="9"/>
      <c r="U2362" s="10"/>
    </row>
    <row r="2363" s="8" customFormat="1" spans="16:21">
      <c r="P2363" s="9"/>
      <c r="U2363" s="10"/>
    </row>
    <row r="2364" s="8" customFormat="1" spans="16:21">
      <c r="P2364" s="9"/>
      <c r="U2364" s="10"/>
    </row>
    <row r="2365" s="8" customFormat="1" spans="16:21">
      <c r="P2365" s="9"/>
      <c r="U2365" s="10"/>
    </row>
    <row r="2366" s="8" customFormat="1" spans="16:21">
      <c r="P2366" s="9"/>
      <c r="U2366" s="10"/>
    </row>
    <row r="2367" s="8" customFormat="1" spans="16:21">
      <c r="P2367" s="9"/>
      <c r="U2367" s="10"/>
    </row>
    <row r="2368" s="8" customFormat="1" spans="16:21">
      <c r="P2368" s="9"/>
      <c r="U2368" s="10"/>
    </row>
    <row r="2369" s="8" customFormat="1" spans="16:21">
      <c r="P2369" s="9"/>
      <c r="U2369" s="10"/>
    </row>
    <row r="2370" s="8" customFormat="1" spans="16:21">
      <c r="P2370" s="9"/>
      <c r="U2370" s="10"/>
    </row>
    <row r="2371" s="8" customFormat="1" spans="16:21">
      <c r="P2371" s="9"/>
      <c r="U2371" s="10"/>
    </row>
    <row r="2372" s="8" customFormat="1" spans="16:21">
      <c r="P2372" s="9"/>
      <c r="U2372" s="10"/>
    </row>
    <row r="2373" s="8" customFormat="1" spans="16:21">
      <c r="P2373" s="9"/>
      <c r="U2373" s="10"/>
    </row>
    <row r="2374" s="8" customFormat="1" spans="16:21">
      <c r="P2374" s="9"/>
      <c r="U2374" s="10"/>
    </row>
    <row r="2375" s="8" customFormat="1" spans="16:21">
      <c r="P2375" s="9"/>
      <c r="U2375" s="10"/>
    </row>
    <row r="2376" s="8" customFormat="1" spans="16:21">
      <c r="P2376" s="9"/>
      <c r="U2376" s="10"/>
    </row>
    <row r="2377" s="8" customFormat="1" spans="16:21">
      <c r="P2377" s="9"/>
      <c r="U2377" s="10"/>
    </row>
    <row r="2378" s="8" customFormat="1" spans="16:21">
      <c r="P2378" s="9"/>
      <c r="U2378" s="10"/>
    </row>
    <row r="2379" s="8" customFormat="1" spans="16:21">
      <c r="P2379" s="9"/>
      <c r="U2379" s="10"/>
    </row>
    <row r="2380" s="8" customFormat="1" spans="16:21">
      <c r="P2380" s="9"/>
      <c r="U2380" s="10"/>
    </row>
    <row r="2381" s="8" customFormat="1" spans="16:21">
      <c r="P2381" s="9"/>
      <c r="U2381" s="10"/>
    </row>
    <row r="2382" s="8" customFormat="1" spans="16:21">
      <c r="P2382" s="9"/>
      <c r="U2382" s="10"/>
    </row>
    <row r="2383" s="8" customFormat="1" spans="16:21">
      <c r="P2383" s="9"/>
      <c r="U2383" s="10"/>
    </row>
    <row r="2384" s="8" customFormat="1" spans="16:21">
      <c r="P2384" s="9"/>
      <c r="U2384" s="10"/>
    </row>
    <row r="2385" s="8" customFormat="1" spans="16:21">
      <c r="P2385" s="9"/>
      <c r="U2385" s="10"/>
    </row>
    <row r="2386" s="8" customFormat="1" spans="16:21">
      <c r="P2386" s="9"/>
      <c r="U2386" s="10"/>
    </row>
    <row r="2387" s="8" customFormat="1" spans="16:21">
      <c r="P2387" s="9"/>
      <c r="U2387" s="10"/>
    </row>
    <row r="2388" s="8" customFormat="1" spans="16:21">
      <c r="P2388" s="9"/>
      <c r="U2388" s="10"/>
    </row>
    <row r="2389" s="8" customFormat="1" spans="16:21">
      <c r="P2389" s="9"/>
      <c r="U2389" s="10"/>
    </row>
    <row r="2390" s="8" customFormat="1" spans="16:21">
      <c r="P2390" s="9"/>
      <c r="U2390" s="10"/>
    </row>
    <row r="2391" s="8" customFormat="1" spans="16:21">
      <c r="P2391" s="9"/>
      <c r="U2391" s="10"/>
    </row>
    <row r="2392" s="8" customFormat="1" spans="16:21">
      <c r="P2392" s="9"/>
      <c r="U2392" s="10"/>
    </row>
    <row r="2393" s="8" customFormat="1" spans="16:21">
      <c r="P2393" s="9"/>
      <c r="U2393" s="10"/>
    </row>
    <row r="2394" s="8" customFormat="1" spans="16:21">
      <c r="P2394" s="9"/>
      <c r="U2394" s="10"/>
    </row>
    <row r="2395" s="8" customFormat="1" spans="16:21">
      <c r="P2395" s="9"/>
      <c r="U2395" s="10"/>
    </row>
    <row r="2396" s="8" customFormat="1" spans="16:21">
      <c r="P2396" s="9"/>
      <c r="U2396" s="10"/>
    </row>
    <row r="2397" s="8" customFormat="1" spans="16:21">
      <c r="P2397" s="9"/>
      <c r="U2397" s="10"/>
    </row>
    <row r="2398" s="8" customFormat="1" spans="16:21">
      <c r="P2398" s="9"/>
      <c r="U2398" s="10"/>
    </row>
    <row r="2399" s="8" customFormat="1" spans="16:21">
      <c r="P2399" s="9"/>
      <c r="U2399" s="10"/>
    </row>
    <row r="2400" s="8" customFormat="1" spans="16:21">
      <c r="P2400" s="9"/>
      <c r="U2400" s="10"/>
    </row>
    <row r="2401" s="8" customFormat="1" spans="16:21">
      <c r="P2401" s="9"/>
      <c r="U2401" s="10"/>
    </row>
    <row r="2402" s="8" customFormat="1" spans="16:21">
      <c r="P2402" s="9"/>
      <c r="U2402" s="10"/>
    </row>
    <row r="2403" s="8" customFormat="1" spans="16:21">
      <c r="P2403" s="9"/>
      <c r="U2403" s="10"/>
    </row>
    <row r="2404" s="8" customFormat="1" spans="16:21">
      <c r="P2404" s="9"/>
      <c r="U2404" s="10"/>
    </row>
    <row r="2405" s="8" customFormat="1" spans="16:21">
      <c r="P2405" s="9"/>
      <c r="U2405" s="10"/>
    </row>
    <row r="2406" s="8" customFormat="1" spans="16:21">
      <c r="P2406" s="9"/>
      <c r="U2406" s="10"/>
    </row>
    <row r="2407" s="8" customFormat="1" spans="16:21">
      <c r="P2407" s="9"/>
      <c r="U2407" s="10"/>
    </row>
    <row r="2408" s="8" customFormat="1" spans="16:21">
      <c r="P2408" s="9"/>
      <c r="U2408" s="10"/>
    </row>
    <row r="2409" s="8" customFormat="1" spans="16:21">
      <c r="P2409" s="9"/>
      <c r="U2409" s="10"/>
    </row>
    <row r="2410" s="8" customFormat="1" spans="16:21">
      <c r="P2410" s="9"/>
      <c r="U2410" s="10"/>
    </row>
    <row r="2411" s="8" customFormat="1" spans="16:21">
      <c r="P2411" s="9"/>
      <c r="U2411" s="10"/>
    </row>
    <row r="2412" s="8" customFormat="1" spans="16:21">
      <c r="P2412" s="9"/>
      <c r="U2412" s="10"/>
    </row>
    <row r="2413" s="8" customFormat="1" spans="16:21">
      <c r="P2413" s="9"/>
      <c r="U2413" s="10"/>
    </row>
    <row r="2414" s="8" customFormat="1" spans="16:21">
      <c r="P2414" s="9"/>
      <c r="U2414" s="10"/>
    </row>
    <row r="2415" s="8" customFormat="1" spans="16:21">
      <c r="P2415" s="9"/>
      <c r="U2415" s="10"/>
    </row>
    <row r="2416" s="8" customFormat="1" spans="16:21">
      <c r="P2416" s="9"/>
      <c r="U2416" s="10"/>
    </row>
    <row r="2417" s="8" customFormat="1" spans="16:21">
      <c r="P2417" s="9"/>
      <c r="U2417" s="10"/>
    </row>
    <row r="2418" s="8" customFormat="1" spans="16:21">
      <c r="P2418" s="9"/>
      <c r="U2418" s="10"/>
    </row>
    <row r="2419" s="8" customFormat="1" spans="16:21">
      <c r="P2419" s="9"/>
      <c r="U2419" s="10"/>
    </row>
    <row r="2420" s="8" customFormat="1" spans="16:21">
      <c r="P2420" s="9"/>
      <c r="U2420" s="10"/>
    </row>
    <row r="2421" s="8" customFormat="1" spans="16:21">
      <c r="P2421" s="9"/>
      <c r="U2421" s="10"/>
    </row>
    <row r="2422" s="8" customFormat="1" spans="16:21">
      <c r="P2422" s="9"/>
      <c r="U2422" s="10"/>
    </row>
    <row r="2423" s="8" customFormat="1" spans="16:21">
      <c r="P2423" s="9"/>
      <c r="U2423" s="10"/>
    </row>
    <row r="2424" s="8" customFormat="1" spans="16:21">
      <c r="P2424" s="9"/>
      <c r="U2424" s="10"/>
    </row>
    <row r="2425" s="8" customFormat="1" spans="16:21">
      <c r="P2425" s="9"/>
      <c r="U2425" s="10"/>
    </row>
    <row r="2426" s="8" customFormat="1" spans="16:21">
      <c r="P2426" s="9"/>
      <c r="U2426" s="10"/>
    </row>
    <row r="2427" s="8" customFormat="1" spans="16:21">
      <c r="P2427" s="9"/>
      <c r="U2427" s="10"/>
    </row>
    <row r="2428" s="8" customFormat="1" spans="16:21">
      <c r="P2428" s="9"/>
      <c r="U2428" s="10"/>
    </row>
    <row r="2429" s="8" customFormat="1" spans="16:21">
      <c r="P2429" s="9"/>
      <c r="U2429" s="10"/>
    </row>
    <row r="2430" s="8" customFormat="1" spans="16:21">
      <c r="P2430" s="9"/>
      <c r="U2430" s="10"/>
    </row>
    <row r="2431" s="8" customFormat="1" spans="16:21">
      <c r="P2431" s="9"/>
      <c r="U2431" s="10"/>
    </row>
    <row r="2432" s="8" customFormat="1" spans="16:21">
      <c r="P2432" s="9"/>
      <c r="U2432" s="10"/>
    </row>
    <row r="2433" s="8" customFormat="1" spans="16:21">
      <c r="P2433" s="9"/>
      <c r="U2433" s="10"/>
    </row>
    <row r="2434" s="8" customFormat="1" spans="16:21">
      <c r="P2434" s="9"/>
      <c r="U2434" s="10"/>
    </row>
    <row r="2435" s="8" customFormat="1" spans="16:21">
      <c r="P2435" s="9"/>
      <c r="U2435" s="10"/>
    </row>
    <row r="2436" s="8" customFormat="1" spans="16:21">
      <c r="P2436" s="9"/>
      <c r="U2436" s="10"/>
    </row>
    <row r="2437" s="8" customFormat="1" spans="16:21">
      <c r="P2437" s="9"/>
      <c r="U2437" s="10"/>
    </row>
    <row r="2438" s="8" customFormat="1" spans="16:21">
      <c r="P2438" s="9"/>
      <c r="U2438" s="10"/>
    </row>
    <row r="2439" s="8" customFormat="1" spans="16:21">
      <c r="P2439" s="9"/>
      <c r="U2439" s="10"/>
    </row>
    <row r="2440" s="8" customFormat="1" spans="16:21">
      <c r="P2440" s="9"/>
      <c r="U2440" s="10"/>
    </row>
    <row r="2441" s="8" customFormat="1" spans="16:21">
      <c r="P2441" s="9"/>
      <c r="U2441" s="10"/>
    </row>
    <row r="2442" s="8" customFormat="1" spans="16:21">
      <c r="P2442" s="9"/>
      <c r="U2442" s="10"/>
    </row>
    <row r="2443" s="8" customFormat="1" spans="16:21">
      <c r="P2443" s="9"/>
      <c r="U2443" s="10"/>
    </row>
    <row r="2444" s="8" customFormat="1" spans="16:21">
      <c r="P2444" s="9"/>
      <c r="U2444" s="10"/>
    </row>
    <row r="2445" s="8" customFormat="1" spans="16:21">
      <c r="P2445" s="9"/>
      <c r="U2445" s="10"/>
    </row>
    <row r="2446" s="8" customFormat="1" spans="16:21">
      <c r="P2446" s="9"/>
      <c r="U2446" s="10"/>
    </row>
    <row r="2447" s="8" customFormat="1" spans="16:21">
      <c r="P2447" s="9"/>
      <c r="U2447" s="10"/>
    </row>
    <row r="2448" s="8" customFormat="1" spans="16:21">
      <c r="P2448" s="9"/>
      <c r="U2448" s="10"/>
    </row>
    <row r="2449" s="8" customFormat="1" spans="16:21">
      <c r="P2449" s="9"/>
      <c r="U2449" s="10"/>
    </row>
    <row r="2450" s="8" customFormat="1" spans="16:21">
      <c r="P2450" s="9"/>
      <c r="U2450" s="10"/>
    </row>
    <row r="2451" s="8" customFormat="1" spans="16:21">
      <c r="P2451" s="9"/>
      <c r="U2451" s="10"/>
    </row>
    <row r="2452" s="8" customFormat="1" spans="16:21">
      <c r="P2452" s="9"/>
      <c r="U2452" s="10"/>
    </row>
    <row r="2453" s="8" customFormat="1" spans="16:21">
      <c r="P2453" s="9"/>
      <c r="U2453" s="10"/>
    </row>
    <row r="2454" s="8" customFormat="1" spans="16:21">
      <c r="P2454" s="9"/>
      <c r="U2454" s="10"/>
    </row>
    <row r="2455" s="8" customFormat="1" spans="16:21">
      <c r="P2455" s="9"/>
      <c r="U2455" s="10"/>
    </row>
    <row r="2456" s="8" customFormat="1" spans="16:21">
      <c r="P2456" s="9"/>
      <c r="U2456" s="10"/>
    </row>
    <row r="2457" s="8" customFormat="1" spans="16:21">
      <c r="P2457" s="9"/>
      <c r="U2457" s="10"/>
    </row>
    <row r="2458" s="8" customFormat="1" spans="16:21">
      <c r="P2458" s="9"/>
      <c r="U2458" s="10"/>
    </row>
    <row r="2459" s="8" customFormat="1" spans="16:21">
      <c r="P2459" s="9"/>
      <c r="U2459" s="10"/>
    </row>
    <row r="2460" s="8" customFormat="1" spans="16:21">
      <c r="P2460" s="9"/>
      <c r="U2460" s="10"/>
    </row>
    <row r="2461" s="8" customFormat="1" spans="16:21">
      <c r="P2461" s="9"/>
      <c r="U2461" s="10"/>
    </row>
    <row r="2462" s="8" customFormat="1" spans="16:21">
      <c r="P2462" s="9"/>
      <c r="U2462" s="10"/>
    </row>
    <row r="2463" s="8" customFormat="1" spans="16:21">
      <c r="P2463" s="9"/>
      <c r="U2463" s="10"/>
    </row>
    <row r="2464" s="8" customFormat="1" spans="16:21">
      <c r="P2464" s="9"/>
      <c r="U2464" s="10"/>
    </row>
    <row r="2465" s="8" customFormat="1" spans="16:21">
      <c r="P2465" s="9"/>
      <c r="U2465" s="10"/>
    </row>
    <row r="2466" s="8" customFormat="1" spans="16:21">
      <c r="P2466" s="9"/>
      <c r="U2466" s="10"/>
    </row>
    <row r="2467" s="8" customFormat="1" spans="16:21">
      <c r="P2467" s="9"/>
      <c r="U2467" s="10"/>
    </row>
    <row r="2468" s="8" customFormat="1" spans="16:21">
      <c r="P2468" s="9"/>
      <c r="U2468" s="10"/>
    </row>
    <row r="2469" s="8" customFormat="1" spans="16:21">
      <c r="P2469" s="9"/>
      <c r="U2469" s="10"/>
    </row>
    <row r="2470" s="8" customFormat="1" spans="16:21">
      <c r="P2470" s="9"/>
      <c r="U2470" s="10"/>
    </row>
    <row r="2471" s="8" customFormat="1" spans="16:21">
      <c r="P2471" s="9"/>
      <c r="U2471" s="10"/>
    </row>
    <row r="2472" s="8" customFormat="1" spans="16:21">
      <c r="P2472" s="9"/>
      <c r="U2472" s="10"/>
    </row>
    <row r="2473" s="8" customFormat="1" spans="16:21">
      <c r="P2473" s="9"/>
      <c r="U2473" s="10"/>
    </row>
    <row r="2474" s="8" customFormat="1" spans="16:21">
      <c r="P2474" s="9"/>
      <c r="U2474" s="10"/>
    </row>
    <row r="2475" s="8" customFormat="1" spans="16:21">
      <c r="P2475" s="9"/>
      <c r="U2475" s="10"/>
    </row>
    <row r="2476" s="8" customFormat="1" spans="16:21">
      <c r="P2476" s="9"/>
      <c r="U2476" s="10"/>
    </row>
    <row r="2477" s="8" customFormat="1" spans="16:21">
      <c r="P2477" s="9"/>
      <c r="U2477" s="10"/>
    </row>
    <row r="2478" s="8" customFormat="1" spans="16:21">
      <c r="P2478" s="9"/>
      <c r="U2478" s="10"/>
    </row>
    <row r="2479" s="8" customFormat="1" spans="16:21">
      <c r="P2479" s="9"/>
      <c r="U2479" s="10"/>
    </row>
    <row r="2480" s="8" customFormat="1" spans="16:21">
      <c r="P2480" s="9"/>
      <c r="U2480" s="10"/>
    </row>
    <row r="2481" s="8" customFormat="1" spans="16:21">
      <c r="P2481" s="9"/>
      <c r="U2481" s="10"/>
    </row>
    <row r="2482" s="8" customFormat="1" spans="16:21">
      <c r="P2482" s="9"/>
      <c r="U2482" s="10"/>
    </row>
    <row r="2483" s="8" customFormat="1" spans="16:21">
      <c r="P2483" s="9"/>
      <c r="U2483" s="10"/>
    </row>
    <row r="2484" s="8" customFormat="1" spans="16:21">
      <c r="P2484" s="9"/>
      <c r="U2484" s="10"/>
    </row>
    <row r="2485" s="8" customFormat="1" spans="16:21">
      <c r="P2485" s="9"/>
      <c r="U2485" s="10"/>
    </row>
    <row r="2486" s="8" customFormat="1" spans="16:21">
      <c r="P2486" s="9"/>
      <c r="U2486" s="10"/>
    </row>
    <row r="2487" s="8" customFormat="1" spans="16:21">
      <c r="P2487" s="9"/>
      <c r="U2487" s="10"/>
    </row>
    <row r="2488" s="8" customFormat="1" spans="16:21">
      <c r="P2488" s="9"/>
      <c r="U2488" s="10"/>
    </row>
    <row r="2489" s="8" customFormat="1" spans="16:21">
      <c r="P2489" s="9"/>
      <c r="U2489" s="10"/>
    </row>
    <row r="2490" s="8" customFormat="1" spans="16:21">
      <c r="P2490" s="9"/>
      <c r="U2490" s="10"/>
    </row>
    <row r="2491" s="8" customFormat="1" spans="16:21">
      <c r="P2491" s="9"/>
      <c r="U2491" s="10"/>
    </row>
    <row r="2492" s="8" customFormat="1" spans="16:21">
      <c r="P2492" s="9"/>
      <c r="U2492" s="10"/>
    </row>
    <row r="2493" s="8" customFormat="1" spans="16:21">
      <c r="P2493" s="9"/>
      <c r="U2493" s="10"/>
    </row>
    <row r="2494" s="8" customFormat="1" spans="16:21">
      <c r="P2494" s="9"/>
      <c r="U2494" s="10"/>
    </row>
    <row r="2495" s="8" customFormat="1" spans="16:21">
      <c r="P2495" s="9"/>
      <c r="U2495" s="10"/>
    </row>
    <row r="2496" s="8" customFormat="1" spans="16:21">
      <c r="P2496" s="9"/>
      <c r="U2496" s="10"/>
    </row>
    <row r="2497" s="8" customFormat="1" spans="16:21">
      <c r="P2497" s="9"/>
      <c r="U2497" s="10"/>
    </row>
    <row r="2498" s="8" customFormat="1" spans="16:21">
      <c r="P2498" s="9"/>
      <c r="U2498" s="10"/>
    </row>
    <row r="2499" s="8" customFormat="1" spans="16:21">
      <c r="P2499" s="9"/>
      <c r="U2499" s="10"/>
    </row>
    <row r="2500" s="8" customFormat="1" spans="16:21">
      <c r="P2500" s="9"/>
      <c r="U2500" s="10"/>
    </row>
    <row r="2501" s="8" customFormat="1" spans="16:21">
      <c r="P2501" s="9"/>
      <c r="U2501" s="10"/>
    </row>
    <row r="2502" s="8" customFormat="1" spans="16:21">
      <c r="P2502" s="9"/>
      <c r="U2502" s="10"/>
    </row>
    <row r="2503" s="8" customFormat="1" spans="16:21">
      <c r="P2503" s="9"/>
      <c r="U2503" s="10"/>
    </row>
    <row r="2504" s="8" customFormat="1" spans="16:21">
      <c r="P2504" s="9"/>
      <c r="U2504" s="10"/>
    </row>
    <row r="2505" s="8" customFormat="1" spans="16:21">
      <c r="P2505" s="9"/>
      <c r="U2505" s="10"/>
    </row>
    <row r="2506" s="8" customFormat="1" spans="16:21">
      <c r="P2506" s="9"/>
      <c r="U2506" s="10"/>
    </row>
    <row r="2507" s="8" customFormat="1" spans="16:21">
      <c r="P2507" s="9"/>
      <c r="U2507" s="10"/>
    </row>
    <row r="2508" s="8" customFormat="1" spans="16:21">
      <c r="P2508" s="9"/>
      <c r="U2508" s="10"/>
    </row>
    <row r="2509" s="8" customFormat="1" spans="16:21">
      <c r="P2509" s="9"/>
      <c r="U2509" s="10"/>
    </row>
    <row r="2510" s="8" customFormat="1" spans="16:21">
      <c r="P2510" s="9"/>
      <c r="U2510" s="10"/>
    </row>
    <row r="2511" s="8" customFormat="1" spans="16:21">
      <c r="P2511" s="9"/>
      <c r="U2511" s="10"/>
    </row>
    <row r="2512" s="8" customFormat="1" spans="16:21">
      <c r="P2512" s="9"/>
      <c r="U2512" s="10"/>
    </row>
    <row r="2513" s="8" customFormat="1" spans="16:21">
      <c r="P2513" s="9"/>
      <c r="U2513" s="10"/>
    </row>
    <row r="2514" s="8" customFormat="1" spans="16:21">
      <c r="P2514" s="9"/>
      <c r="U2514" s="10"/>
    </row>
    <row r="2515" s="8" customFormat="1" spans="16:21">
      <c r="P2515" s="9"/>
      <c r="U2515" s="10"/>
    </row>
    <row r="2516" s="8" customFormat="1" spans="16:21">
      <c r="P2516" s="9"/>
      <c r="U2516" s="10"/>
    </row>
    <row r="2517" s="8" customFormat="1" spans="16:21">
      <c r="P2517" s="9"/>
      <c r="U2517" s="10"/>
    </row>
    <row r="2518" s="8" customFormat="1" spans="16:21">
      <c r="P2518" s="9"/>
      <c r="U2518" s="10"/>
    </row>
    <row r="2519" s="8" customFormat="1" spans="16:21">
      <c r="P2519" s="9"/>
      <c r="U2519" s="10"/>
    </row>
    <row r="2520" s="8" customFormat="1" spans="16:21">
      <c r="P2520" s="9"/>
      <c r="U2520" s="10"/>
    </row>
    <row r="2521" s="8" customFormat="1" spans="16:21">
      <c r="P2521" s="9"/>
      <c r="U2521" s="10"/>
    </row>
    <row r="2522" s="8" customFormat="1" spans="16:21">
      <c r="P2522" s="9"/>
      <c r="U2522" s="10"/>
    </row>
    <row r="2523" s="8" customFormat="1" spans="16:21">
      <c r="P2523" s="9"/>
      <c r="U2523" s="10"/>
    </row>
    <row r="2524" s="8" customFormat="1" spans="16:21">
      <c r="P2524" s="9"/>
      <c r="U2524" s="10"/>
    </row>
    <row r="2525" s="8" customFormat="1" spans="16:21">
      <c r="P2525" s="9"/>
      <c r="U2525" s="10"/>
    </row>
    <row r="2526" s="8" customFormat="1" spans="16:21">
      <c r="P2526" s="9"/>
      <c r="U2526" s="10"/>
    </row>
    <row r="2527" s="8" customFormat="1" spans="16:21">
      <c r="P2527" s="9"/>
      <c r="U2527" s="10"/>
    </row>
    <row r="2528" s="8" customFormat="1" spans="16:21">
      <c r="P2528" s="9"/>
      <c r="U2528" s="10"/>
    </row>
    <row r="2529" s="8" customFormat="1" spans="16:21">
      <c r="P2529" s="9"/>
      <c r="U2529" s="10"/>
    </row>
    <row r="2530" s="8" customFormat="1" spans="16:21">
      <c r="P2530" s="9"/>
      <c r="U2530" s="10"/>
    </row>
    <row r="2531" s="8" customFormat="1" spans="16:21">
      <c r="P2531" s="9"/>
      <c r="U2531" s="10"/>
    </row>
    <row r="2532" s="8" customFormat="1" spans="16:21">
      <c r="P2532" s="9"/>
      <c r="U2532" s="10"/>
    </row>
    <row r="2533" s="8" customFormat="1" spans="16:21">
      <c r="P2533" s="9"/>
      <c r="U2533" s="10"/>
    </row>
    <row r="2534" s="8" customFormat="1" spans="16:21">
      <c r="P2534" s="9"/>
      <c r="U2534" s="10"/>
    </row>
    <row r="2535" s="8" customFormat="1" spans="16:21">
      <c r="P2535" s="9"/>
      <c r="U2535" s="10"/>
    </row>
    <row r="2536" s="8" customFormat="1" spans="16:21">
      <c r="P2536" s="9"/>
      <c r="U2536" s="10"/>
    </row>
    <row r="2537" s="8" customFormat="1" spans="16:21">
      <c r="P2537" s="9"/>
      <c r="U2537" s="10"/>
    </row>
    <row r="2538" s="8" customFormat="1" spans="16:21">
      <c r="P2538" s="9"/>
      <c r="U2538" s="10"/>
    </row>
    <row r="2539" s="8" customFormat="1" spans="16:21">
      <c r="P2539" s="9"/>
      <c r="U2539" s="10"/>
    </row>
    <row r="2540" s="8" customFormat="1" spans="16:21">
      <c r="P2540" s="9"/>
      <c r="U2540" s="10"/>
    </row>
    <row r="2541" s="8" customFormat="1" spans="16:21">
      <c r="P2541" s="9"/>
      <c r="U2541" s="10"/>
    </row>
    <row r="2542" s="8" customFormat="1" spans="16:21">
      <c r="P2542" s="9"/>
      <c r="U2542" s="10"/>
    </row>
    <row r="2543" s="8" customFormat="1" spans="16:21">
      <c r="P2543" s="9"/>
      <c r="U2543" s="10"/>
    </row>
    <row r="2544" s="8" customFormat="1" spans="16:21">
      <c r="P2544" s="9"/>
      <c r="U2544" s="10"/>
    </row>
    <row r="2545" s="8" customFormat="1" spans="16:21">
      <c r="P2545" s="9"/>
      <c r="U2545" s="10"/>
    </row>
    <row r="2546" s="8" customFormat="1" spans="16:21">
      <c r="P2546" s="9"/>
      <c r="U2546" s="10"/>
    </row>
    <row r="2547" s="8" customFormat="1" spans="16:21">
      <c r="P2547" s="9"/>
      <c r="U2547" s="10"/>
    </row>
    <row r="2548" s="8" customFormat="1" spans="16:21">
      <c r="P2548" s="9"/>
      <c r="U2548" s="10"/>
    </row>
    <row r="2549" s="8" customFormat="1" spans="16:21">
      <c r="P2549" s="9"/>
      <c r="U2549" s="10"/>
    </row>
    <row r="2550" s="8" customFormat="1" spans="16:21">
      <c r="P2550" s="9"/>
      <c r="U2550" s="10"/>
    </row>
    <row r="2551" s="8" customFormat="1" spans="16:21">
      <c r="P2551" s="9"/>
      <c r="U2551" s="10"/>
    </row>
    <row r="2552" s="8" customFormat="1" spans="16:21">
      <c r="P2552" s="9"/>
      <c r="U2552" s="10"/>
    </row>
    <row r="2553" s="8" customFormat="1" spans="16:21">
      <c r="P2553" s="9"/>
      <c r="U2553" s="10"/>
    </row>
    <row r="2554" s="8" customFormat="1" spans="16:21">
      <c r="P2554" s="9"/>
      <c r="U2554" s="10"/>
    </row>
    <row r="2555" s="8" customFormat="1" spans="16:21">
      <c r="P2555" s="9"/>
      <c r="U2555" s="10"/>
    </row>
    <row r="2556" s="8" customFormat="1" spans="16:21">
      <c r="P2556" s="9"/>
      <c r="U2556" s="10"/>
    </row>
    <row r="2557" s="8" customFormat="1" spans="16:21">
      <c r="P2557" s="9"/>
      <c r="U2557" s="10"/>
    </row>
    <row r="2558" s="8" customFormat="1" spans="16:21">
      <c r="P2558" s="9"/>
      <c r="U2558" s="10"/>
    </row>
    <row r="2559" s="8" customFormat="1" spans="16:21">
      <c r="P2559" s="9"/>
      <c r="U2559" s="10"/>
    </row>
    <row r="2560" s="8" customFormat="1" spans="16:21">
      <c r="P2560" s="9"/>
      <c r="U2560" s="10"/>
    </row>
    <row r="2561" s="8" customFormat="1" spans="16:21">
      <c r="P2561" s="9"/>
      <c r="U2561" s="10"/>
    </row>
    <row r="2562" s="8" customFormat="1" spans="16:21">
      <c r="P2562" s="9"/>
      <c r="U2562" s="10"/>
    </row>
    <row r="2563" s="8" customFormat="1" spans="16:21">
      <c r="P2563" s="9"/>
      <c r="U2563" s="10"/>
    </row>
    <row r="2564" s="8" customFormat="1" spans="16:21">
      <c r="P2564" s="9"/>
      <c r="U2564" s="10"/>
    </row>
    <row r="2565" s="8" customFormat="1" spans="16:21">
      <c r="P2565" s="9"/>
      <c r="U2565" s="10"/>
    </row>
    <row r="2566" s="8" customFormat="1" spans="16:21">
      <c r="P2566" s="9"/>
      <c r="U2566" s="10"/>
    </row>
    <row r="2567" s="8" customFormat="1" spans="16:21">
      <c r="P2567" s="9"/>
      <c r="U2567" s="10"/>
    </row>
    <row r="2568" s="8" customFormat="1" spans="16:21">
      <c r="P2568" s="9"/>
      <c r="U2568" s="10"/>
    </row>
    <row r="2569" s="8" customFormat="1" spans="16:21">
      <c r="P2569" s="9"/>
      <c r="U2569" s="10"/>
    </row>
    <row r="2570" s="8" customFormat="1" spans="16:21">
      <c r="P2570" s="9"/>
      <c r="U2570" s="10"/>
    </row>
    <row r="2571" s="8" customFormat="1" spans="16:21">
      <c r="P2571" s="9"/>
      <c r="U2571" s="10"/>
    </row>
    <row r="2572" s="8" customFormat="1" spans="16:21">
      <c r="P2572" s="9"/>
      <c r="U2572" s="10"/>
    </row>
    <row r="2573" s="8" customFormat="1" spans="16:21">
      <c r="P2573" s="9"/>
      <c r="U2573" s="10"/>
    </row>
    <row r="2574" s="8" customFormat="1" spans="16:21">
      <c r="P2574" s="9"/>
      <c r="U2574" s="10"/>
    </row>
    <row r="2575" s="8" customFormat="1" spans="16:21">
      <c r="P2575" s="9"/>
      <c r="U2575" s="10"/>
    </row>
    <row r="2576" s="8" customFormat="1" spans="16:21">
      <c r="P2576" s="9"/>
      <c r="U2576" s="10"/>
    </row>
    <row r="2577" s="8" customFormat="1" spans="16:21">
      <c r="P2577" s="9"/>
      <c r="U2577" s="10"/>
    </row>
    <row r="2578" s="8" customFormat="1" spans="16:21">
      <c r="P2578" s="9"/>
      <c r="U2578" s="10"/>
    </row>
    <row r="2579" s="8" customFormat="1" spans="16:21">
      <c r="P2579" s="9"/>
      <c r="U2579" s="10"/>
    </row>
    <row r="2580" s="8" customFormat="1" spans="16:21">
      <c r="P2580" s="9"/>
      <c r="U2580" s="10"/>
    </row>
    <row r="2581" s="8" customFormat="1" spans="16:21">
      <c r="P2581" s="9"/>
      <c r="U2581" s="10"/>
    </row>
    <row r="2582" s="8" customFormat="1" spans="16:21">
      <c r="P2582" s="9"/>
      <c r="U2582" s="10"/>
    </row>
    <row r="2583" s="8" customFormat="1" spans="16:21">
      <c r="P2583" s="9"/>
      <c r="U2583" s="10"/>
    </row>
    <row r="2584" s="8" customFormat="1" spans="16:21">
      <c r="P2584" s="9"/>
      <c r="U2584" s="10"/>
    </row>
    <row r="2585" s="8" customFormat="1" spans="16:21">
      <c r="P2585" s="9"/>
      <c r="U2585" s="10"/>
    </row>
    <row r="2586" s="8" customFormat="1" spans="16:21">
      <c r="P2586" s="9"/>
      <c r="U2586" s="10"/>
    </row>
    <row r="2587" s="8" customFormat="1" spans="16:21">
      <c r="P2587" s="9"/>
      <c r="U2587" s="10"/>
    </row>
    <row r="2588" s="8" customFormat="1" spans="16:21">
      <c r="P2588" s="9"/>
      <c r="U2588" s="10"/>
    </row>
    <row r="2589" s="8" customFormat="1" spans="16:21">
      <c r="P2589" s="9"/>
      <c r="U2589" s="10"/>
    </row>
    <row r="2590" s="8" customFormat="1" spans="16:21">
      <c r="P2590" s="9"/>
      <c r="U2590" s="10"/>
    </row>
    <row r="2591" s="8" customFormat="1" spans="16:21">
      <c r="P2591" s="9"/>
      <c r="U2591" s="10"/>
    </row>
    <row r="2592" s="8" customFormat="1" spans="16:21">
      <c r="P2592" s="9"/>
      <c r="U2592" s="10"/>
    </row>
    <row r="2593" s="8" customFormat="1" spans="16:21">
      <c r="P2593" s="9"/>
      <c r="U2593" s="10"/>
    </row>
    <row r="2594" s="8" customFormat="1" spans="16:21">
      <c r="P2594" s="9"/>
      <c r="U2594" s="10"/>
    </row>
    <row r="2595" s="8" customFormat="1" spans="16:21">
      <c r="P2595" s="9"/>
      <c r="U2595" s="10"/>
    </row>
    <row r="2596" s="8" customFormat="1" spans="16:21">
      <c r="P2596" s="9"/>
      <c r="U2596" s="10"/>
    </row>
    <row r="2597" s="8" customFormat="1" spans="16:21">
      <c r="P2597" s="9"/>
      <c r="U2597" s="10"/>
    </row>
    <row r="2598" s="8" customFormat="1" spans="16:21">
      <c r="P2598" s="9"/>
      <c r="U2598" s="10"/>
    </row>
    <row r="2599" s="8" customFormat="1" spans="16:21">
      <c r="P2599" s="9"/>
      <c r="U2599" s="10"/>
    </row>
    <row r="2600" s="8" customFormat="1" spans="16:21">
      <c r="P2600" s="9"/>
      <c r="U2600" s="10"/>
    </row>
    <row r="2601" s="8" customFormat="1" spans="16:21">
      <c r="P2601" s="9"/>
      <c r="U2601" s="10"/>
    </row>
    <row r="2602" s="8" customFormat="1" spans="16:21">
      <c r="P2602" s="9"/>
      <c r="U2602" s="10"/>
    </row>
    <row r="2603" s="8" customFormat="1" spans="16:21">
      <c r="P2603" s="9"/>
      <c r="U2603" s="10"/>
    </row>
    <row r="2604" s="8" customFormat="1" spans="16:21">
      <c r="P2604" s="9"/>
      <c r="U2604" s="10"/>
    </row>
    <row r="2605" s="8" customFormat="1" spans="16:21">
      <c r="P2605" s="9"/>
      <c r="U2605" s="10"/>
    </row>
    <row r="2606" s="8" customFormat="1" spans="16:21">
      <c r="P2606" s="9"/>
      <c r="U2606" s="10"/>
    </row>
    <row r="2607" s="8" customFormat="1" spans="16:21">
      <c r="P2607" s="9"/>
      <c r="U2607" s="10"/>
    </row>
    <row r="2608" s="8" customFormat="1" spans="16:21">
      <c r="P2608" s="9"/>
      <c r="U2608" s="10"/>
    </row>
    <row r="2609" s="8" customFormat="1" spans="16:21">
      <c r="P2609" s="9"/>
      <c r="U2609" s="10"/>
    </row>
    <row r="2610" s="8" customFormat="1" spans="16:21">
      <c r="P2610" s="9"/>
      <c r="U2610" s="10"/>
    </row>
    <row r="2611" s="8" customFormat="1" spans="16:21">
      <c r="P2611" s="9"/>
      <c r="U2611" s="10"/>
    </row>
    <row r="2612" s="8" customFormat="1" spans="16:21">
      <c r="P2612" s="9"/>
      <c r="U2612" s="10"/>
    </row>
    <row r="2613" s="8" customFormat="1" spans="16:21">
      <c r="P2613" s="9"/>
      <c r="U2613" s="10"/>
    </row>
    <row r="2614" s="8" customFormat="1" spans="16:21">
      <c r="P2614" s="9"/>
      <c r="U2614" s="10"/>
    </row>
    <row r="2615" s="8" customFormat="1" spans="16:21">
      <c r="P2615" s="9"/>
      <c r="U2615" s="10"/>
    </row>
    <row r="2616" s="8" customFormat="1" spans="16:21">
      <c r="P2616" s="9"/>
      <c r="U2616" s="10"/>
    </row>
    <row r="2617" s="8" customFormat="1" spans="16:21">
      <c r="P2617" s="9"/>
      <c r="U2617" s="10"/>
    </row>
    <row r="2618" s="8" customFormat="1" spans="16:21">
      <c r="P2618" s="9"/>
      <c r="U2618" s="10"/>
    </row>
    <row r="2619" s="8" customFormat="1" spans="16:21">
      <c r="P2619" s="9"/>
      <c r="U2619" s="10"/>
    </row>
    <row r="2620" s="8" customFormat="1" spans="16:21">
      <c r="P2620" s="9"/>
      <c r="U2620" s="10"/>
    </row>
    <row r="2621" s="8" customFormat="1" spans="16:21">
      <c r="P2621" s="9"/>
      <c r="U2621" s="10"/>
    </row>
    <row r="2622" s="8" customFormat="1" spans="16:21">
      <c r="P2622" s="9"/>
      <c r="U2622" s="10"/>
    </row>
    <row r="2623" s="8" customFormat="1" spans="16:21">
      <c r="P2623" s="9"/>
      <c r="U2623" s="10"/>
    </row>
    <row r="2624" s="8" customFormat="1" spans="16:21">
      <c r="P2624" s="9"/>
      <c r="U2624" s="10"/>
    </row>
    <row r="2625" s="8" customFormat="1" spans="16:21">
      <c r="P2625" s="9"/>
      <c r="U2625" s="10"/>
    </row>
    <row r="2626" s="8" customFormat="1" spans="16:21">
      <c r="P2626" s="9"/>
      <c r="U2626" s="10"/>
    </row>
    <row r="2627" s="8" customFormat="1" spans="16:21">
      <c r="P2627" s="9"/>
      <c r="U2627" s="10"/>
    </row>
    <row r="2628" s="8" customFormat="1" spans="16:21">
      <c r="P2628" s="9"/>
      <c r="U2628" s="10"/>
    </row>
    <row r="2629" s="8" customFormat="1" spans="16:21">
      <c r="P2629" s="9"/>
      <c r="U2629" s="10"/>
    </row>
    <row r="2630" s="8" customFormat="1" spans="16:21">
      <c r="P2630" s="9"/>
      <c r="U2630" s="10"/>
    </row>
    <row r="2631" s="8" customFormat="1" spans="16:21">
      <c r="P2631" s="9"/>
      <c r="U2631" s="10"/>
    </row>
    <row r="2632" s="8" customFormat="1" spans="16:21">
      <c r="P2632" s="9"/>
      <c r="U2632" s="10"/>
    </row>
    <row r="2633" s="8" customFormat="1" spans="16:21">
      <c r="P2633" s="9"/>
      <c r="U2633" s="10"/>
    </row>
    <row r="2634" s="8" customFormat="1" spans="16:21">
      <c r="P2634" s="9"/>
      <c r="U2634" s="10"/>
    </row>
    <row r="2635" s="8" customFormat="1" spans="16:21">
      <c r="P2635" s="9"/>
      <c r="U2635" s="10"/>
    </row>
    <row r="2636" s="8" customFormat="1" spans="16:21">
      <c r="P2636" s="9"/>
      <c r="U2636" s="10"/>
    </row>
    <row r="2637" s="8" customFormat="1" spans="16:21">
      <c r="P2637" s="9"/>
      <c r="U2637" s="10"/>
    </row>
    <row r="2638" s="8" customFormat="1" spans="16:21">
      <c r="P2638" s="9"/>
      <c r="U2638" s="10"/>
    </row>
    <row r="2639" s="8" customFormat="1" spans="16:21">
      <c r="P2639" s="9"/>
      <c r="U2639" s="10"/>
    </row>
    <row r="2640" s="8" customFormat="1" spans="16:21">
      <c r="P2640" s="9"/>
      <c r="U2640" s="10"/>
    </row>
    <row r="2641" s="8" customFormat="1" spans="16:21">
      <c r="P2641" s="9"/>
      <c r="U2641" s="10"/>
    </row>
    <row r="2642" s="8" customFormat="1" spans="16:21">
      <c r="P2642" s="9"/>
      <c r="U2642" s="10"/>
    </row>
    <row r="2643" s="8" customFormat="1" spans="16:21">
      <c r="P2643" s="9"/>
      <c r="U2643" s="10"/>
    </row>
    <row r="2644" s="8" customFormat="1" spans="16:21">
      <c r="P2644" s="9"/>
      <c r="U2644" s="10"/>
    </row>
    <row r="2645" s="8" customFormat="1" spans="16:21">
      <c r="P2645" s="9"/>
      <c r="U2645" s="10"/>
    </row>
    <row r="2646" s="8" customFormat="1" spans="16:21">
      <c r="P2646" s="9"/>
      <c r="U2646" s="10"/>
    </row>
    <row r="2647" s="8" customFormat="1" spans="16:21">
      <c r="P2647" s="9"/>
      <c r="U2647" s="10"/>
    </row>
    <row r="2648" s="8" customFormat="1" spans="16:21">
      <c r="P2648" s="9"/>
      <c r="U2648" s="10"/>
    </row>
    <row r="2649" s="8" customFormat="1" spans="16:21">
      <c r="P2649" s="9"/>
      <c r="U2649" s="10"/>
    </row>
    <row r="2650" s="8" customFormat="1" spans="16:21">
      <c r="P2650" s="9"/>
      <c r="U2650" s="10"/>
    </row>
    <row r="2651" s="8" customFormat="1" spans="16:21">
      <c r="P2651" s="9"/>
      <c r="U2651" s="10"/>
    </row>
    <row r="2652" s="8" customFormat="1" spans="16:21">
      <c r="P2652" s="9"/>
      <c r="U2652" s="10"/>
    </row>
    <row r="2653" s="8" customFormat="1" spans="16:21">
      <c r="P2653" s="9"/>
      <c r="U2653" s="10"/>
    </row>
    <row r="2654" s="8" customFormat="1" spans="16:21">
      <c r="P2654" s="9"/>
      <c r="U2654" s="10"/>
    </row>
    <row r="2655" s="8" customFormat="1" spans="16:21">
      <c r="P2655" s="9"/>
      <c r="U2655" s="10"/>
    </row>
    <row r="2656" s="8" customFormat="1" spans="16:21">
      <c r="P2656" s="9"/>
      <c r="U2656" s="10"/>
    </row>
    <row r="2657" s="8" customFormat="1" spans="16:21">
      <c r="P2657" s="9"/>
      <c r="U2657" s="10"/>
    </row>
    <row r="2658" s="8" customFormat="1" spans="16:21">
      <c r="P2658" s="9"/>
      <c r="U2658" s="10"/>
    </row>
    <row r="2659" s="8" customFormat="1" spans="16:21">
      <c r="P2659" s="9"/>
      <c r="U2659" s="10"/>
    </row>
    <row r="2660" s="8" customFormat="1" spans="16:21">
      <c r="P2660" s="9"/>
      <c r="U2660" s="10"/>
    </row>
    <row r="2661" s="8" customFormat="1" spans="16:21">
      <c r="P2661" s="9"/>
      <c r="U2661" s="10"/>
    </row>
    <row r="2662" s="8" customFormat="1" spans="16:21">
      <c r="P2662" s="9"/>
      <c r="U2662" s="10"/>
    </row>
    <row r="2663" s="8" customFormat="1" spans="16:21">
      <c r="P2663" s="9"/>
      <c r="U2663" s="10"/>
    </row>
    <row r="2664" s="8" customFormat="1" spans="16:21">
      <c r="P2664" s="9"/>
      <c r="U2664" s="10"/>
    </row>
    <row r="2665" s="8" customFormat="1" spans="16:21">
      <c r="P2665" s="9"/>
      <c r="U2665" s="10"/>
    </row>
    <row r="2666" s="8" customFormat="1" spans="16:21">
      <c r="P2666" s="9"/>
      <c r="U2666" s="10"/>
    </row>
    <row r="2667" s="8" customFormat="1" spans="16:21">
      <c r="P2667" s="9"/>
      <c r="U2667" s="10"/>
    </row>
    <row r="2668" s="8" customFormat="1" spans="16:21">
      <c r="P2668" s="9"/>
      <c r="U2668" s="10"/>
    </row>
    <row r="2669" s="8" customFormat="1" spans="16:21">
      <c r="P2669" s="9"/>
      <c r="U2669" s="10"/>
    </row>
    <row r="2670" s="8" customFormat="1" spans="16:21">
      <c r="P2670" s="9"/>
      <c r="U2670" s="10"/>
    </row>
    <row r="2671" s="8" customFormat="1" spans="16:21">
      <c r="P2671" s="9"/>
      <c r="U2671" s="10"/>
    </row>
    <row r="2672" s="8" customFormat="1" spans="16:21">
      <c r="P2672" s="9"/>
      <c r="U2672" s="10"/>
    </row>
    <row r="2673" s="8" customFormat="1" spans="16:21">
      <c r="P2673" s="9"/>
      <c r="U2673" s="10"/>
    </row>
    <row r="2674" s="8" customFormat="1" spans="16:21">
      <c r="P2674" s="9"/>
      <c r="U2674" s="10"/>
    </row>
    <row r="2675" s="8" customFormat="1" spans="16:21">
      <c r="P2675" s="9"/>
      <c r="U2675" s="10"/>
    </row>
    <row r="2676" s="8" customFormat="1" spans="16:21">
      <c r="P2676" s="9"/>
      <c r="U2676" s="10"/>
    </row>
    <row r="2677" s="8" customFormat="1" spans="16:21">
      <c r="P2677" s="9"/>
      <c r="U2677" s="10"/>
    </row>
    <row r="2678" s="8" customFormat="1" spans="16:21">
      <c r="P2678" s="9"/>
      <c r="U2678" s="10"/>
    </row>
    <row r="2679" s="8" customFormat="1" spans="16:21">
      <c r="P2679" s="9"/>
      <c r="U2679" s="10"/>
    </row>
    <row r="2680" s="8" customFormat="1" spans="16:21">
      <c r="P2680" s="9"/>
      <c r="U2680" s="10"/>
    </row>
    <row r="2681" s="8" customFormat="1" spans="16:21">
      <c r="P2681" s="9"/>
      <c r="U2681" s="10"/>
    </row>
    <row r="2682" s="8" customFormat="1" spans="16:21">
      <c r="P2682" s="9"/>
      <c r="U2682" s="10"/>
    </row>
    <row r="2683" s="8" customFormat="1" spans="16:21">
      <c r="P2683" s="9"/>
      <c r="U2683" s="10"/>
    </row>
    <row r="2684" s="8" customFormat="1" spans="16:21">
      <c r="P2684" s="9"/>
      <c r="U2684" s="10"/>
    </row>
    <row r="2685" s="8" customFormat="1" spans="16:21">
      <c r="P2685" s="9"/>
      <c r="U2685" s="10"/>
    </row>
    <row r="2686" s="8" customFormat="1" spans="16:21">
      <c r="P2686" s="9"/>
      <c r="U2686" s="10"/>
    </row>
    <row r="2687" s="8" customFormat="1" spans="16:21">
      <c r="P2687" s="9"/>
      <c r="U2687" s="10"/>
    </row>
    <row r="2688" s="8" customFormat="1" spans="16:21">
      <c r="P2688" s="9"/>
      <c r="U2688" s="10"/>
    </row>
    <row r="2689" s="8" customFormat="1" spans="16:21">
      <c r="P2689" s="9"/>
      <c r="U2689" s="10"/>
    </row>
    <row r="2690" s="8" customFormat="1" spans="16:21">
      <c r="P2690" s="9"/>
      <c r="U2690" s="10"/>
    </row>
    <row r="2691" s="8" customFormat="1" spans="16:21">
      <c r="P2691" s="9"/>
      <c r="U2691" s="10"/>
    </row>
    <row r="2692" s="8" customFormat="1" spans="16:21">
      <c r="P2692" s="9"/>
      <c r="U2692" s="10"/>
    </row>
    <row r="2693" s="8" customFormat="1" spans="16:21">
      <c r="P2693" s="9"/>
      <c r="U2693" s="10"/>
    </row>
    <row r="2694" s="8" customFormat="1" spans="16:21">
      <c r="P2694" s="9"/>
      <c r="U2694" s="10"/>
    </row>
    <row r="2695" s="8" customFormat="1" spans="16:21">
      <c r="P2695" s="9"/>
      <c r="U2695" s="10"/>
    </row>
    <row r="2696" s="8" customFormat="1" spans="16:21">
      <c r="P2696" s="9"/>
      <c r="U2696" s="10"/>
    </row>
    <row r="2697" s="8" customFormat="1" spans="16:21">
      <c r="P2697" s="9"/>
      <c r="U2697" s="10"/>
    </row>
    <row r="2698" s="8" customFormat="1" spans="16:21">
      <c r="P2698" s="9"/>
      <c r="U2698" s="10"/>
    </row>
    <row r="2699" s="8" customFormat="1" spans="16:21">
      <c r="P2699" s="9"/>
      <c r="U2699" s="10"/>
    </row>
    <row r="2700" s="8" customFormat="1" spans="16:21">
      <c r="P2700" s="9"/>
      <c r="U2700" s="10"/>
    </row>
    <row r="2701" s="8" customFormat="1" spans="16:21">
      <c r="P2701" s="9"/>
      <c r="U2701" s="10"/>
    </row>
    <row r="2702" s="8" customFormat="1" spans="16:21">
      <c r="P2702" s="9"/>
      <c r="U2702" s="10"/>
    </row>
    <row r="2703" s="8" customFormat="1" spans="16:21">
      <c r="P2703" s="9"/>
      <c r="U2703" s="10"/>
    </row>
    <row r="2704" s="8" customFormat="1" spans="16:21">
      <c r="P2704" s="9"/>
      <c r="U2704" s="10"/>
    </row>
    <row r="2705" s="8" customFormat="1" spans="16:21">
      <c r="P2705" s="9"/>
      <c r="U2705" s="10"/>
    </row>
    <row r="2706" s="8" customFormat="1" spans="16:21">
      <c r="P2706" s="9"/>
      <c r="U2706" s="10"/>
    </row>
    <row r="2707" s="8" customFormat="1" spans="16:21">
      <c r="P2707" s="9"/>
      <c r="U2707" s="10"/>
    </row>
    <row r="2708" s="8" customFormat="1" spans="16:21">
      <c r="P2708" s="9"/>
      <c r="U2708" s="10"/>
    </row>
    <row r="2709" s="8" customFormat="1" spans="16:21">
      <c r="P2709" s="9"/>
      <c r="U2709" s="10"/>
    </row>
    <row r="2710" s="8" customFormat="1" spans="16:21">
      <c r="P2710" s="9"/>
      <c r="U2710" s="10"/>
    </row>
    <row r="2711" s="8" customFormat="1" spans="16:21">
      <c r="P2711" s="9"/>
      <c r="U2711" s="10"/>
    </row>
    <row r="2712" s="8" customFormat="1" spans="16:21">
      <c r="P2712" s="9"/>
      <c r="U2712" s="10"/>
    </row>
    <row r="2713" s="8" customFormat="1" spans="16:21">
      <c r="P2713" s="9"/>
      <c r="U2713" s="10"/>
    </row>
    <row r="2714" s="8" customFormat="1" spans="16:21">
      <c r="P2714" s="9"/>
      <c r="U2714" s="10"/>
    </row>
    <row r="2715" s="8" customFormat="1" spans="16:21">
      <c r="P2715" s="9"/>
      <c r="U2715" s="10"/>
    </row>
    <row r="2716" s="8" customFormat="1" spans="16:21">
      <c r="P2716" s="9"/>
      <c r="U2716" s="10"/>
    </row>
    <row r="2717" s="8" customFormat="1" spans="16:21">
      <c r="P2717" s="9"/>
      <c r="U2717" s="10"/>
    </row>
    <row r="2718" s="8" customFormat="1" spans="16:21">
      <c r="P2718" s="9"/>
      <c r="U2718" s="10"/>
    </row>
    <row r="2719" s="8" customFormat="1" spans="16:21">
      <c r="P2719" s="9"/>
      <c r="U2719" s="10"/>
    </row>
    <row r="2720" s="8" customFormat="1" spans="16:21">
      <c r="P2720" s="9"/>
      <c r="U2720" s="10"/>
    </row>
    <row r="2721" s="8" customFormat="1" spans="16:21">
      <c r="P2721" s="9"/>
      <c r="U2721" s="10"/>
    </row>
    <row r="2722" s="8" customFormat="1" spans="16:21">
      <c r="P2722" s="9"/>
      <c r="U2722" s="10"/>
    </row>
    <row r="2723" s="8" customFormat="1" spans="16:21">
      <c r="P2723" s="9"/>
      <c r="U2723" s="10"/>
    </row>
    <row r="2724" s="8" customFormat="1" spans="16:21">
      <c r="P2724" s="9"/>
      <c r="U2724" s="10"/>
    </row>
    <row r="2725" s="8" customFormat="1" spans="16:21">
      <c r="P2725" s="9"/>
      <c r="U2725" s="10"/>
    </row>
    <row r="2726" s="8" customFormat="1" spans="16:21">
      <c r="P2726" s="9"/>
      <c r="U2726" s="10"/>
    </row>
    <row r="2727" s="8" customFormat="1" spans="16:21">
      <c r="P2727" s="9"/>
      <c r="U2727" s="10"/>
    </row>
    <row r="2728" s="8" customFormat="1" spans="16:21">
      <c r="P2728" s="9"/>
      <c r="U2728" s="10"/>
    </row>
    <row r="2729" s="8" customFormat="1" spans="16:21">
      <c r="P2729" s="9"/>
      <c r="U2729" s="10"/>
    </row>
    <row r="2730" s="8" customFormat="1" spans="16:21">
      <c r="P2730" s="9"/>
      <c r="U2730" s="10"/>
    </row>
    <row r="2731" s="8" customFormat="1" spans="16:21">
      <c r="P2731" s="9"/>
      <c r="U2731" s="10"/>
    </row>
    <row r="2732" s="8" customFormat="1" spans="16:21">
      <c r="P2732" s="9"/>
      <c r="U2732" s="10"/>
    </row>
    <row r="2733" s="8" customFormat="1" spans="16:21">
      <c r="P2733" s="9"/>
      <c r="U2733" s="10"/>
    </row>
    <row r="2734" s="8" customFormat="1" spans="16:21">
      <c r="P2734" s="9"/>
      <c r="U2734" s="10"/>
    </row>
    <row r="2735" s="8" customFormat="1" spans="16:21">
      <c r="P2735" s="9"/>
      <c r="U2735" s="10"/>
    </row>
    <row r="2736" s="8" customFormat="1" spans="16:21">
      <c r="P2736" s="9"/>
      <c r="U2736" s="10"/>
    </row>
    <row r="2737" s="8" customFormat="1" spans="16:21">
      <c r="P2737" s="9"/>
      <c r="U2737" s="10"/>
    </row>
    <row r="2738" s="8" customFormat="1" spans="16:21">
      <c r="P2738" s="9"/>
      <c r="U2738" s="10"/>
    </row>
    <row r="2739" s="8" customFormat="1" spans="16:21">
      <c r="P2739" s="9"/>
      <c r="U2739" s="10"/>
    </row>
    <row r="2740" s="8" customFormat="1" spans="16:21">
      <c r="P2740" s="9"/>
      <c r="U2740" s="10"/>
    </row>
    <row r="2741" s="8" customFormat="1" spans="16:21">
      <c r="P2741" s="9"/>
      <c r="U2741" s="10"/>
    </row>
    <row r="2742" s="8" customFormat="1" spans="16:21">
      <c r="P2742" s="9"/>
      <c r="U2742" s="10"/>
    </row>
    <row r="2743" s="8" customFormat="1" spans="16:21">
      <c r="P2743" s="9"/>
      <c r="U2743" s="10"/>
    </row>
    <row r="2744" s="8" customFormat="1" spans="16:21">
      <c r="P2744" s="9"/>
      <c r="U2744" s="10"/>
    </row>
    <row r="2745" s="8" customFormat="1" spans="16:21">
      <c r="P2745" s="9"/>
      <c r="U2745" s="10"/>
    </row>
    <row r="2746" s="8" customFormat="1" spans="16:21">
      <c r="P2746" s="9"/>
      <c r="U2746" s="10"/>
    </row>
    <row r="2747" s="8" customFormat="1" spans="16:21">
      <c r="P2747" s="9"/>
      <c r="U2747" s="10"/>
    </row>
    <row r="2748" s="8" customFormat="1" spans="16:21">
      <c r="P2748" s="9"/>
      <c r="U2748" s="10"/>
    </row>
    <row r="2749" s="8" customFormat="1" spans="16:21">
      <c r="P2749" s="9"/>
      <c r="U2749" s="10"/>
    </row>
    <row r="2750" s="8" customFormat="1" spans="16:21">
      <c r="P2750" s="9"/>
      <c r="U2750" s="10"/>
    </row>
    <row r="2751" s="8" customFormat="1" spans="16:21">
      <c r="P2751" s="9"/>
      <c r="U2751" s="10"/>
    </row>
    <row r="2752" s="8" customFormat="1" spans="16:21">
      <c r="P2752" s="9"/>
      <c r="U2752" s="10"/>
    </row>
    <row r="2753" s="8" customFormat="1" spans="16:21">
      <c r="P2753" s="9"/>
      <c r="U2753" s="10"/>
    </row>
    <row r="2754" s="8" customFormat="1" spans="16:21">
      <c r="P2754" s="9"/>
      <c r="U2754" s="10"/>
    </row>
    <row r="2755" s="8" customFormat="1" spans="16:21">
      <c r="P2755" s="9"/>
      <c r="U2755" s="10"/>
    </row>
    <row r="2756" s="8" customFormat="1" spans="16:21">
      <c r="P2756" s="9"/>
      <c r="U2756" s="10"/>
    </row>
    <row r="2757" s="8" customFormat="1" spans="16:21">
      <c r="P2757" s="9"/>
      <c r="U2757" s="10"/>
    </row>
    <row r="2758" s="8" customFormat="1" spans="16:21">
      <c r="P2758" s="9"/>
      <c r="U2758" s="10"/>
    </row>
    <row r="2759" s="8" customFormat="1" spans="16:21">
      <c r="P2759" s="9"/>
      <c r="U2759" s="10"/>
    </row>
    <row r="2760" s="8" customFormat="1" spans="16:21">
      <c r="P2760" s="9"/>
      <c r="U2760" s="10"/>
    </row>
    <row r="2761" s="8" customFormat="1" spans="16:21">
      <c r="P2761" s="9"/>
      <c r="U2761" s="10"/>
    </row>
    <row r="2762" s="8" customFormat="1" spans="16:21">
      <c r="P2762" s="9"/>
      <c r="U2762" s="10"/>
    </row>
    <row r="2763" s="8" customFormat="1" spans="16:21">
      <c r="P2763" s="9"/>
      <c r="U2763" s="10"/>
    </row>
    <row r="2764" s="8" customFormat="1" spans="16:21">
      <c r="P2764" s="9"/>
      <c r="U2764" s="10"/>
    </row>
    <row r="2765" s="8" customFormat="1" spans="16:21">
      <c r="P2765" s="9"/>
      <c r="U2765" s="10"/>
    </row>
    <row r="2766" s="8" customFormat="1" spans="16:21">
      <c r="P2766" s="9"/>
      <c r="U2766" s="10"/>
    </row>
    <row r="2767" s="8" customFormat="1" spans="16:21">
      <c r="P2767" s="9"/>
      <c r="U2767" s="10"/>
    </row>
    <row r="2768" s="8" customFormat="1" spans="16:21">
      <c r="P2768" s="9"/>
      <c r="U2768" s="10"/>
    </row>
    <row r="2769" s="8" customFormat="1" spans="16:21">
      <c r="P2769" s="9"/>
      <c r="U2769" s="10"/>
    </row>
    <row r="2770" s="8" customFormat="1" spans="16:21">
      <c r="P2770" s="9"/>
      <c r="U2770" s="10"/>
    </row>
    <row r="2771" s="8" customFormat="1" spans="16:21">
      <c r="P2771" s="9"/>
      <c r="U2771" s="10"/>
    </row>
    <row r="2772" s="8" customFormat="1" spans="16:21">
      <c r="P2772" s="9"/>
      <c r="U2772" s="10"/>
    </row>
    <row r="2773" s="8" customFormat="1" spans="16:21">
      <c r="P2773" s="9"/>
      <c r="U2773" s="10"/>
    </row>
    <row r="2774" s="8" customFormat="1" spans="16:21">
      <c r="P2774" s="9"/>
      <c r="U2774" s="10"/>
    </row>
    <row r="2775" s="8" customFormat="1" spans="16:21">
      <c r="P2775" s="9"/>
      <c r="U2775" s="10"/>
    </row>
    <row r="2776" s="8" customFormat="1" spans="16:21">
      <c r="P2776" s="9"/>
      <c r="U2776" s="10"/>
    </row>
    <row r="2777" s="8" customFormat="1" spans="16:21">
      <c r="P2777" s="9"/>
      <c r="U2777" s="10"/>
    </row>
    <row r="2778" s="8" customFormat="1" spans="16:21">
      <c r="P2778" s="9"/>
      <c r="U2778" s="10"/>
    </row>
    <row r="2779" s="8" customFormat="1" spans="16:21">
      <c r="P2779" s="9"/>
      <c r="U2779" s="10"/>
    </row>
    <row r="2780" s="8" customFormat="1" spans="16:21">
      <c r="P2780" s="9"/>
      <c r="U2780" s="10"/>
    </row>
    <row r="2781" s="8" customFormat="1" spans="16:21">
      <c r="P2781" s="9"/>
      <c r="U2781" s="10"/>
    </row>
    <row r="2782" s="8" customFormat="1" spans="16:21">
      <c r="P2782" s="9"/>
      <c r="U2782" s="10"/>
    </row>
    <row r="2783" s="8" customFormat="1" spans="16:21">
      <c r="P2783" s="9"/>
      <c r="U2783" s="10"/>
    </row>
    <row r="2784" s="8" customFormat="1" spans="16:21">
      <c r="P2784" s="9"/>
      <c r="U2784" s="10"/>
    </row>
    <row r="2785" s="8" customFormat="1" spans="16:21">
      <c r="P2785" s="9"/>
      <c r="U2785" s="10"/>
    </row>
    <row r="2786" s="8" customFormat="1" spans="16:21">
      <c r="P2786" s="9"/>
      <c r="U2786" s="10"/>
    </row>
    <row r="2787" s="8" customFormat="1" spans="16:21">
      <c r="P2787" s="9"/>
      <c r="U2787" s="10"/>
    </row>
    <row r="2788" s="8" customFormat="1" spans="16:21">
      <c r="P2788" s="9"/>
      <c r="U2788" s="10"/>
    </row>
    <row r="2789" s="8" customFormat="1" spans="16:21">
      <c r="P2789" s="9"/>
      <c r="U2789" s="10"/>
    </row>
    <row r="2790" s="8" customFormat="1" spans="16:21">
      <c r="P2790" s="9"/>
      <c r="U2790" s="10"/>
    </row>
    <row r="2791" s="8" customFormat="1" spans="16:21">
      <c r="P2791" s="9"/>
      <c r="U2791" s="10"/>
    </row>
    <row r="2792" s="8" customFormat="1" spans="16:21">
      <c r="P2792" s="9"/>
      <c r="U2792" s="10"/>
    </row>
    <row r="2793" s="8" customFormat="1" spans="16:21">
      <c r="P2793" s="9"/>
      <c r="U2793" s="10"/>
    </row>
    <row r="2794" s="8" customFormat="1" spans="16:21">
      <c r="P2794" s="9"/>
      <c r="U2794" s="10"/>
    </row>
    <row r="2795" s="8" customFormat="1" spans="16:21">
      <c r="P2795" s="9"/>
      <c r="U2795" s="10"/>
    </row>
    <row r="2796" s="8" customFormat="1" spans="16:21">
      <c r="P2796" s="9"/>
      <c r="U2796" s="10"/>
    </row>
    <row r="2797" s="8" customFormat="1" spans="16:21">
      <c r="P2797" s="9"/>
      <c r="U2797" s="10"/>
    </row>
    <row r="2798" s="8" customFormat="1" spans="16:21">
      <c r="P2798" s="9"/>
      <c r="U2798" s="10"/>
    </row>
    <row r="2799" s="8" customFormat="1" spans="16:21">
      <c r="P2799" s="9"/>
      <c r="U2799" s="10"/>
    </row>
    <row r="2800" s="8" customFormat="1" spans="16:21">
      <c r="P2800" s="9"/>
      <c r="U2800" s="10"/>
    </row>
    <row r="2801" s="8" customFormat="1" spans="16:21">
      <c r="P2801" s="9"/>
      <c r="U2801" s="10"/>
    </row>
    <row r="2802" s="8" customFormat="1" spans="16:21">
      <c r="P2802" s="9"/>
      <c r="U2802" s="10"/>
    </row>
    <row r="2803" s="8" customFormat="1" spans="16:21">
      <c r="P2803" s="9"/>
      <c r="U2803" s="10"/>
    </row>
    <row r="2804" s="8" customFormat="1" spans="16:21">
      <c r="P2804" s="9"/>
      <c r="U2804" s="10"/>
    </row>
    <row r="2805" s="8" customFormat="1" spans="16:21">
      <c r="P2805" s="9"/>
      <c r="U2805" s="10"/>
    </row>
    <row r="2806" s="8" customFormat="1" spans="16:21">
      <c r="P2806" s="9"/>
      <c r="U2806" s="10"/>
    </row>
    <row r="2807" s="8" customFormat="1" spans="16:21">
      <c r="P2807" s="9"/>
      <c r="U2807" s="10"/>
    </row>
    <row r="2808" s="8" customFormat="1" spans="16:21">
      <c r="P2808" s="9"/>
      <c r="U2808" s="10"/>
    </row>
    <row r="2809" s="8" customFormat="1" spans="16:21">
      <c r="P2809" s="9"/>
      <c r="U2809" s="10"/>
    </row>
    <row r="2810" s="8" customFormat="1" spans="16:21">
      <c r="P2810" s="9"/>
      <c r="U2810" s="10"/>
    </row>
    <row r="2811" s="8" customFormat="1" spans="16:21">
      <c r="P2811" s="9"/>
      <c r="U2811" s="10"/>
    </row>
    <row r="2812" s="8" customFormat="1" spans="16:21">
      <c r="P2812" s="9"/>
      <c r="U2812" s="10"/>
    </row>
    <row r="2813" s="8" customFormat="1" spans="16:21">
      <c r="P2813" s="9"/>
      <c r="U2813" s="10"/>
    </row>
    <row r="2814" s="8" customFormat="1" spans="16:21">
      <c r="P2814" s="9"/>
      <c r="U2814" s="10"/>
    </row>
    <row r="2815" s="8" customFormat="1" spans="16:21">
      <c r="P2815" s="9"/>
      <c r="U2815" s="10"/>
    </row>
    <row r="2816" s="8" customFormat="1" spans="16:21">
      <c r="P2816" s="9"/>
      <c r="U2816" s="10"/>
    </row>
    <row r="2817" s="8" customFormat="1" spans="16:21">
      <c r="P2817" s="9"/>
      <c r="U2817" s="10"/>
    </row>
    <row r="2818" s="8" customFormat="1" spans="16:21">
      <c r="P2818" s="9"/>
      <c r="U2818" s="10"/>
    </row>
    <row r="2819" s="8" customFormat="1" spans="16:21">
      <c r="P2819" s="9"/>
      <c r="U2819" s="10"/>
    </row>
    <row r="2820" s="8" customFormat="1" spans="16:21">
      <c r="P2820" s="9"/>
      <c r="U2820" s="10"/>
    </row>
    <row r="2821" s="8" customFormat="1" spans="16:21">
      <c r="P2821" s="9"/>
      <c r="U2821" s="10"/>
    </row>
    <row r="2822" s="8" customFormat="1" spans="16:21">
      <c r="P2822" s="9"/>
      <c r="U2822" s="10"/>
    </row>
    <row r="2823" s="8" customFormat="1" spans="16:21">
      <c r="P2823" s="9"/>
      <c r="U2823" s="10"/>
    </row>
    <row r="2824" s="8" customFormat="1" spans="16:21">
      <c r="P2824" s="9"/>
      <c r="U2824" s="10"/>
    </row>
    <row r="2825" s="8" customFormat="1" spans="16:21">
      <c r="P2825" s="9"/>
      <c r="U2825" s="10"/>
    </row>
    <row r="2826" s="8" customFormat="1" spans="16:21">
      <c r="P2826" s="9"/>
      <c r="U2826" s="10"/>
    </row>
    <row r="2827" s="8" customFormat="1" spans="16:21">
      <c r="P2827" s="9"/>
      <c r="U2827" s="10"/>
    </row>
    <row r="2828" s="8" customFormat="1" spans="16:21">
      <c r="P2828" s="9"/>
      <c r="U2828" s="10"/>
    </row>
    <row r="2829" s="8" customFormat="1" spans="16:21">
      <c r="P2829" s="9"/>
      <c r="U2829" s="10"/>
    </row>
    <row r="2830" s="8" customFormat="1" spans="16:21">
      <c r="P2830" s="9"/>
      <c r="U2830" s="10"/>
    </row>
    <row r="2831" s="8" customFormat="1" spans="16:21">
      <c r="P2831" s="9"/>
      <c r="U2831" s="10"/>
    </row>
    <row r="2832" s="8" customFormat="1" spans="16:21">
      <c r="P2832" s="9"/>
      <c r="U2832" s="10"/>
    </row>
    <row r="2833" s="8" customFormat="1" spans="16:21">
      <c r="P2833" s="9"/>
      <c r="U2833" s="10"/>
    </row>
    <row r="2834" s="8" customFormat="1" spans="16:21">
      <c r="P2834" s="9"/>
      <c r="U2834" s="10"/>
    </row>
    <row r="2835" s="8" customFormat="1" spans="16:21">
      <c r="P2835" s="9"/>
      <c r="U2835" s="10"/>
    </row>
    <row r="2836" s="8" customFormat="1" spans="16:21">
      <c r="P2836" s="9"/>
      <c r="U2836" s="10"/>
    </row>
    <row r="2837" s="8" customFormat="1" spans="16:21">
      <c r="P2837" s="9"/>
      <c r="U2837" s="10"/>
    </row>
    <row r="2838" s="8" customFormat="1" spans="16:21">
      <c r="P2838" s="9"/>
      <c r="U2838" s="10"/>
    </row>
    <row r="2839" s="8" customFormat="1" spans="16:21">
      <c r="P2839" s="9"/>
      <c r="U2839" s="10"/>
    </row>
    <row r="2840" s="8" customFormat="1" spans="16:21">
      <c r="P2840" s="9"/>
      <c r="U2840" s="10"/>
    </row>
    <row r="2841" s="8" customFormat="1" spans="16:21">
      <c r="P2841" s="9"/>
      <c r="U2841" s="10"/>
    </row>
    <row r="2842" s="8" customFormat="1" spans="16:21">
      <c r="P2842" s="9"/>
      <c r="U2842" s="10"/>
    </row>
    <row r="2843" s="8" customFormat="1" spans="16:21">
      <c r="P2843" s="9"/>
      <c r="U2843" s="10"/>
    </row>
    <row r="2844" s="8" customFormat="1" spans="16:21">
      <c r="P2844" s="9"/>
      <c r="U2844" s="10"/>
    </row>
    <row r="2845" s="8" customFormat="1" spans="16:21">
      <c r="P2845" s="9"/>
      <c r="U2845" s="10"/>
    </row>
    <row r="2846" s="8" customFormat="1" spans="16:21">
      <c r="P2846" s="9"/>
      <c r="U2846" s="10"/>
    </row>
    <row r="2847" s="8" customFormat="1" spans="16:21">
      <c r="P2847" s="9"/>
      <c r="U2847" s="10"/>
    </row>
    <row r="2848" s="8" customFormat="1" spans="16:21">
      <c r="P2848" s="9"/>
      <c r="U2848" s="10"/>
    </row>
    <row r="2849" s="8" customFormat="1" spans="16:21">
      <c r="P2849" s="9"/>
      <c r="U2849" s="10"/>
    </row>
    <row r="2850" s="8" customFormat="1" spans="16:21">
      <c r="P2850" s="9"/>
      <c r="U2850" s="10"/>
    </row>
    <row r="2851" s="8" customFormat="1" spans="16:21">
      <c r="P2851" s="9"/>
      <c r="U2851" s="10"/>
    </row>
    <row r="2852" s="8" customFormat="1" spans="16:21">
      <c r="P2852" s="9"/>
      <c r="U2852" s="10"/>
    </row>
    <row r="2853" s="8" customFormat="1" spans="16:21">
      <c r="P2853" s="9"/>
      <c r="U2853" s="10"/>
    </row>
    <row r="2854" s="8" customFormat="1" spans="16:21">
      <c r="P2854" s="9"/>
      <c r="U2854" s="10"/>
    </row>
    <row r="2855" s="8" customFormat="1" spans="16:21">
      <c r="P2855" s="9"/>
      <c r="U2855" s="10"/>
    </row>
    <row r="2856" s="8" customFormat="1" spans="16:21">
      <c r="P2856" s="9"/>
      <c r="U2856" s="10"/>
    </row>
    <row r="2857" s="8" customFormat="1" spans="16:21">
      <c r="P2857" s="9"/>
      <c r="U2857" s="10"/>
    </row>
    <row r="2858" s="8" customFormat="1" spans="16:21">
      <c r="P2858" s="9"/>
      <c r="U2858" s="10"/>
    </row>
    <row r="2859" s="8" customFormat="1" spans="16:21">
      <c r="P2859" s="9"/>
      <c r="U2859" s="10"/>
    </row>
    <row r="2860" s="8" customFormat="1" spans="16:21">
      <c r="P2860" s="9"/>
      <c r="U2860" s="10"/>
    </row>
    <row r="2861" s="8" customFormat="1" spans="16:21">
      <c r="P2861" s="9"/>
      <c r="U2861" s="10"/>
    </row>
    <row r="2862" s="8" customFormat="1" spans="16:21">
      <c r="P2862" s="9"/>
      <c r="U2862" s="10"/>
    </row>
    <row r="2863" s="8" customFormat="1" spans="16:21">
      <c r="P2863" s="9"/>
      <c r="U2863" s="10"/>
    </row>
    <row r="2864" s="8" customFormat="1" spans="16:21">
      <c r="P2864" s="9"/>
      <c r="U2864" s="10"/>
    </row>
    <row r="2865" s="8" customFormat="1" spans="16:21">
      <c r="P2865" s="9"/>
      <c r="U2865" s="10"/>
    </row>
    <row r="2866" s="8" customFormat="1" spans="16:21">
      <c r="P2866" s="9"/>
      <c r="U2866" s="10"/>
    </row>
    <row r="2867" s="8" customFormat="1" spans="16:21">
      <c r="P2867" s="9"/>
      <c r="U2867" s="10"/>
    </row>
    <row r="2868" s="8" customFormat="1" spans="16:21">
      <c r="P2868" s="9"/>
      <c r="U2868" s="10"/>
    </row>
    <row r="2869" s="8" customFormat="1" spans="16:21">
      <c r="P2869" s="9"/>
      <c r="U2869" s="10"/>
    </row>
    <row r="2870" s="8" customFormat="1" spans="16:21">
      <c r="P2870" s="9"/>
      <c r="U2870" s="10"/>
    </row>
    <row r="2871" s="8" customFormat="1" spans="16:21">
      <c r="P2871" s="9"/>
      <c r="U2871" s="10"/>
    </row>
    <row r="2872" s="8" customFormat="1" spans="16:21">
      <c r="P2872" s="9"/>
      <c r="U2872" s="10"/>
    </row>
    <row r="2873" s="8" customFormat="1" spans="16:21">
      <c r="P2873" s="9"/>
      <c r="U2873" s="10"/>
    </row>
    <row r="2874" s="8" customFormat="1" spans="16:21">
      <c r="P2874" s="9"/>
      <c r="U2874" s="10"/>
    </row>
    <row r="2875" s="8" customFormat="1" spans="16:21">
      <c r="P2875" s="9"/>
      <c r="U2875" s="10"/>
    </row>
    <row r="2876" s="8" customFormat="1" spans="16:21">
      <c r="P2876" s="9"/>
      <c r="U2876" s="10"/>
    </row>
    <row r="2877" s="8" customFormat="1" spans="16:21">
      <c r="P2877" s="9"/>
      <c r="U2877" s="10"/>
    </row>
    <row r="2878" s="8" customFormat="1" spans="16:21">
      <c r="P2878" s="9"/>
      <c r="U2878" s="10"/>
    </row>
    <row r="2879" s="8" customFormat="1" spans="16:21">
      <c r="P2879" s="9"/>
      <c r="U2879" s="10"/>
    </row>
    <row r="2880" s="8" customFormat="1" spans="16:21">
      <c r="P2880" s="9"/>
      <c r="U2880" s="10"/>
    </row>
    <row r="2881" s="8" customFormat="1" spans="16:21">
      <c r="P2881" s="9"/>
      <c r="U2881" s="10"/>
    </row>
    <row r="2882" s="8" customFormat="1" spans="16:21">
      <c r="P2882" s="9"/>
      <c r="U2882" s="10"/>
    </row>
    <row r="2883" s="8" customFormat="1" spans="16:21">
      <c r="P2883" s="9"/>
      <c r="U2883" s="10"/>
    </row>
    <row r="2884" s="8" customFormat="1" spans="16:21">
      <c r="P2884" s="9"/>
      <c r="U2884" s="10"/>
    </row>
    <row r="2885" s="8" customFormat="1" spans="16:21">
      <c r="P2885" s="9"/>
      <c r="U2885" s="10"/>
    </row>
    <row r="2886" s="8" customFormat="1" spans="16:21">
      <c r="P2886" s="9"/>
      <c r="U2886" s="10"/>
    </row>
    <row r="2887" s="8" customFormat="1" spans="16:21">
      <c r="P2887" s="9"/>
      <c r="U2887" s="10"/>
    </row>
    <row r="2888" s="8" customFormat="1" spans="16:21">
      <c r="P2888" s="9"/>
      <c r="U2888" s="10"/>
    </row>
    <row r="2889" s="8" customFormat="1" spans="16:21">
      <c r="P2889" s="9"/>
      <c r="U2889" s="10"/>
    </row>
    <row r="2890" s="8" customFormat="1" spans="16:21">
      <c r="P2890" s="9"/>
      <c r="U2890" s="10"/>
    </row>
    <row r="2891" s="8" customFormat="1" spans="16:21">
      <c r="P2891" s="9"/>
      <c r="U2891" s="10"/>
    </row>
    <row r="2892" s="8" customFormat="1" spans="16:21">
      <c r="P2892" s="9"/>
      <c r="U2892" s="10"/>
    </row>
    <row r="2893" s="8" customFormat="1" spans="16:21">
      <c r="P2893" s="9"/>
      <c r="U2893" s="10"/>
    </row>
    <row r="2894" s="8" customFormat="1" spans="16:21">
      <c r="P2894" s="9"/>
      <c r="U2894" s="10"/>
    </row>
    <row r="2895" s="8" customFormat="1" spans="16:21">
      <c r="P2895" s="9"/>
      <c r="U2895" s="10"/>
    </row>
    <row r="2896" s="8" customFormat="1" spans="16:21">
      <c r="P2896" s="9"/>
      <c r="U2896" s="10"/>
    </row>
    <row r="2897" s="8" customFormat="1" spans="16:21">
      <c r="P2897" s="9"/>
      <c r="U2897" s="10"/>
    </row>
    <row r="2898" s="8" customFormat="1" spans="16:21">
      <c r="P2898" s="9"/>
      <c r="U2898" s="10"/>
    </row>
    <row r="2899" s="8" customFormat="1" spans="16:21">
      <c r="P2899" s="9"/>
      <c r="U2899" s="10"/>
    </row>
    <row r="2900" s="8" customFormat="1" spans="16:21">
      <c r="P2900" s="9"/>
      <c r="U2900" s="10"/>
    </row>
    <row r="2901" s="8" customFormat="1" spans="16:21">
      <c r="P2901" s="9"/>
      <c r="U2901" s="10"/>
    </row>
    <row r="2902" s="8" customFormat="1" spans="16:21">
      <c r="P2902" s="9"/>
      <c r="U2902" s="10"/>
    </row>
    <row r="2903" s="8" customFormat="1" spans="16:21">
      <c r="P2903" s="9"/>
      <c r="U2903" s="10"/>
    </row>
    <row r="2904" s="8" customFormat="1" spans="16:21">
      <c r="P2904" s="9"/>
      <c r="U2904" s="10"/>
    </row>
    <row r="2905" s="8" customFormat="1" spans="16:21">
      <c r="P2905" s="9"/>
      <c r="U2905" s="10"/>
    </row>
    <row r="2906" s="8" customFormat="1" spans="16:21">
      <c r="P2906" s="9"/>
      <c r="U2906" s="10"/>
    </row>
    <row r="2907" s="8" customFormat="1" spans="16:21">
      <c r="P2907" s="9"/>
      <c r="U2907" s="10"/>
    </row>
    <row r="2908" s="8" customFormat="1" spans="16:21">
      <c r="P2908" s="9"/>
      <c r="U2908" s="10"/>
    </row>
    <row r="2909" s="8" customFormat="1" spans="16:21">
      <c r="P2909" s="9"/>
      <c r="U2909" s="10"/>
    </row>
    <row r="2910" s="8" customFormat="1" spans="16:21">
      <c r="P2910" s="9"/>
      <c r="U2910" s="10"/>
    </row>
    <row r="2911" s="8" customFormat="1" spans="16:21">
      <c r="P2911" s="9"/>
      <c r="U2911" s="10"/>
    </row>
    <row r="2912" s="8" customFormat="1" spans="16:21">
      <c r="P2912" s="9"/>
      <c r="U2912" s="10"/>
    </row>
    <row r="2913" s="8" customFormat="1" spans="16:21">
      <c r="P2913" s="9"/>
      <c r="U2913" s="10"/>
    </row>
    <row r="2914" s="8" customFormat="1" spans="16:21">
      <c r="P2914" s="9"/>
      <c r="U2914" s="10"/>
    </row>
    <row r="2915" s="8" customFormat="1" spans="16:21">
      <c r="P2915" s="9"/>
      <c r="U2915" s="10"/>
    </row>
    <row r="2916" s="8" customFormat="1" spans="16:21">
      <c r="P2916" s="9"/>
      <c r="U2916" s="10"/>
    </row>
    <row r="2917" s="8" customFormat="1" spans="16:21">
      <c r="P2917" s="9"/>
      <c r="U2917" s="10"/>
    </row>
    <row r="2918" s="8" customFormat="1" spans="16:21">
      <c r="P2918" s="9"/>
      <c r="U2918" s="10"/>
    </row>
    <row r="2919" s="8" customFormat="1" spans="16:21">
      <c r="P2919" s="9"/>
      <c r="U2919" s="10"/>
    </row>
    <row r="2920" s="8" customFormat="1" spans="16:21">
      <c r="P2920" s="9"/>
      <c r="U2920" s="10"/>
    </row>
    <row r="2921" s="8" customFormat="1" spans="16:21">
      <c r="P2921" s="9"/>
      <c r="U2921" s="10"/>
    </row>
    <row r="2922" s="8" customFormat="1" spans="16:21">
      <c r="P2922" s="9"/>
      <c r="U2922" s="10"/>
    </row>
    <row r="2923" s="8" customFormat="1" spans="16:21">
      <c r="P2923" s="9"/>
      <c r="U2923" s="10"/>
    </row>
    <row r="2924" s="8" customFormat="1" spans="16:21">
      <c r="P2924" s="9"/>
      <c r="U2924" s="10"/>
    </row>
    <row r="2925" s="8" customFormat="1" spans="16:21">
      <c r="P2925" s="9"/>
      <c r="U2925" s="10"/>
    </row>
    <row r="2926" s="8" customFormat="1" spans="16:21">
      <c r="P2926" s="9"/>
      <c r="U2926" s="10"/>
    </row>
    <row r="2927" s="8" customFormat="1" spans="16:21">
      <c r="P2927" s="9"/>
      <c r="U2927" s="10"/>
    </row>
    <row r="2928" s="8" customFormat="1" spans="16:21">
      <c r="P2928" s="9"/>
      <c r="U2928" s="10"/>
    </row>
    <row r="2929" s="8" customFormat="1" spans="16:21">
      <c r="P2929" s="9"/>
      <c r="U2929" s="10"/>
    </row>
    <row r="2930" s="8" customFormat="1" spans="16:21">
      <c r="P2930" s="9"/>
      <c r="U2930" s="10"/>
    </row>
    <row r="2931" s="8" customFormat="1" spans="16:21">
      <c r="P2931" s="9"/>
      <c r="U2931" s="10"/>
    </row>
    <row r="2932" s="8" customFormat="1" spans="16:21">
      <c r="P2932" s="9"/>
      <c r="U2932" s="10"/>
    </row>
    <row r="2933" s="8" customFormat="1" spans="16:21">
      <c r="P2933" s="9"/>
      <c r="U2933" s="10"/>
    </row>
    <row r="2934" s="8" customFormat="1" spans="16:21">
      <c r="P2934" s="9"/>
      <c r="U2934" s="10"/>
    </row>
    <row r="2935" s="8" customFormat="1" spans="16:21">
      <c r="P2935" s="9"/>
      <c r="U2935" s="10"/>
    </row>
    <row r="2936" s="8" customFormat="1" spans="16:21">
      <c r="P2936" s="9"/>
      <c r="U2936" s="10"/>
    </row>
    <row r="2937" s="8" customFormat="1" spans="16:21">
      <c r="P2937" s="9"/>
      <c r="U2937" s="10"/>
    </row>
    <row r="2938" s="8" customFormat="1" spans="16:21">
      <c r="P2938" s="9"/>
      <c r="U2938" s="10"/>
    </row>
    <row r="2939" s="8" customFormat="1" spans="16:21">
      <c r="P2939" s="9"/>
      <c r="U2939" s="10"/>
    </row>
    <row r="2940" s="8" customFormat="1" spans="16:21">
      <c r="P2940" s="9"/>
      <c r="U2940" s="10"/>
    </row>
    <row r="2941" s="8" customFormat="1" spans="16:21">
      <c r="P2941" s="9"/>
      <c r="U2941" s="10"/>
    </row>
    <row r="2942" s="8" customFormat="1" spans="16:21">
      <c r="P2942" s="9"/>
      <c r="U2942" s="10"/>
    </row>
    <row r="2943" s="8" customFormat="1" spans="16:21">
      <c r="P2943" s="9"/>
      <c r="U2943" s="10"/>
    </row>
    <row r="2944" s="8" customFormat="1" spans="16:21">
      <c r="P2944" s="9"/>
      <c r="U2944" s="10"/>
    </row>
    <row r="2945" s="8" customFormat="1" spans="16:21">
      <c r="P2945" s="9"/>
      <c r="U2945" s="10"/>
    </row>
    <row r="2946" s="8" customFormat="1" spans="16:21">
      <c r="P2946" s="9"/>
      <c r="U2946" s="10"/>
    </row>
    <row r="2947" s="8" customFormat="1" spans="16:21">
      <c r="P2947" s="9"/>
      <c r="U2947" s="10"/>
    </row>
    <row r="2948" s="8" customFormat="1" spans="16:21">
      <c r="P2948" s="9"/>
      <c r="U2948" s="10"/>
    </row>
    <row r="2949" s="8" customFormat="1" spans="16:21">
      <c r="P2949" s="9"/>
      <c r="U2949" s="10"/>
    </row>
    <row r="2950" s="8" customFormat="1" spans="16:21">
      <c r="P2950" s="9"/>
      <c r="U2950" s="10"/>
    </row>
    <row r="2951" s="8" customFormat="1" spans="16:21">
      <c r="P2951" s="9"/>
      <c r="U2951" s="10"/>
    </row>
    <row r="2952" s="8" customFormat="1" spans="16:21">
      <c r="P2952" s="9"/>
      <c r="U2952" s="10"/>
    </row>
    <row r="2953" s="8" customFormat="1" spans="16:21">
      <c r="P2953" s="9"/>
      <c r="U2953" s="10"/>
    </row>
    <row r="2954" s="8" customFormat="1" spans="16:21">
      <c r="P2954" s="9"/>
      <c r="U2954" s="10"/>
    </row>
    <row r="2955" s="8" customFormat="1" spans="16:21">
      <c r="P2955" s="9"/>
      <c r="U2955" s="10"/>
    </row>
    <row r="2956" s="8" customFormat="1" spans="16:21">
      <c r="P2956" s="9"/>
      <c r="U2956" s="10"/>
    </row>
    <row r="2957" s="8" customFormat="1" spans="16:21">
      <c r="P2957" s="9"/>
      <c r="U2957" s="10"/>
    </row>
    <row r="2958" s="8" customFormat="1" spans="16:21">
      <c r="P2958" s="9"/>
      <c r="U2958" s="10"/>
    </row>
    <row r="2959" s="8" customFormat="1" spans="16:21">
      <c r="P2959" s="9"/>
      <c r="U2959" s="10"/>
    </row>
    <row r="2960" s="8" customFormat="1" spans="16:21">
      <c r="P2960" s="9"/>
      <c r="U2960" s="10"/>
    </row>
    <row r="2961" s="8" customFormat="1" spans="16:21">
      <c r="P2961" s="9"/>
      <c r="U2961" s="10"/>
    </row>
    <row r="2962" s="8" customFormat="1" spans="16:21">
      <c r="P2962" s="9"/>
      <c r="U2962" s="10"/>
    </row>
    <row r="2963" s="8" customFormat="1" spans="16:21">
      <c r="P2963" s="9"/>
      <c r="U2963" s="10"/>
    </row>
    <row r="2964" s="8" customFormat="1" spans="16:21">
      <c r="P2964" s="9"/>
      <c r="U2964" s="10"/>
    </row>
    <row r="2965" s="8" customFormat="1" spans="16:21">
      <c r="P2965" s="9"/>
      <c r="U2965" s="10"/>
    </row>
    <row r="2966" s="8" customFormat="1" spans="16:21">
      <c r="P2966" s="9"/>
      <c r="U2966" s="10"/>
    </row>
    <row r="2967" s="8" customFormat="1" spans="16:21">
      <c r="P2967" s="9"/>
      <c r="U2967" s="10"/>
    </row>
    <row r="2968" s="8" customFormat="1" spans="16:21">
      <c r="P2968" s="9"/>
      <c r="U2968" s="10"/>
    </row>
    <row r="2969" s="8" customFormat="1" spans="16:21">
      <c r="P2969" s="9"/>
      <c r="U2969" s="10"/>
    </row>
    <row r="2970" s="8" customFormat="1" spans="16:21">
      <c r="P2970" s="9"/>
      <c r="U2970" s="10"/>
    </row>
    <row r="2971" s="8" customFormat="1" spans="16:21">
      <c r="P2971" s="9"/>
      <c r="U2971" s="10"/>
    </row>
    <row r="2972" s="8" customFormat="1" spans="16:21">
      <c r="P2972" s="9"/>
      <c r="U2972" s="10"/>
    </row>
    <row r="2973" s="8" customFormat="1" spans="16:21">
      <c r="P2973" s="9"/>
      <c r="U2973" s="10"/>
    </row>
    <row r="2974" s="8" customFormat="1" spans="16:21">
      <c r="P2974" s="9"/>
      <c r="U2974" s="10"/>
    </row>
    <row r="2975" s="8" customFormat="1" spans="16:21">
      <c r="P2975" s="9"/>
      <c r="U2975" s="10"/>
    </row>
    <row r="2976" s="8" customFormat="1" spans="16:21">
      <c r="P2976" s="9"/>
      <c r="U2976" s="10"/>
    </row>
    <row r="2977" s="8" customFormat="1" spans="16:21">
      <c r="P2977" s="9"/>
      <c r="U2977" s="10"/>
    </row>
    <row r="2978" s="8" customFormat="1" spans="16:21">
      <c r="P2978" s="9"/>
      <c r="U2978" s="10"/>
    </row>
    <row r="2979" s="8" customFormat="1" spans="16:21">
      <c r="P2979" s="9"/>
      <c r="U2979" s="10"/>
    </row>
    <row r="2980" s="8" customFormat="1" spans="16:21">
      <c r="P2980" s="9"/>
      <c r="U2980" s="10"/>
    </row>
    <row r="2981" s="8" customFormat="1" spans="16:21">
      <c r="P2981" s="9"/>
      <c r="U2981" s="10"/>
    </row>
    <row r="2982" s="8" customFormat="1" spans="16:21">
      <c r="P2982" s="9"/>
      <c r="U2982" s="10"/>
    </row>
    <row r="2983" s="8" customFormat="1" spans="16:21">
      <c r="P2983" s="9"/>
      <c r="U2983" s="10"/>
    </row>
    <row r="2984" s="8" customFormat="1" spans="16:21">
      <c r="P2984" s="9"/>
      <c r="U2984" s="10"/>
    </row>
    <row r="2985" s="8" customFormat="1" spans="16:21">
      <c r="P2985" s="9"/>
      <c r="U2985" s="10"/>
    </row>
    <row r="2986" s="8" customFormat="1" spans="16:21">
      <c r="P2986" s="9"/>
      <c r="U2986" s="10"/>
    </row>
    <row r="2987" s="8" customFormat="1" spans="16:21">
      <c r="P2987" s="9"/>
      <c r="U2987" s="10"/>
    </row>
    <row r="2988" s="8" customFormat="1" spans="16:21">
      <c r="P2988" s="9"/>
      <c r="U2988" s="10"/>
    </row>
    <row r="2989" s="8" customFormat="1" spans="16:21">
      <c r="P2989" s="9"/>
      <c r="U2989" s="10"/>
    </row>
    <row r="2990" s="8" customFormat="1" spans="16:21">
      <c r="P2990" s="9"/>
      <c r="U2990" s="10"/>
    </row>
    <row r="2991" s="8" customFormat="1" spans="16:21">
      <c r="P2991" s="9"/>
      <c r="U2991" s="10"/>
    </row>
    <row r="2992" s="8" customFormat="1" spans="16:21">
      <c r="P2992" s="9"/>
      <c r="U2992" s="10"/>
    </row>
    <row r="2993" s="8" customFormat="1" spans="16:21">
      <c r="P2993" s="9"/>
      <c r="U2993" s="10"/>
    </row>
    <row r="2994" s="8" customFormat="1" spans="16:21">
      <c r="P2994" s="9"/>
      <c r="U2994" s="10"/>
    </row>
    <row r="2995" s="8" customFormat="1" spans="16:21">
      <c r="P2995" s="9"/>
      <c r="U2995" s="10"/>
    </row>
    <row r="2996" s="8" customFormat="1" spans="16:21">
      <c r="P2996" s="9"/>
      <c r="U2996" s="10"/>
    </row>
    <row r="2997" s="8" customFormat="1" spans="16:21">
      <c r="P2997" s="9"/>
      <c r="U2997" s="10"/>
    </row>
    <row r="2998" s="8" customFormat="1" spans="16:21">
      <c r="P2998" s="9"/>
      <c r="U2998" s="10"/>
    </row>
    <row r="2999" s="8" customFormat="1" spans="16:21">
      <c r="P2999" s="9"/>
      <c r="U2999" s="10"/>
    </row>
    <row r="3000" s="8" customFormat="1" spans="16:21">
      <c r="P3000" s="9"/>
      <c r="U3000" s="10"/>
    </row>
    <row r="3001" s="8" customFormat="1" spans="16:21">
      <c r="P3001" s="9"/>
      <c r="U3001" s="10"/>
    </row>
    <row r="3002" s="8" customFormat="1" spans="16:21">
      <c r="P3002" s="9"/>
      <c r="U3002" s="10"/>
    </row>
    <row r="3003" s="8" customFormat="1" spans="16:21">
      <c r="P3003" s="9"/>
      <c r="U3003" s="10"/>
    </row>
    <row r="3004" s="8" customFormat="1" spans="16:21">
      <c r="P3004" s="9"/>
      <c r="U3004" s="10"/>
    </row>
    <row r="3005" s="8" customFormat="1" spans="16:21">
      <c r="P3005" s="9"/>
      <c r="U3005" s="10"/>
    </row>
    <row r="3006" s="8" customFormat="1" spans="16:21">
      <c r="P3006" s="9"/>
      <c r="U3006" s="10"/>
    </row>
    <row r="3007" s="8" customFormat="1" spans="16:21">
      <c r="P3007" s="9"/>
      <c r="U3007" s="10"/>
    </row>
    <row r="3008" s="8" customFormat="1" spans="16:21">
      <c r="P3008" s="9"/>
      <c r="U3008" s="10"/>
    </row>
    <row r="3009" s="8" customFormat="1" spans="16:21">
      <c r="P3009" s="9"/>
      <c r="U3009" s="10"/>
    </row>
    <row r="3010" s="8" customFormat="1" spans="16:21">
      <c r="P3010" s="9"/>
      <c r="U3010" s="10"/>
    </row>
    <row r="3011" s="8" customFormat="1" spans="16:21">
      <c r="P3011" s="9"/>
      <c r="U3011" s="10"/>
    </row>
    <row r="3012" s="8" customFormat="1" spans="16:21">
      <c r="P3012" s="9"/>
      <c r="U3012" s="10"/>
    </row>
    <row r="3013" s="8" customFormat="1" spans="16:21">
      <c r="P3013" s="9"/>
      <c r="U3013" s="10"/>
    </row>
    <row r="3014" s="8" customFormat="1" spans="16:21">
      <c r="P3014" s="9"/>
      <c r="U3014" s="10"/>
    </row>
    <row r="3015" s="8" customFormat="1" spans="16:21">
      <c r="P3015" s="9"/>
      <c r="U3015" s="10"/>
    </row>
    <row r="3016" s="8" customFormat="1" spans="16:21">
      <c r="P3016" s="9"/>
      <c r="U3016" s="10"/>
    </row>
    <row r="3017" s="8" customFormat="1" spans="16:21">
      <c r="P3017" s="9"/>
      <c r="U3017" s="10"/>
    </row>
    <row r="3018" s="8" customFormat="1" spans="16:21">
      <c r="P3018" s="9"/>
      <c r="U3018" s="10"/>
    </row>
    <row r="3019" s="8" customFormat="1" spans="16:21">
      <c r="P3019" s="9"/>
      <c r="U3019" s="10"/>
    </row>
    <row r="3020" s="8" customFormat="1" spans="16:21">
      <c r="P3020" s="9"/>
      <c r="U3020" s="10"/>
    </row>
    <row r="3021" s="8" customFormat="1" spans="16:21">
      <c r="P3021" s="9"/>
      <c r="U3021" s="10"/>
    </row>
    <row r="3022" s="8" customFormat="1" spans="16:21">
      <c r="P3022" s="9"/>
      <c r="U3022" s="10"/>
    </row>
    <row r="3023" s="8" customFormat="1" spans="16:21">
      <c r="P3023" s="9"/>
      <c r="U3023" s="10"/>
    </row>
    <row r="3024" s="8" customFormat="1" spans="16:21">
      <c r="P3024" s="9"/>
      <c r="U3024" s="10"/>
    </row>
    <row r="3025" s="8" customFormat="1" spans="16:21">
      <c r="P3025" s="9"/>
      <c r="U3025" s="10"/>
    </row>
    <row r="3026" s="8" customFormat="1" spans="16:21">
      <c r="P3026" s="9"/>
      <c r="U3026" s="10"/>
    </row>
    <row r="3027" s="8" customFormat="1" spans="16:21">
      <c r="P3027" s="9"/>
      <c r="U3027" s="10"/>
    </row>
    <row r="3028" s="8" customFormat="1" spans="16:21">
      <c r="P3028" s="9"/>
      <c r="U3028" s="10"/>
    </row>
    <row r="3029" s="8" customFormat="1" spans="16:21">
      <c r="P3029" s="9"/>
      <c r="U3029" s="10"/>
    </row>
    <row r="3030" s="8" customFormat="1" spans="16:21">
      <c r="P3030" s="9"/>
      <c r="U3030" s="10"/>
    </row>
    <row r="3031" s="8" customFormat="1" spans="16:21">
      <c r="P3031" s="9"/>
      <c r="U3031" s="10"/>
    </row>
    <row r="3032" s="8" customFormat="1" spans="16:21">
      <c r="P3032" s="9"/>
      <c r="U3032" s="10"/>
    </row>
    <row r="3033" s="8" customFormat="1" spans="16:21">
      <c r="P3033" s="9"/>
      <c r="U3033" s="10"/>
    </row>
    <row r="3034" s="8" customFormat="1" spans="16:21">
      <c r="P3034" s="9"/>
      <c r="U3034" s="10"/>
    </row>
    <row r="3035" s="8" customFormat="1" spans="16:21">
      <c r="P3035" s="9"/>
      <c r="U3035" s="10"/>
    </row>
    <row r="3036" s="8" customFormat="1" spans="16:21">
      <c r="P3036" s="9"/>
      <c r="U3036" s="10"/>
    </row>
    <row r="3037" s="8" customFormat="1" spans="16:21">
      <c r="P3037" s="9"/>
      <c r="U3037" s="10"/>
    </row>
    <row r="3038" s="8" customFormat="1" spans="16:21">
      <c r="P3038" s="9"/>
      <c r="U3038" s="10"/>
    </row>
    <row r="3039" s="8" customFormat="1" spans="16:21">
      <c r="P3039" s="9"/>
      <c r="U3039" s="10"/>
    </row>
    <row r="3040" s="8" customFormat="1" spans="16:21">
      <c r="P3040" s="9"/>
      <c r="U3040" s="10"/>
    </row>
    <row r="3041" s="8" customFormat="1" spans="16:21">
      <c r="P3041" s="9"/>
      <c r="U3041" s="10"/>
    </row>
    <row r="3042" s="8" customFormat="1" spans="16:21">
      <c r="P3042" s="9"/>
      <c r="U3042" s="10"/>
    </row>
    <row r="3043" s="8" customFormat="1" spans="16:21">
      <c r="P3043" s="9"/>
      <c r="U3043" s="10"/>
    </row>
    <row r="3044" s="8" customFormat="1" spans="16:21">
      <c r="P3044" s="9"/>
      <c r="U3044" s="10"/>
    </row>
    <row r="3045" s="8" customFormat="1" spans="16:21">
      <c r="P3045" s="9"/>
      <c r="U3045" s="10"/>
    </row>
    <row r="3046" s="8" customFormat="1" spans="16:21">
      <c r="P3046" s="9"/>
      <c r="U3046" s="10"/>
    </row>
    <row r="3047" s="8" customFormat="1" spans="16:21">
      <c r="P3047" s="9"/>
      <c r="U3047" s="10"/>
    </row>
    <row r="3048" s="8" customFormat="1" spans="16:21">
      <c r="P3048" s="9"/>
      <c r="U3048" s="10"/>
    </row>
    <row r="3049" s="8" customFormat="1" spans="16:21">
      <c r="P3049" s="9"/>
      <c r="U3049" s="10"/>
    </row>
    <row r="3050" s="8" customFormat="1" spans="16:21">
      <c r="P3050" s="9"/>
      <c r="U3050" s="10"/>
    </row>
    <row r="3051" s="8" customFormat="1" spans="16:21">
      <c r="P3051" s="9"/>
      <c r="U3051" s="10"/>
    </row>
    <row r="3052" s="8" customFormat="1" spans="16:21">
      <c r="P3052" s="9"/>
      <c r="U3052" s="10"/>
    </row>
    <row r="3053" s="8" customFormat="1" spans="16:21">
      <c r="P3053" s="9"/>
      <c r="U3053" s="10"/>
    </row>
    <row r="3054" s="8" customFormat="1" spans="16:21">
      <c r="P3054" s="9"/>
      <c r="U3054" s="10"/>
    </row>
    <row r="3055" s="8" customFormat="1" spans="16:21">
      <c r="P3055" s="9"/>
      <c r="U3055" s="10"/>
    </row>
    <row r="3056" s="8" customFormat="1" spans="16:21">
      <c r="P3056" s="9"/>
      <c r="U3056" s="10"/>
    </row>
    <row r="3057" s="8" customFormat="1" spans="16:21">
      <c r="P3057" s="9"/>
      <c r="U3057" s="10"/>
    </row>
    <row r="3058" s="8" customFormat="1" spans="16:21">
      <c r="P3058" s="9"/>
      <c r="U3058" s="10"/>
    </row>
    <row r="3059" s="8" customFormat="1" spans="16:21">
      <c r="P3059" s="9"/>
      <c r="U3059" s="10"/>
    </row>
    <row r="3060" s="8" customFormat="1" spans="16:21">
      <c r="P3060" s="9"/>
      <c r="U3060" s="10"/>
    </row>
    <row r="3061" s="8" customFormat="1" spans="16:21">
      <c r="P3061" s="9"/>
      <c r="U3061" s="10"/>
    </row>
    <row r="3062" s="8" customFormat="1" spans="16:21">
      <c r="P3062" s="9"/>
      <c r="U3062" s="10"/>
    </row>
    <row r="3063" s="8" customFormat="1" spans="16:21">
      <c r="P3063" s="9"/>
      <c r="U3063" s="10"/>
    </row>
    <row r="3064" s="8" customFormat="1" spans="16:21">
      <c r="P3064" s="9"/>
      <c r="U3064" s="10"/>
    </row>
    <row r="3065" s="8" customFormat="1" spans="16:21">
      <c r="P3065" s="9"/>
      <c r="U3065" s="10"/>
    </row>
    <row r="3066" s="8" customFormat="1" spans="16:21">
      <c r="P3066" s="9"/>
      <c r="U3066" s="10"/>
    </row>
    <row r="3067" s="8" customFormat="1" spans="16:21">
      <c r="P3067" s="9"/>
      <c r="U3067" s="10"/>
    </row>
    <row r="3068" s="8" customFormat="1" spans="16:21">
      <c r="P3068" s="9"/>
      <c r="U3068" s="10"/>
    </row>
    <row r="3069" s="8" customFormat="1" spans="16:21">
      <c r="P3069" s="9"/>
      <c r="U3069" s="10"/>
    </row>
    <row r="3070" s="8" customFormat="1" spans="16:21">
      <c r="P3070" s="9"/>
      <c r="U3070" s="10"/>
    </row>
    <row r="3071" s="8" customFormat="1" spans="16:21">
      <c r="P3071" s="9"/>
      <c r="U3071" s="10"/>
    </row>
    <row r="3072" s="8" customFormat="1" spans="16:21">
      <c r="P3072" s="9"/>
      <c r="U3072" s="10"/>
    </row>
    <row r="3073" s="8" customFormat="1" spans="16:21">
      <c r="P3073" s="9"/>
      <c r="U3073" s="10"/>
    </row>
    <row r="3074" s="8" customFormat="1" spans="16:21">
      <c r="P3074" s="9"/>
      <c r="U3074" s="10"/>
    </row>
    <row r="3075" s="8" customFormat="1" spans="16:21">
      <c r="P3075" s="9"/>
      <c r="U3075" s="10"/>
    </row>
    <row r="3076" s="8" customFormat="1" spans="16:21">
      <c r="P3076" s="9"/>
      <c r="U3076" s="10"/>
    </row>
    <row r="3077" s="8" customFormat="1" spans="16:21">
      <c r="P3077" s="9"/>
      <c r="U3077" s="10"/>
    </row>
    <row r="3078" s="8" customFormat="1" spans="16:21">
      <c r="P3078" s="9"/>
      <c r="U3078" s="10"/>
    </row>
    <row r="3079" s="8" customFormat="1" spans="16:21">
      <c r="P3079" s="9"/>
      <c r="U3079" s="10"/>
    </row>
    <row r="3080" s="8" customFormat="1" spans="16:21">
      <c r="P3080" s="9"/>
      <c r="U3080" s="10"/>
    </row>
    <row r="3081" s="8" customFormat="1" spans="16:21">
      <c r="P3081" s="9"/>
      <c r="U3081" s="10"/>
    </row>
    <row r="3082" s="8" customFormat="1" spans="16:21">
      <c r="P3082" s="9"/>
      <c r="U3082" s="10"/>
    </row>
    <row r="3083" s="8" customFormat="1" spans="16:21">
      <c r="P3083" s="9"/>
      <c r="U3083" s="10"/>
    </row>
    <row r="3084" s="8" customFormat="1" spans="16:21">
      <c r="P3084" s="9"/>
      <c r="U3084" s="10"/>
    </row>
    <row r="3085" s="8" customFormat="1" spans="16:21">
      <c r="P3085" s="9"/>
      <c r="U3085" s="10"/>
    </row>
    <row r="3086" s="8" customFormat="1" spans="16:21">
      <c r="P3086" s="9"/>
      <c r="U3086" s="10"/>
    </row>
    <row r="3087" s="8" customFormat="1" spans="16:21">
      <c r="P3087" s="9"/>
      <c r="U3087" s="10"/>
    </row>
    <row r="3088" s="8" customFormat="1" spans="16:21">
      <c r="P3088" s="9"/>
      <c r="U3088" s="10"/>
    </row>
    <row r="3089" s="8" customFormat="1" spans="16:21">
      <c r="P3089" s="9"/>
      <c r="U3089" s="10"/>
    </row>
    <row r="3090" s="8" customFormat="1" spans="16:21">
      <c r="P3090" s="9"/>
      <c r="U3090" s="10"/>
    </row>
    <row r="3091" s="8" customFormat="1" spans="16:21">
      <c r="P3091" s="9"/>
      <c r="U3091" s="10"/>
    </row>
    <row r="3092" s="8" customFormat="1" spans="16:21">
      <c r="P3092" s="9"/>
      <c r="U3092" s="10"/>
    </row>
    <row r="3093" s="8" customFormat="1" spans="16:21">
      <c r="P3093" s="9"/>
      <c r="U3093" s="10"/>
    </row>
    <row r="3094" s="8" customFormat="1" spans="16:21">
      <c r="P3094" s="9"/>
      <c r="U3094" s="10"/>
    </row>
    <row r="3095" s="8" customFormat="1" spans="16:21">
      <c r="P3095" s="9"/>
      <c r="U3095" s="10"/>
    </row>
    <row r="3096" s="8" customFormat="1" spans="16:21">
      <c r="P3096" s="9"/>
      <c r="U3096" s="10"/>
    </row>
    <row r="3097" s="8" customFormat="1" spans="16:21">
      <c r="P3097" s="9"/>
      <c r="U3097" s="10"/>
    </row>
    <row r="3098" s="8" customFormat="1" spans="16:21">
      <c r="P3098" s="9"/>
      <c r="U3098" s="10"/>
    </row>
    <row r="3099" s="8" customFormat="1" spans="16:21">
      <c r="P3099" s="9"/>
      <c r="U3099" s="10"/>
    </row>
    <row r="3100" s="8" customFormat="1" spans="16:21">
      <c r="P3100" s="9"/>
      <c r="U3100" s="10"/>
    </row>
    <row r="3101" s="8" customFormat="1" spans="16:21">
      <c r="P3101" s="9"/>
      <c r="U3101" s="10"/>
    </row>
    <row r="3102" s="8" customFormat="1" spans="16:21">
      <c r="P3102" s="9"/>
      <c r="U3102" s="10"/>
    </row>
    <row r="3103" s="8" customFormat="1" spans="16:21">
      <c r="P3103" s="9"/>
      <c r="U3103" s="10"/>
    </row>
    <row r="3104" s="8" customFormat="1" spans="16:21">
      <c r="P3104" s="9"/>
      <c r="U3104" s="10"/>
    </row>
    <row r="3105" s="8" customFormat="1" spans="16:21">
      <c r="P3105" s="9"/>
      <c r="U3105" s="10"/>
    </row>
    <row r="3106" s="8" customFormat="1" spans="16:21">
      <c r="P3106" s="9"/>
      <c r="U3106" s="10"/>
    </row>
    <row r="3107" s="8" customFormat="1" spans="16:21">
      <c r="P3107" s="9"/>
      <c r="U3107" s="10"/>
    </row>
    <row r="3108" s="8" customFormat="1" spans="16:21">
      <c r="P3108" s="9"/>
      <c r="U3108" s="10"/>
    </row>
    <row r="3109" s="8" customFormat="1" spans="16:21">
      <c r="P3109" s="9"/>
      <c r="U3109" s="10"/>
    </row>
    <row r="3110" s="8" customFormat="1" spans="16:21">
      <c r="P3110" s="9"/>
      <c r="U3110" s="10"/>
    </row>
    <row r="3111" s="8" customFormat="1" spans="16:21">
      <c r="P3111" s="9"/>
      <c r="U3111" s="10"/>
    </row>
    <row r="3112" s="8" customFormat="1" spans="16:21">
      <c r="P3112" s="9"/>
      <c r="U3112" s="10"/>
    </row>
    <row r="3113" s="8" customFormat="1" spans="16:21">
      <c r="P3113" s="9"/>
      <c r="U3113" s="10"/>
    </row>
    <row r="3114" s="8" customFormat="1" spans="16:21">
      <c r="P3114" s="9"/>
      <c r="U3114" s="10"/>
    </row>
    <row r="3115" s="8" customFormat="1" spans="16:21">
      <c r="P3115" s="9"/>
      <c r="U3115" s="10"/>
    </row>
    <row r="3116" s="8" customFormat="1" spans="16:21">
      <c r="P3116" s="9"/>
      <c r="U3116" s="10"/>
    </row>
    <row r="3117" s="8" customFormat="1" spans="16:21">
      <c r="P3117" s="9"/>
      <c r="U3117" s="10"/>
    </row>
    <row r="3118" s="8" customFormat="1" spans="16:21">
      <c r="P3118" s="9"/>
      <c r="U3118" s="10"/>
    </row>
    <row r="3119" s="8" customFormat="1" spans="16:21">
      <c r="P3119" s="9"/>
      <c r="U3119" s="10"/>
    </row>
    <row r="3120" s="8" customFormat="1" spans="16:21">
      <c r="P3120" s="9"/>
      <c r="U3120" s="10"/>
    </row>
    <row r="3121" s="8" customFormat="1" spans="16:21">
      <c r="P3121" s="9"/>
      <c r="U3121" s="10"/>
    </row>
    <row r="3122" s="8" customFormat="1" spans="16:21">
      <c r="P3122" s="9"/>
      <c r="U3122" s="10"/>
    </row>
    <row r="3123" s="8" customFormat="1" spans="16:21">
      <c r="P3123" s="9"/>
      <c r="U3123" s="10"/>
    </row>
    <row r="3124" s="8" customFormat="1" spans="16:21">
      <c r="P3124" s="9"/>
      <c r="U3124" s="10"/>
    </row>
    <row r="3125" s="8" customFormat="1" spans="16:21">
      <c r="P3125" s="9"/>
      <c r="U3125" s="10"/>
    </row>
    <row r="3126" s="8" customFormat="1" spans="16:21">
      <c r="P3126" s="9"/>
      <c r="U3126" s="10"/>
    </row>
    <row r="3127" s="8" customFormat="1" spans="16:21">
      <c r="P3127" s="9"/>
      <c r="U3127" s="10"/>
    </row>
    <row r="3128" s="8" customFormat="1" spans="16:21">
      <c r="P3128" s="9"/>
      <c r="U3128" s="10"/>
    </row>
    <row r="3129" s="8" customFormat="1" spans="16:21">
      <c r="P3129" s="9"/>
      <c r="U3129" s="10"/>
    </row>
    <row r="3130" s="8" customFormat="1" spans="16:21">
      <c r="P3130" s="9"/>
      <c r="U3130" s="10"/>
    </row>
    <row r="3131" s="8" customFormat="1" spans="16:21">
      <c r="P3131" s="9"/>
      <c r="U3131" s="10"/>
    </row>
    <row r="3132" s="8" customFormat="1" spans="16:21">
      <c r="P3132" s="9"/>
      <c r="U3132" s="10"/>
    </row>
    <row r="3133" s="8" customFormat="1" spans="16:21">
      <c r="P3133" s="9"/>
      <c r="U3133" s="10"/>
    </row>
    <row r="3134" s="8" customFormat="1" spans="16:21">
      <c r="P3134" s="9"/>
      <c r="U3134" s="10"/>
    </row>
    <row r="3135" s="8" customFormat="1" spans="16:21">
      <c r="P3135" s="9"/>
      <c r="U3135" s="10"/>
    </row>
    <row r="3136" s="8" customFormat="1" spans="16:21">
      <c r="P3136" s="9"/>
      <c r="U3136" s="10"/>
    </row>
    <row r="3137" s="8" customFormat="1" spans="16:21">
      <c r="P3137" s="9"/>
      <c r="U3137" s="10"/>
    </row>
    <row r="3138" s="8" customFormat="1" spans="16:21">
      <c r="P3138" s="9"/>
      <c r="U3138" s="10"/>
    </row>
    <row r="3139" s="8" customFormat="1" spans="16:21">
      <c r="P3139" s="9"/>
      <c r="U3139" s="10"/>
    </row>
    <row r="3140" s="8" customFormat="1" spans="16:21">
      <c r="P3140" s="9"/>
      <c r="U3140" s="10"/>
    </row>
    <row r="3141" s="8" customFormat="1" spans="16:21">
      <c r="P3141" s="9"/>
      <c r="U3141" s="10"/>
    </row>
    <row r="3142" s="8" customFormat="1" spans="16:21">
      <c r="P3142" s="9"/>
      <c r="U3142" s="10"/>
    </row>
    <row r="3143" s="8" customFormat="1" spans="16:21">
      <c r="P3143" s="9"/>
      <c r="U3143" s="10"/>
    </row>
    <row r="3144" s="8" customFormat="1" spans="16:21">
      <c r="P3144" s="9"/>
      <c r="U3144" s="10"/>
    </row>
    <row r="3145" s="8" customFormat="1" spans="16:21">
      <c r="P3145" s="9"/>
      <c r="U3145" s="10"/>
    </row>
    <row r="3146" s="8" customFormat="1" spans="16:21">
      <c r="P3146" s="9"/>
      <c r="U3146" s="10"/>
    </row>
    <row r="3147" s="8" customFormat="1" spans="16:21">
      <c r="P3147" s="9"/>
      <c r="U3147" s="10"/>
    </row>
    <row r="3148" s="8" customFormat="1" spans="16:21">
      <c r="P3148" s="9"/>
      <c r="U3148" s="10"/>
    </row>
    <row r="3149" s="8" customFormat="1" spans="16:21">
      <c r="P3149" s="9"/>
      <c r="U3149" s="10"/>
    </row>
    <row r="3150" s="8" customFormat="1" spans="16:21">
      <c r="P3150" s="9"/>
      <c r="U3150" s="10"/>
    </row>
    <row r="3151" s="8" customFormat="1" spans="16:21">
      <c r="P3151" s="9"/>
      <c r="U3151" s="10"/>
    </row>
    <row r="3152" s="8" customFormat="1" spans="16:21">
      <c r="P3152" s="9"/>
      <c r="U3152" s="10"/>
    </row>
    <row r="3153" s="8" customFormat="1" spans="16:21">
      <c r="P3153" s="9"/>
      <c r="U3153" s="10"/>
    </row>
    <row r="3154" s="8" customFormat="1" spans="16:21">
      <c r="P3154" s="9"/>
      <c r="U3154" s="10"/>
    </row>
    <row r="3155" s="8" customFormat="1" spans="16:21">
      <c r="P3155" s="9"/>
      <c r="U3155" s="10"/>
    </row>
    <row r="3156" s="8" customFormat="1" spans="16:21">
      <c r="P3156" s="9"/>
      <c r="U3156" s="10"/>
    </row>
    <row r="3157" s="8" customFormat="1" spans="16:21">
      <c r="P3157" s="9"/>
      <c r="U3157" s="10"/>
    </row>
    <row r="3158" s="8" customFormat="1" spans="16:21">
      <c r="P3158" s="9"/>
      <c r="U3158" s="10"/>
    </row>
    <row r="3159" s="8" customFormat="1" spans="16:21">
      <c r="P3159" s="9"/>
      <c r="U3159" s="10"/>
    </row>
    <row r="3160" s="8" customFormat="1" spans="16:21">
      <c r="P3160" s="9"/>
      <c r="U3160" s="10"/>
    </row>
    <row r="3161" s="8" customFormat="1" spans="16:21">
      <c r="P3161" s="9"/>
      <c r="U3161" s="10"/>
    </row>
    <row r="3162" s="8" customFormat="1" spans="16:21">
      <c r="P3162" s="9"/>
      <c r="U3162" s="10"/>
    </row>
    <row r="3163" s="8" customFormat="1" spans="16:21">
      <c r="P3163" s="9"/>
      <c r="U3163" s="10"/>
    </row>
    <row r="3164" s="8" customFormat="1" spans="16:21">
      <c r="P3164" s="9"/>
      <c r="U3164" s="10"/>
    </row>
    <row r="3165" s="8" customFormat="1" spans="16:21">
      <c r="P3165" s="9"/>
      <c r="U3165" s="10"/>
    </row>
    <row r="3166" s="8" customFormat="1" spans="16:21">
      <c r="P3166" s="9"/>
      <c r="U3166" s="10"/>
    </row>
    <row r="3167" s="8" customFormat="1" spans="16:21">
      <c r="P3167" s="9"/>
      <c r="U3167" s="10"/>
    </row>
    <row r="3168" s="8" customFormat="1" spans="16:21">
      <c r="P3168" s="9"/>
      <c r="U3168" s="10"/>
    </row>
    <row r="3169" s="8" customFormat="1" spans="16:21">
      <c r="P3169" s="9"/>
      <c r="U3169" s="10"/>
    </row>
    <row r="3170" s="8" customFormat="1" spans="16:21">
      <c r="P3170" s="9"/>
      <c r="U3170" s="10"/>
    </row>
    <row r="3171" s="8" customFormat="1" spans="16:21">
      <c r="P3171" s="9"/>
      <c r="U3171" s="10"/>
    </row>
    <row r="3172" s="8" customFormat="1" spans="16:21">
      <c r="P3172" s="9"/>
      <c r="U3172" s="10"/>
    </row>
    <row r="3173" s="8" customFormat="1" spans="16:21">
      <c r="P3173" s="9"/>
      <c r="U3173" s="10"/>
    </row>
    <row r="3174" s="8" customFormat="1" spans="16:21">
      <c r="P3174" s="9"/>
      <c r="U3174" s="10"/>
    </row>
    <row r="3175" s="8" customFormat="1" spans="16:21">
      <c r="P3175" s="9"/>
      <c r="U3175" s="10"/>
    </row>
    <row r="3176" s="8" customFormat="1" spans="16:21">
      <c r="P3176" s="9"/>
      <c r="U3176" s="10"/>
    </row>
    <row r="3177" s="8" customFormat="1" spans="16:21">
      <c r="P3177" s="9"/>
      <c r="U3177" s="10"/>
    </row>
    <row r="3178" s="8" customFormat="1" spans="16:21">
      <c r="P3178" s="9"/>
      <c r="U3178" s="10"/>
    </row>
    <row r="3179" s="8" customFormat="1" spans="16:21">
      <c r="P3179" s="9"/>
      <c r="U3179" s="10"/>
    </row>
    <row r="3180" s="8" customFormat="1" spans="16:21">
      <c r="P3180" s="9"/>
      <c r="U3180" s="10"/>
    </row>
    <row r="3181" s="8" customFormat="1" spans="16:21">
      <c r="P3181" s="9"/>
      <c r="U3181" s="10"/>
    </row>
    <row r="3182" s="8" customFormat="1" spans="16:21">
      <c r="P3182" s="9"/>
      <c r="U3182" s="10"/>
    </row>
    <row r="3183" s="8" customFormat="1" spans="16:21">
      <c r="P3183" s="9"/>
      <c r="U3183" s="10"/>
    </row>
    <row r="3184" s="8" customFormat="1" spans="16:21">
      <c r="P3184" s="9"/>
      <c r="U3184" s="10"/>
    </row>
    <row r="3185" s="8" customFormat="1" spans="16:21">
      <c r="P3185" s="9"/>
      <c r="U3185" s="10"/>
    </row>
    <row r="3186" s="8" customFormat="1" spans="16:21">
      <c r="P3186" s="9"/>
      <c r="U3186" s="10"/>
    </row>
    <row r="3187" s="8" customFormat="1" spans="16:21">
      <c r="P3187" s="9"/>
      <c r="U3187" s="10"/>
    </row>
    <row r="3188" s="8" customFormat="1" spans="16:21">
      <c r="P3188" s="9"/>
      <c r="U3188" s="10"/>
    </row>
    <row r="3189" s="8" customFormat="1" spans="16:21">
      <c r="P3189" s="9"/>
      <c r="U3189" s="10"/>
    </row>
    <row r="3190" s="8" customFormat="1" spans="16:21">
      <c r="P3190" s="9"/>
      <c r="U3190" s="10"/>
    </row>
    <row r="3191" s="8" customFormat="1" spans="16:21">
      <c r="P3191" s="9"/>
      <c r="U3191" s="10"/>
    </row>
    <row r="3192" s="8" customFormat="1" spans="16:21">
      <c r="P3192" s="9"/>
      <c r="U3192" s="10"/>
    </row>
    <row r="3193" s="8" customFormat="1" spans="16:21">
      <c r="P3193" s="9"/>
      <c r="U3193" s="10"/>
    </row>
    <row r="3194" s="8" customFormat="1" spans="16:21">
      <c r="P3194" s="9"/>
      <c r="U3194" s="10"/>
    </row>
    <row r="3195" s="8" customFormat="1" spans="16:21">
      <c r="P3195" s="9"/>
      <c r="U3195" s="10"/>
    </row>
    <row r="3196" s="8" customFormat="1" spans="16:21">
      <c r="P3196" s="9"/>
      <c r="U3196" s="10"/>
    </row>
    <row r="3197" s="8" customFormat="1" spans="16:21">
      <c r="P3197" s="9"/>
      <c r="U3197" s="10"/>
    </row>
    <row r="3198" s="8" customFormat="1" spans="16:21">
      <c r="P3198" s="9"/>
      <c r="U3198" s="10"/>
    </row>
    <row r="3199" s="8" customFormat="1" spans="16:21">
      <c r="P3199" s="9"/>
      <c r="U3199" s="10"/>
    </row>
    <row r="3200" s="8" customFormat="1" spans="16:21">
      <c r="P3200" s="9"/>
      <c r="U3200" s="10"/>
    </row>
    <row r="3201" s="8" customFormat="1" spans="16:21">
      <c r="P3201" s="9"/>
      <c r="U3201" s="10"/>
    </row>
    <row r="3202" s="8" customFormat="1" spans="16:21">
      <c r="P3202" s="9"/>
      <c r="U3202" s="10"/>
    </row>
    <row r="3203" s="8" customFormat="1" spans="16:21">
      <c r="P3203" s="9"/>
      <c r="U3203" s="10"/>
    </row>
    <row r="3204" s="8" customFormat="1" spans="16:21">
      <c r="P3204" s="9"/>
      <c r="U3204" s="10"/>
    </row>
    <row r="3205" s="8" customFormat="1" spans="16:21">
      <c r="P3205" s="9"/>
      <c r="U3205" s="10"/>
    </row>
    <row r="3206" s="8" customFormat="1" spans="16:21">
      <c r="P3206" s="9"/>
      <c r="U3206" s="10"/>
    </row>
    <row r="3207" s="8" customFormat="1" spans="16:21">
      <c r="P3207" s="9"/>
      <c r="U3207" s="10"/>
    </row>
    <row r="3208" s="8" customFormat="1" spans="16:21">
      <c r="P3208" s="9"/>
      <c r="U3208" s="10"/>
    </row>
    <row r="3209" s="8" customFormat="1" spans="16:21">
      <c r="P3209" s="9"/>
      <c r="U3209" s="10"/>
    </row>
    <row r="3210" s="8" customFormat="1" spans="16:21">
      <c r="P3210" s="9"/>
      <c r="U3210" s="10"/>
    </row>
    <row r="3211" s="8" customFormat="1" spans="16:21">
      <c r="P3211" s="9"/>
      <c r="U3211" s="10"/>
    </row>
    <row r="3212" s="8" customFormat="1" spans="16:21">
      <c r="P3212" s="9"/>
      <c r="U3212" s="10"/>
    </row>
    <row r="3213" s="8" customFormat="1" spans="16:21">
      <c r="P3213" s="9"/>
      <c r="U3213" s="10"/>
    </row>
    <row r="3214" s="8" customFormat="1" spans="16:21">
      <c r="P3214" s="9"/>
      <c r="U3214" s="10"/>
    </row>
    <row r="3215" s="8" customFormat="1" spans="16:21">
      <c r="P3215" s="9"/>
      <c r="U3215" s="10"/>
    </row>
    <row r="3216" s="8" customFormat="1" spans="16:21">
      <c r="P3216" s="9"/>
      <c r="U3216" s="10"/>
    </row>
    <row r="3217" s="8" customFormat="1" spans="16:21">
      <c r="P3217" s="9"/>
      <c r="U3217" s="10"/>
    </row>
    <row r="3218" s="8" customFormat="1" spans="16:21">
      <c r="P3218" s="9"/>
      <c r="U3218" s="10"/>
    </row>
    <row r="3219" s="8" customFormat="1" spans="16:21">
      <c r="P3219" s="9"/>
      <c r="U3219" s="10"/>
    </row>
    <row r="3220" s="8" customFormat="1" spans="16:21">
      <c r="P3220" s="9"/>
      <c r="U3220" s="10"/>
    </row>
    <row r="3221" s="8" customFormat="1" spans="16:21">
      <c r="P3221" s="9"/>
      <c r="U3221" s="10"/>
    </row>
    <row r="3222" s="8" customFormat="1" spans="16:21">
      <c r="P3222" s="9"/>
      <c r="U3222" s="10"/>
    </row>
    <row r="3223" s="8" customFormat="1" spans="16:21">
      <c r="P3223" s="9"/>
      <c r="U3223" s="10"/>
    </row>
    <row r="3224" s="8" customFormat="1" spans="16:21">
      <c r="P3224" s="9"/>
      <c r="U3224" s="10"/>
    </row>
    <row r="3225" s="8" customFormat="1" spans="16:21">
      <c r="P3225" s="9"/>
      <c r="U3225" s="10"/>
    </row>
    <row r="3226" s="8" customFormat="1" spans="16:21">
      <c r="P3226" s="9"/>
      <c r="U3226" s="10"/>
    </row>
    <row r="3227" s="8" customFormat="1" spans="16:21">
      <c r="P3227" s="9"/>
      <c r="U3227" s="10"/>
    </row>
    <row r="3228" s="8" customFormat="1" spans="16:21">
      <c r="P3228" s="9"/>
      <c r="U3228" s="10"/>
    </row>
    <row r="3229" s="8" customFormat="1" spans="16:21">
      <c r="P3229" s="9"/>
      <c r="U3229" s="10"/>
    </row>
    <row r="3230" s="8" customFormat="1" spans="16:21">
      <c r="P3230" s="9"/>
      <c r="U3230" s="10"/>
    </row>
    <row r="3231" s="8" customFormat="1" spans="16:21">
      <c r="P3231" s="9"/>
      <c r="U3231" s="10"/>
    </row>
    <row r="3232" s="8" customFormat="1" spans="16:21">
      <c r="P3232" s="9"/>
      <c r="U3232" s="10"/>
    </row>
    <row r="3233" s="8" customFormat="1" spans="16:21">
      <c r="P3233" s="9"/>
      <c r="U3233" s="10"/>
    </row>
    <row r="3234" s="8" customFormat="1" spans="16:21">
      <c r="P3234" s="9"/>
      <c r="U3234" s="10"/>
    </row>
    <row r="3235" s="8" customFormat="1" spans="16:21">
      <c r="P3235" s="9"/>
      <c r="U3235" s="10"/>
    </row>
    <row r="3236" s="8" customFormat="1" spans="16:21">
      <c r="P3236" s="9"/>
      <c r="U3236" s="10"/>
    </row>
    <row r="3237" s="8" customFormat="1" spans="16:21">
      <c r="P3237" s="9"/>
      <c r="U3237" s="10"/>
    </row>
    <row r="3238" s="8" customFormat="1" spans="16:21">
      <c r="P3238" s="9"/>
      <c r="U3238" s="10"/>
    </row>
    <row r="3239" s="8" customFormat="1" spans="16:21">
      <c r="P3239" s="9"/>
      <c r="U3239" s="10"/>
    </row>
    <row r="3240" s="8" customFormat="1" spans="16:21">
      <c r="P3240" s="9"/>
      <c r="U3240" s="10"/>
    </row>
    <row r="3241" s="8" customFormat="1" spans="16:21">
      <c r="P3241" s="9"/>
      <c r="U3241" s="10"/>
    </row>
    <row r="3242" s="8" customFormat="1" spans="16:21">
      <c r="P3242" s="9"/>
      <c r="U3242" s="10"/>
    </row>
    <row r="3243" s="8" customFormat="1" spans="16:21">
      <c r="P3243" s="9"/>
      <c r="U3243" s="10"/>
    </row>
    <row r="3244" s="8" customFormat="1" spans="16:21">
      <c r="P3244" s="9"/>
      <c r="U3244" s="10"/>
    </row>
    <row r="3245" s="8" customFormat="1" spans="16:21">
      <c r="P3245" s="9"/>
      <c r="U3245" s="10"/>
    </row>
    <row r="3246" s="8" customFormat="1" spans="16:21">
      <c r="P3246" s="9"/>
      <c r="U3246" s="10"/>
    </row>
    <row r="3247" s="8" customFormat="1" spans="16:21">
      <c r="P3247" s="9"/>
      <c r="U3247" s="10"/>
    </row>
    <row r="3248" s="8" customFormat="1" spans="16:21">
      <c r="P3248" s="9"/>
      <c r="U3248" s="10"/>
    </row>
    <row r="3249" s="8" customFormat="1" spans="16:21">
      <c r="P3249" s="9"/>
      <c r="U3249" s="10"/>
    </row>
    <row r="3250" s="8" customFormat="1" spans="16:21">
      <c r="P3250" s="9"/>
      <c r="U3250" s="10"/>
    </row>
    <row r="3251" s="8" customFormat="1" spans="16:21">
      <c r="P3251" s="9"/>
      <c r="U3251" s="10"/>
    </row>
    <row r="3252" s="8" customFormat="1" spans="16:21">
      <c r="P3252" s="9"/>
      <c r="U3252" s="10"/>
    </row>
    <row r="3253" s="8" customFormat="1" spans="16:21">
      <c r="P3253" s="9"/>
      <c r="U3253" s="10"/>
    </row>
    <row r="3254" s="8" customFormat="1" spans="16:21">
      <c r="P3254" s="9"/>
      <c r="U3254" s="10"/>
    </row>
    <row r="3255" s="8" customFormat="1" spans="16:21">
      <c r="P3255" s="9"/>
      <c r="U3255" s="10"/>
    </row>
    <row r="3256" s="8" customFormat="1" spans="16:21">
      <c r="P3256" s="9"/>
      <c r="U3256" s="10"/>
    </row>
    <row r="3257" s="8" customFormat="1" spans="16:21">
      <c r="P3257" s="9"/>
      <c r="U3257" s="10"/>
    </row>
    <row r="3258" s="8" customFormat="1" spans="16:21">
      <c r="P3258" s="9"/>
      <c r="U3258" s="10"/>
    </row>
    <row r="3259" s="8" customFormat="1" spans="16:21">
      <c r="P3259" s="9"/>
      <c r="U3259" s="10"/>
    </row>
    <row r="3260" s="8" customFormat="1" spans="16:21">
      <c r="P3260" s="9"/>
      <c r="U3260" s="10"/>
    </row>
    <row r="3261" s="8" customFormat="1" spans="16:21">
      <c r="P3261" s="9"/>
      <c r="U3261" s="10"/>
    </row>
    <row r="3262" s="8" customFormat="1" spans="16:21">
      <c r="P3262" s="9"/>
      <c r="U3262" s="10"/>
    </row>
    <row r="3263" s="8" customFormat="1" spans="16:21">
      <c r="P3263" s="9"/>
      <c r="U3263" s="10"/>
    </row>
    <row r="3264" s="8" customFormat="1" spans="16:21">
      <c r="P3264" s="9"/>
      <c r="U3264" s="10"/>
    </row>
    <row r="3265" s="8" customFormat="1" spans="16:21">
      <c r="P3265" s="9"/>
      <c r="U3265" s="10"/>
    </row>
    <row r="3266" s="8" customFormat="1" spans="16:21">
      <c r="P3266" s="9"/>
      <c r="U3266" s="10"/>
    </row>
    <row r="3267" s="8" customFormat="1" spans="16:21">
      <c r="P3267" s="9"/>
      <c r="U3267" s="10"/>
    </row>
    <row r="3268" s="8" customFormat="1" spans="16:21">
      <c r="P3268" s="9"/>
      <c r="U3268" s="10"/>
    </row>
    <row r="3269" s="8" customFormat="1" spans="16:21">
      <c r="P3269" s="9"/>
      <c r="U3269" s="10"/>
    </row>
    <row r="3270" s="8" customFormat="1" spans="16:21">
      <c r="P3270" s="9"/>
      <c r="U3270" s="10"/>
    </row>
    <row r="3271" s="8" customFormat="1" spans="16:21">
      <c r="P3271" s="9"/>
      <c r="U3271" s="10"/>
    </row>
    <row r="3272" s="8" customFormat="1" spans="16:21">
      <c r="P3272" s="9"/>
      <c r="U3272" s="10"/>
    </row>
    <row r="3273" s="8" customFormat="1" spans="16:21">
      <c r="P3273" s="9"/>
      <c r="U3273" s="10"/>
    </row>
    <row r="3274" s="8" customFormat="1" spans="16:21">
      <c r="P3274" s="9"/>
      <c r="U3274" s="10"/>
    </row>
    <row r="3275" s="8" customFormat="1" spans="16:21">
      <c r="P3275" s="9"/>
      <c r="U3275" s="10"/>
    </row>
    <row r="3276" s="8" customFormat="1" spans="16:21">
      <c r="P3276" s="9"/>
      <c r="U3276" s="10"/>
    </row>
    <row r="3277" s="8" customFormat="1" spans="16:21">
      <c r="P3277" s="9"/>
      <c r="U3277" s="10"/>
    </row>
    <row r="3278" s="8" customFormat="1" spans="16:21">
      <c r="P3278" s="9"/>
      <c r="U3278" s="10"/>
    </row>
    <row r="3279" s="8" customFormat="1" spans="16:21">
      <c r="P3279" s="9"/>
      <c r="U3279" s="10"/>
    </row>
    <row r="3280" s="8" customFormat="1" spans="16:21">
      <c r="P3280" s="9"/>
      <c r="U3280" s="10"/>
    </row>
    <row r="3281" s="8" customFormat="1" spans="16:21">
      <c r="P3281" s="9"/>
      <c r="U3281" s="10"/>
    </row>
    <row r="3282" s="8" customFormat="1" spans="16:21">
      <c r="P3282" s="9"/>
      <c r="U3282" s="10"/>
    </row>
    <row r="3283" s="8" customFormat="1" spans="16:21">
      <c r="P3283" s="9"/>
      <c r="U3283" s="10"/>
    </row>
    <row r="3284" s="8" customFormat="1" spans="16:21">
      <c r="P3284" s="9"/>
      <c r="U3284" s="10"/>
    </row>
    <row r="3285" s="8" customFormat="1" spans="16:21">
      <c r="P3285" s="9"/>
      <c r="U3285" s="10"/>
    </row>
    <row r="3286" s="8" customFormat="1" spans="16:21">
      <c r="P3286" s="9"/>
      <c r="U3286" s="10"/>
    </row>
    <row r="3287" s="8" customFormat="1" spans="16:21">
      <c r="P3287" s="9"/>
      <c r="U3287" s="10"/>
    </row>
    <row r="3288" s="8" customFormat="1" spans="16:21">
      <c r="P3288" s="9"/>
      <c r="U3288" s="10"/>
    </row>
    <row r="3289" s="8" customFormat="1" spans="16:21">
      <c r="P3289" s="9"/>
      <c r="U3289" s="10"/>
    </row>
    <row r="3290" s="8" customFormat="1" spans="16:21">
      <c r="P3290" s="9"/>
      <c r="U3290" s="10"/>
    </row>
    <row r="3291" s="8" customFormat="1" spans="16:21">
      <c r="P3291" s="9"/>
      <c r="U3291" s="10"/>
    </row>
    <row r="3292" s="8" customFormat="1" spans="16:21">
      <c r="P3292" s="9"/>
      <c r="U3292" s="10"/>
    </row>
    <row r="3293" s="8" customFormat="1" spans="16:21">
      <c r="P3293" s="9"/>
      <c r="U3293" s="10"/>
    </row>
    <row r="3294" s="8" customFormat="1" spans="16:21">
      <c r="P3294" s="9"/>
      <c r="U3294" s="10"/>
    </row>
    <row r="3295" s="8" customFormat="1" spans="16:21">
      <c r="P3295" s="9"/>
      <c r="U3295" s="10"/>
    </row>
    <row r="3296" s="8" customFormat="1" spans="16:21">
      <c r="P3296" s="9"/>
      <c r="U3296" s="10"/>
    </row>
    <row r="3297" s="8" customFormat="1" spans="16:21">
      <c r="P3297" s="9"/>
      <c r="U3297" s="10"/>
    </row>
    <row r="3298" s="8" customFormat="1" spans="16:21">
      <c r="P3298" s="9"/>
      <c r="U3298" s="10"/>
    </row>
    <row r="3299" s="8" customFormat="1" spans="16:21">
      <c r="P3299" s="9"/>
      <c r="U3299" s="10"/>
    </row>
    <row r="3300" s="8" customFormat="1" spans="16:21">
      <c r="P3300" s="9"/>
      <c r="U3300" s="10"/>
    </row>
    <row r="3301" s="8" customFormat="1" spans="16:21">
      <c r="P3301" s="9"/>
      <c r="U3301" s="10"/>
    </row>
    <row r="3302" s="8" customFormat="1" spans="16:21">
      <c r="P3302" s="9"/>
      <c r="U3302" s="10"/>
    </row>
    <row r="3303" s="8" customFormat="1" spans="16:21">
      <c r="P3303" s="9"/>
      <c r="U3303" s="10"/>
    </row>
    <row r="3304" s="8" customFormat="1" spans="16:21">
      <c r="P3304" s="9"/>
      <c r="U3304" s="10"/>
    </row>
    <row r="3305" s="8" customFormat="1" spans="16:21">
      <c r="P3305" s="9"/>
      <c r="U3305" s="10"/>
    </row>
    <row r="3306" s="8" customFormat="1" spans="16:21">
      <c r="P3306" s="9"/>
      <c r="U3306" s="10"/>
    </row>
    <row r="3307" s="8" customFormat="1" spans="16:21">
      <c r="P3307" s="9"/>
      <c r="U3307" s="10"/>
    </row>
    <row r="3308" s="8" customFormat="1" spans="16:21">
      <c r="P3308" s="9"/>
      <c r="U3308" s="10"/>
    </row>
    <row r="3309" s="8" customFormat="1" spans="16:21">
      <c r="P3309" s="9"/>
      <c r="U3309" s="10"/>
    </row>
    <row r="3310" s="8" customFormat="1" spans="16:21">
      <c r="P3310" s="9"/>
      <c r="U3310" s="10"/>
    </row>
    <row r="3311" s="8" customFormat="1" spans="16:21">
      <c r="P3311" s="9"/>
      <c r="U3311" s="10"/>
    </row>
    <row r="3312" s="8" customFormat="1" spans="16:21">
      <c r="P3312" s="9"/>
      <c r="U3312" s="10"/>
    </row>
    <row r="3313" s="8" customFormat="1" spans="16:21">
      <c r="P3313" s="9"/>
      <c r="U3313" s="10"/>
    </row>
    <row r="3314" s="8" customFormat="1" spans="16:21">
      <c r="P3314" s="9"/>
      <c r="U3314" s="10"/>
    </row>
    <row r="3315" s="8" customFormat="1" spans="16:21">
      <c r="P3315" s="9"/>
      <c r="U3315" s="10"/>
    </row>
    <row r="3316" s="8" customFormat="1" spans="16:21">
      <c r="P3316" s="9"/>
      <c r="U3316" s="10"/>
    </row>
    <row r="3317" s="8" customFormat="1" spans="16:21">
      <c r="P3317" s="9"/>
      <c r="U3317" s="10"/>
    </row>
    <row r="3318" s="8" customFormat="1" spans="16:21">
      <c r="P3318" s="9"/>
      <c r="U3318" s="10"/>
    </row>
    <row r="3319" s="8" customFormat="1" spans="16:21">
      <c r="P3319" s="9"/>
      <c r="U3319" s="10"/>
    </row>
    <row r="3320" s="8" customFormat="1" spans="16:21">
      <c r="P3320" s="9"/>
      <c r="U3320" s="10"/>
    </row>
    <row r="3321" s="8" customFormat="1" spans="16:21">
      <c r="P3321" s="9"/>
      <c r="U3321" s="10"/>
    </row>
    <row r="3322" s="8" customFormat="1" spans="16:21">
      <c r="P3322" s="9"/>
      <c r="U3322" s="10"/>
    </row>
    <row r="3323" s="8" customFormat="1" spans="16:21">
      <c r="P3323" s="9"/>
      <c r="U3323" s="10"/>
    </row>
    <row r="3324" s="8" customFormat="1" spans="16:21">
      <c r="P3324" s="9"/>
      <c r="U3324" s="10"/>
    </row>
    <row r="3325" s="8" customFormat="1" spans="16:21">
      <c r="P3325" s="9"/>
      <c r="U3325" s="10"/>
    </row>
    <row r="3326" s="8" customFormat="1" spans="16:21">
      <c r="P3326" s="9"/>
      <c r="U3326" s="10"/>
    </row>
    <row r="3327" s="8" customFormat="1" spans="16:21">
      <c r="P3327" s="9"/>
      <c r="U3327" s="10"/>
    </row>
    <row r="3328" s="8" customFormat="1" spans="16:21">
      <c r="P3328" s="9"/>
      <c r="U3328" s="10"/>
    </row>
    <row r="3329" s="8" customFormat="1" spans="16:21">
      <c r="P3329" s="9"/>
      <c r="U3329" s="10"/>
    </row>
    <row r="3330" s="8" customFormat="1" spans="16:21">
      <c r="P3330" s="9"/>
      <c r="U3330" s="10"/>
    </row>
    <row r="3331" s="8" customFormat="1" spans="16:21">
      <c r="P3331" s="9"/>
      <c r="U3331" s="10"/>
    </row>
    <row r="3332" s="8" customFormat="1" spans="16:21">
      <c r="P3332" s="9"/>
      <c r="U3332" s="10"/>
    </row>
    <row r="3333" s="8" customFormat="1" spans="16:21">
      <c r="P3333" s="9"/>
      <c r="U3333" s="10"/>
    </row>
    <row r="3334" s="8" customFormat="1" spans="16:21">
      <c r="P3334" s="9"/>
      <c r="U3334" s="10"/>
    </row>
    <row r="3335" s="8" customFormat="1" spans="16:21">
      <c r="P3335" s="9"/>
      <c r="U3335" s="10"/>
    </row>
    <row r="3336" s="8" customFormat="1" spans="16:21">
      <c r="P3336" s="9"/>
      <c r="U3336" s="10"/>
    </row>
    <row r="3337" s="8" customFormat="1" spans="16:21">
      <c r="P3337" s="9"/>
      <c r="U3337" s="10"/>
    </row>
    <row r="3338" s="8" customFormat="1" spans="16:21">
      <c r="P3338" s="9"/>
      <c r="U3338" s="10"/>
    </row>
    <row r="3339" s="8" customFormat="1" spans="16:21">
      <c r="P3339" s="9"/>
      <c r="U3339" s="10"/>
    </row>
    <row r="3340" s="8" customFormat="1" spans="16:21">
      <c r="P3340" s="9"/>
      <c r="U3340" s="10"/>
    </row>
    <row r="3341" s="8" customFormat="1" spans="16:21">
      <c r="P3341" s="9"/>
      <c r="U3341" s="10"/>
    </row>
    <row r="3342" s="8" customFormat="1" spans="16:21">
      <c r="P3342" s="9"/>
      <c r="U3342" s="10"/>
    </row>
    <row r="3343" s="8" customFormat="1" spans="16:21">
      <c r="P3343" s="9"/>
      <c r="U3343" s="10"/>
    </row>
    <row r="3344" s="8" customFormat="1" spans="16:21">
      <c r="P3344" s="9"/>
      <c r="U3344" s="10"/>
    </row>
    <row r="3345" s="8" customFormat="1" spans="16:21">
      <c r="P3345" s="9"/>
      <c r="U3345" s="10"/>
    </row>
    <row r="3346" s="8" customFormat="1" spans="16:21">
      <c r="P3346" s="9"/>
      <c r="U3346" s="10"/>
    </row>
    <row r="3347" s="8" customFormat="1" spans="16:21">
      <c r="P3347" s="9"/>
      <c r="U3347" s="10"/>
    </row>
    <row r="3348" s="8" customFormat="1" spans="16:21">
      <c r="P3348" s="9"/>
      <c r="U3348" s="10"/>
    </row>
    <row r="3349" s="8" customFormat="1" spans="16:21">
      <c r="P3349" s="9"/>
      <c r="U3349" s="10"/>
    </row>
    <row r="3350" s="8" customFormat="1" spans="16:21">
      <c r="P3350" s="9"/>
      <c r="U3350" s="10"/>
    </row>
    <row r="3351" s="8" customFormat="1" spans="16:21">
      <c r="P3351" s="9"/>
      <c r="U3351" s="10"/>
    </row>
    <row r="3352" s="8" customFormat="1" spans="16:21">
      <c r="P3352" s="9"/>
      <c r="U3352" s="10"/>
    </row>
    <row r="3353" s="8" customFormat="1" spans="16:21">
      <c r="P3353" s="9"/>
      <c r="U3353" s="10"/>
    </row>
    <row r="3354" s="8" customFormat="1" spans="16:21">
      <c r="P3354" s="9"/>
      <c r="U3354" s="10"/>
    </row>
    <row r="3355" s="8" customFormat="1" spans="16:21">
      <c r="P3355" s="9"/>
      <c r="U3355" s="10"/>
    </row>
    <row r="3356" s="8" customFormat="1" spans="16:21">
      <c r="P3356" s="9"/>
      <c r="U3356" s="10"/>
    </row>
    <row r="3357" s="8" customFormat="1" spans="16:21">
      <c r="P3357" s="9"/>
      <c r="U3357" s="10"/>
    </row>
    <row r="3358" s="8" customFormat="1" spans="16:21">
      <c r="P3358" s="9"/>
      <c r="U3358" s="10"/>
    </row>
    <row r="3359" s="8" customFormat="1" spans="16:21">
      <c r="P3359" s="9"/>
      <c r="U3359" s="10"/>
    </row>
    <row r="3360" s="8" customFormat="1" spans="16:21">
      <c r="P3360" s="9"/>
      <c r="U3360" s="10"/>
    </row>
    <row r="3361" s="8" customFormat="1" spans="16:21">
      <c r="P3361" s="9"/>
      <c r="U3361" s="10"/>
    </row>
    <row r="3362" s="8" customFormat="1" spans="16:21">
      <c r="P3362" s="9"/>
      <c r="U3362" s="10"/>
    </row>
    <row r="3363" s="8" customFormat="1" spans="16:21">
      <c r="P3363" s="9"/>
      <c r="U3363" s="10"/>
    </row>
    <row r="3364" s="8" customFormat="1" spans="16:21">
      <c r="P3364" s="9"/>
      <c r="U3364" s="10"/>
    </row>
    <row r="3365" s="8" customFormat="1" spans="16:21">
      <c r="P3365" s="9"/>
      <c r="U3365" s="10"/>
    </row>
    <row r="3366" s="8" customFormat="1" spans="16:21">
      <c r="P3366" s="9"/>
      <c r="U3366" s="10"/>
    </row>
    <row r="3367" s="8" customFormat="1" spans="16:21">
      <c r="P3367" s="9"/>
      <c r="U3367" s="10"/>
    </row>
    <row r="3368" s="8" customFormat="1" spans="16:21">
      <c r="P3368" s="9"/>
      <c r="U3368" s="10"/>
    </row>
    <row r="3369" s="8" customFormat="1" spans="16:21">
      <c r="P3369" s="9"/>
      <c r="U3369" s="10"/>
    </row>
    <row r="3370" s="8" customFormat="1" spans="16:21">
      <c r="P3370" s="9"/>
      <c r="U3370" s="10"/>
    </row>
    <row r="3371" s="8" customFormat="1" spans="16:21">
      <c r="P3371" s="9"/>
      <c r="U3371" s="10"/>
    </row>
    <row r="3372" s="8" customFormat="1" spans="16:21">
      <c r="P3372" s="9"/>
      <c r="U3372" s="10"/>
    </row>
    <row r="3373" s="8" customFormat="1" spans="16:21">
      <c r="P3373" s="9"/>
      <c r="U3373" s="10"/>
    </row>
    <row r="3374" s="8" customFormat="1" spans="16:21">
      <c r="P3374" s="9"/>
      <c r="U3374" s="10"/>
    </row>
    <row r="3375" s="8" customFormat="1" spans="16:21">
      <c r="P3375" s="9"/>
      <c r="U3375" s="10"/>
    </row>
    <row r="3376" s="8" customFormat="1" spans="16:21">
      <c r="P3376" s="9"/>
      <c r="U3376" s="10"/>
    </row>
    <row r="3377" s="8" customFormat="1" spans="16:21">
      <c r="P3377" s="9"/>
      <c r="U3377" s="10"/>
    </row>
    <row r="3378" s="8" customFormat="1" spans="16:21">
      <c r="P3378" s="9"/>
      <c r="U3378" s="10"/>
    </row>
    <row r="3379" s="8" customFormat="1" spans="16:21">
      <c r="P3379" s="9"/>
      <c r="U3379" s="10"/>
    </row>
    <row r="3380" s="8" customFormat="1" spans="16:21">
      <c r="P3380" s="9"/>
      <c r="U3380" s="10"/>
    </row>
    <row r="3381" s="8" customFormat="1" spans="16:21">
      <c r="P3381" s="9"/>
      <c r="U3381" s="10"/>
    </row>
    <row r="3382" s="8" customFormat="1" spans="16:21">
      <c r="P3382" s="9"/>
      <c r="U3382" s="10"/>
    </row>
    <row r="3383" s="8" customFormat="1" spans="16:21">
      <c r="P3383" s="9"/>
      <c r="U3383" s="10"/>
    </row>
    <row r="3384" s="8" customFormat="1" spans="16:21">
      <c r="P3384" s="9"/>
      <c r="U3384" s="10"/>
    </row>
    <row r="3385" s="8" customFormat="1" spans="16:21">
      <c r="P3385" s="9"/>
      <c r="U3385" s="10"/>
    </row>
    <row r="3386" s="8" customFormat="1" spans="16:21">
      <c r="P3386" s="9"/>
      <c r="U3386" s="10"/>
    </row>
    <row r="3387" s="8" customFormat="1" spans="16:21">
      <c r="P3387" s="9"/>
      <c r="U3387" s="10"/>
    </row>
    <row r="3388" s="8" customFormat="1" spans="16:21">
      <c r="P3388" s="9"/>
      <c r="U3388" s="10"/>
    </row>
    <row r="3389" s="8" customFormat="1" spans="16:21">
      <c r="P3389" s="9"/>
      <c r="U3389" s="10"/>
    </row>
    <row r="3390" s="8" customFormat="1" spans="16:21">
      <c r="P3390" s="9"/>
      <c r="U3390" s="10"/>
    </row>
    <row r="3391" s="8" customFormat="1" spans="16:21">
      <c r="P3391" s="9"/>
      <c r="U3391" s="10"/>
    </row>
    <row r="3392" s="8" customFormat="1" spans="16:21">
      <c r="P3392" s="9"/>
      <c r="U3392" s="10"/>
    </row>
    <row r="3393" s="8" customFormat="1" spans="16:21">
      <c r="P3393" s="9"/>
      <c r="U3393" s="10"/>
    </row>
    <row r="3394" s="8" customFormat="1" spans="16:21">
      <c r="P3394" s="9"/>
      <c r="U3394" s="10"/>
    </row>
    <row r="3395" s="8" customFormat="1" spans="16:21">
      <c r="P3395" s="9"/>
      <c r="U3395" s="10"/>
    </row>
    <row r="3396" s="8" customFormat="1" spans="16:21">
      <c r="P3396" s="9"/>
      <c r="U3396" s="10"/>
    </row>
    <row r="3397" s="8" customFormat="1" spans="16:21">
      <c r="P3397" s="9"/>
      <c r="U3397" s="10"/>
    </row>
    <row r="3398" s="8" customFormat="1" spans="16:21">
      <c r="P3398" s="9"/>
      <c r="U3398" s="10"/>
    </row>
    <row r="3399" s="8" customFormat="1" spans="16:21">
      <c r="P3399" s="9"/>
      <c r="U3399" s="10"/>
    </row>
    <row r="3400" s="8" customFormat="1" spans="16:21">
      <c r="P3400" s="9"/>
      <c r="U3400" s="10"/>
    </row>
    <row r="3401" s="8" customFormat="1" spans="16:21">
      <c r="P3401" s="9"/>
      <c r="U3401" s="10"/>
    </row>
    <row r="3402" s="8" customFormat="1" spans="16:21">
      <c r="P3402" s="9"/>
      <c r="U3402" s="10"/>
    </row>
    <row r="3403" s="8" customFormat="1" spans="16:21">
      <c r="P3403" s="9"/>
      <c r="U3403" s="10"/>
    </row>
    <row r="3404" s="8" customFormat="1" spans="16:21">
      <c r="P3404" s="9"/>
      <c r="U3404" s="10"/>
    </row>
    <row r="3405" s="8" customFormat="1" spans="16:21">
      <c r="P3405" s="9"/>
      <c r="U3405" s="10"/>
    </row>
    <row r="3406" s="8" customFormat="1" spans="16:21">
      <c r="P3406" s="9"/>
      <c r="U3406" s="10"/>
    </row>
    <row r="3407" s="8" customFormat="1" spans="16:21">
      <c r="P3407" s="9"/>
      <c r="U3407" s="10"/>
    </row>
    <row r="3408" s="8" customFormat="1" spans="16:21">
      <c r="P3408" s="9"/>
      <c r="U3408" s="10"/>
    </row>
    <row r="3409" s="8" customFormat="1" spans="16:21">
      <c r="P3409" s="9"/>
      <c r="U3409" s="10"/>
    </row>
    <row r="3410" s="8" customFormat="1" spans="16:21">
      <c r="P3410" s="9"/>
      <c r="U3410" s="10"/>
    </row>
    <row r="3411" s="8" customFormat="1" spans="16:21">
      <c r="P3411" s="9"/>
      <c r="U3411" s="10"/>
    </row>
    <row r="3412" s="8" customFormat="1" spans="16:21">
      <c r="P3412" s="9"/>
      <c r="U3412" s="10"/>
    </row>
    <row r="3413" s="8" customFormat="1" spans="16:21">
      <c r="P3413" s="9"/>
      <c r="U3413" s="10"/>
    </row>
    <row r="3414" s="8" customFormat="1" spans="16:21">
      <c r="P3414" s="9"/>
      <c r="U3414" s="10"/>
    </row>
    <row r="3415" s="8" customFormat="1" spans="16:21">
      <c r="P3415" s="9"/>
      <c r="U3415" s="10"/>
    </row>
    <row r="3416" s="8" customFormat="1" spans="16:21">
      <c r="P3416" s="9"/>
      <c r="U3416" s="10"/>
    </row>
    <row r="3417" s="8" customFormat="1" spans="16:21">
      <c r="P3417" s="9"/>
      <c r="U3417" s="10"/>
    </row>
    <row r="3418" s="8" customFormat="1" spans="16:21">
      <c r="P3418" s="9"/>
      <c r="U3418" s="10"/>
    </row>
    <row r="3419" s="8" customFormat="1" spans="16:21">
      <c r="P3419" s="9"/>
      <c r="U3419" s="10"/>
    </row>
    <row r="3420" s="8" customFormat="1" spans="16:21">
      <c r="P3420" s="9"/>
      <c r="U3420" s="10"/>
    </row>
    <row r="3421" s="8" customFormat="1" spans="16:21">
      <c r="P3421" s="9"/>
      <c r="U3421" s="10"/>
    </row>
    <row r="3422" s="8" customFormat="1" spans="16:21">
      <c r="P3422" s="9"/>
      <c r="U3422" s="10"/>
    </row>
    <row r="3423" s="8" customFormat="1" spans="16:21">
      <c r="P3423" s="9"/>
      <c r="U3423" s="10"/>
    </row>
    <row r="3424" s="8" customFormat="1" spans="16:21">
      <c r="P3424" s="9"/>
      <c r="U3424" s="10"/>
    </row>
    <row r="3425" s="8" customFormat="1" spans="16:21">
      <c r="P3425" s="9"/>
      <c r="U3425" s="10"/>
    </row>
    <row r="3426" s="8" customFormat="1" spans="16:21">
      <c r="P3426" s="9"/>
      <c r="U3426" s="10"/>
    </row>
    <row r="3427" s="8" customFormat="1" spans="16:21">
      <c r="P3427" s="9"/>
      <c r="U3427" s="10"/>
    </row>
    <row r="3428" s="8" customFormat="1" spans="16:21">
      <c r="P3428" s="9"/>
      <c r="U3428" s="10"/>
    </row>
    <row r="3429" s="8" customFormat="1" spans="16:21">
      <c r="P3429" s="9"/>
      <c r="U3429" s="10"/>
    </row>
    <row r="3430" s="8" customFormat="1" spans="16:21">
      <c r="P3430" s="9"/>
      <c r="U3430" s="10"/>
    </row>
    <row r="3431" s="8" customFormat="1" spans="16:21">
      <c r="P3431" s="9"/>
      <c r="U3431" s="10"/>
    </row>
    <row r="3432" s="8" customFormat="1" spans="16:21">
      <c r="P3432" s="9"/>
      <c r="U3432" s="10"/>
    </row>
    <row r="3433" s="8" customFormat="1" spans="16:21">
      <c r="P3433" s="9"/>
      <c r="U3433" s="10"/>
    </row>
    <row r="3434" s="8" customFormat="1" spans="16:21">
      <c r="P3434" s="9"/>
      <c r="U3434" s="10"/>
    </row>
    <row r="3435" s="8" customFormat="1" spans="16:21">
      <c r="P3435" s="9"/>
      <c r="U3435" s="10"/>
    </row>
    <row r="3436" s="8" customFormat="1" spans="16:21">
      <c r="P3436" s="9"/>
      <c r="U3436" s="10"/>
    </row>
    <row r="3437" s="8" customFormat="1" spans="16:21">
      <c r="P3437" s="9"/>
      <c r="U3437" s="10"/>
    </row>
    <row r="3438" s="8" customFormat="1" spans="16:21">
      <c r="P3438" s="9"/>
      <c r="U3438" s="10"/>
    </row>
    <row r="3439" s="8" customFormat="1" spans="16:21">
      <c r="P3439" s="9"/>
      <c r="U3439" s="10"/>
    </row>
    <row r="3440" s="8" customFormat="1" spans="16:21">
      <c r="P3440" s="9"/>
      <c r="U3440" s="10"/>
    </row>
    <row r="3441" s="8" customFormat="1" spans="16:21">
      <c r="P3441" s="9"/>
      <c r="U3441" s="10"/>
    </row>
    <row r="3442" s="8" customFormat="1" spans="16:21">
      <c r="P3442" s="9"/>
      <c r="U3442" s="10"/>
    </row>
    <row r="3443" s="8" customFormat="1" spans="16:21">
      <c r="P3443" s="9"/>
      <c r="U3443" s="10"/>
    </row>
    <row r="3444" s="8" customFormat="1" spans="16:21">
      <c r="P3444" s="9"/>
      <c r="U3444" s="10"/>
    </row>
    <row r="3445" s="8" customFormat="1" spans="16:21">
      <c r="P3445" s="9"/>
      <c r="U3445" s="10"/>
    </row>
    <row r="3446" s="8" customFormat="1" spans="16:21">
      <c r="P3446" s="9"/>
      <c r="U3446" s="10"/>
    </row>
    <row r="3447" s="8" customFormat="1" spans="16:21">
      <c r="P3447" s="9"/>
      <c r="U3447" s="10"/>
    </row>
    <row r="3448" s="8" customFormat="1" spans="16:21">
      <c r="P3448" s="9"/>
      <c r="U3448" s="10"/>
    </row>
    <row r="3449" s="8" customFormat="1" spans="16:21">
      <c r="P3449" s="9"/>
      <c r="U3449" s="10"/>
    </row>
    <row r="3450" s="8" customFormat="1" spans="16:21">
      <c r="P3450" s="9"/>
      <c r="U3450" s="10"/>
    </row>
    <row r="3451" s="8" customFormat="1" spans="16:21">
      <c r="P3451" s="9"/>
      <c r="U3451" s="10"/>
    </row>
    <row r="3452" s="8" customFormat="1" spans="16:21">
      <c r="P3452" s="9"/>
      <c r="U3452" s="10"/>
    </row>
    <row r="3453" s="8" customFormat="1" spans="16:21">
      <c r="P3453" s="9"/>
      <c r="U3453" s="10"/>
    </row>
    <row r="3454" s="8" customFormat="1" spans="16:21">
      <c r="P3454" s="9"/>
      <c r="U3454" s="10"/>
    </row>
    <row r="3455" s="8" customFormat="1" spans="16:21">
      <c r="P3455" s="9"/>
      <c r="U3455" s="10"/>
    </row>
    <row r="3456" s="8" customFormat="1" spans="16:21">
      <c r="P3456" s="9"/>
      <c r="U3456" s="10"/>
    </row>
    <row r="3457" s="8" customFormat="1" spans="16:21">
      <c r="P3457" s="9"/>
      <c r="U3457" s="10"/>
    </row>
    <row r="3458" s="8" customFormat="1" spans="16:21">
      <c r="P3458" s="9"/>
      <c r="U3458" s="10"/>
    </row>
    <row r="3459" s="8" customFormat="1" spans="16:21">
      <c r="P3459" s="9"/>
      <c r="U3459" s="10"/>
    </row>
    <row r="3460" s="8" customFormat="1" spans="16:21">
      <c r="P3460" s="9"/>
      <c r="U3460" s="10"/>
    </row>
    <row r="3461" s="8" customFormat="1" spans="16:21">
      <c r="P3461" s="9"/>
      <c r="U3461" s="10"/>
    </row>
    <row r="3462" s="8" customFormat="1" spans="16:21">
      <c r="P3462" s="9"/>
      <c r="U3462" s="10"/>
    </row>
    <row r="3463" s="8" customFormat="1" spans="16:21">
      <c r="P3463" s="9"/>
      <c r="U3463" s="10"/>
    </row>
    <row r="3464" s="8" customFormat="1" spans="16:21">
      <c r="P3464" s="9"/>
      <c r="U3464" s="10"/>
    </row>
    <row r="3465" s="8" customFormat="1" spans="16:21">
      <c r="P3465" s="9"/>
      <c r="U3465" s="10"/>
    </row>
    <row r="3466" s="8" customFormat="1" spans="16:21">
      <c r="P3466" s="9"/>
      <c r="U3466" s="10"/>
    </row>
    <row r="3467" s="8" customFormat="1" spans="16:21">
      <c r="P3467" s="9"/>
      <c r="U3467" s="10"/>
    </row>
    <row r="3468" s="8" customFormat="1" spans="16:21">
      <c r="P3468" s="9"/>
      <c r="U3468" s="10"/>
    </row>
    <row r="3469" s="8" customFormat="1" spans="16:21">
      <c r="P3469" s="9"/>
      <c r="U3469" s="10"/>
    </row>
    <row r="3470" s="8" customFormat="1" spans="16:21">
      <c r="P3470" s="9"/>
      <c r="U3470" s="10"/>
    </row>
    <row r="3471" s="8" customFormat="1" spans="16:21">
      <c r="P3471" s="9"/>
      <c r="U3471" s="10"/>
    </row>
    <row r="3472" s="8" customFormat="1" spans="16:21">
      <c r="P3472" s="9"/>
      <c r="U3472" s="10"/>
    </row>
    <row r="3473" s="8" customFormat="1" spans="16:21">
      <c r="P3473" s="9"/>
      <c r="U3473" s="10"/>
    </row>
    <row r="3474" s="8" customFormat="1" spans="16:21">
      <c r="P3474" s="9"/>
      <c r="U3474" s="10"/>
    </row>
    <row r="3475" s="8" customFormat="1" spans="16:21">
      <c r="P3475" s="9"/>
      <c r="U3475" s="10"/>
    </row>
    <row r="3476" s="8" customFormat="1" spans="16:21">
      <c r="P3476" s="9"/>
      <c r="U3476" s="10"/>
    </row>
    <row r="3477" s="8" customFormat="1" spans="16:21">
      <c r="P3477" s="9"/>
      <c r="U3477" s="10"/>
    </row>
    <row r="3478" s="8" customFormat="1" spans="16:21">
      <c r="P3478" s="9"/>
      <c r="U3478" s="10"/>
    </row>
    <row r="3479" s="8" customFormat="1" spans="16:21">
      <c r="P3479" s="9"/>
      <c r="U3479" s="10"/>
    </row>
    <row r="3480" s="8" customFormat="1" spans="16:21">
      <c r="P3480" s="9"/>
      <c r="U3480" s="10"/>
    </row>
    <row r="3481" s="8" customFormat="1" spans="16:21">
      <c r="P3481" s="9"/>
      <c r="U3481" s="10"/>
    </row>
    <row r="3482" s="8" customFormat="1" spans="16:21">
      <c r="P3482" s="9"/>
      <c r="U3482" s="10"/>
    </row>
    <row r="3483" s="8" customFormat="1" spans="16:21">
      <c r="P3483" s="9"/>
      <c r="U3483" s="10"/>
    </row>
    <row r="3484" s="8" customFormat="1" spans="16:21">
      <c r="P3484" s="9"/>
      <c r="U3484" s="10"/>
    </row>
    <row r="3485" s="8" customFormat="1" spans="16:21">
      <c r="P3485" s="9"/>
      <c r="U3485" s="10"/>
    </row>
    <row r="3486" s="8" customFormat="1" spans="16:21">
      <c r="P3486" s="9"/>
      <c r="U3486" s="10"/>
    </row>
    <row r="3487" s="8" customFormat="1" spans="16:21">
      <c r="P3487" s="9"/>
      <c r="U3487" s="10"/>
    </row>
    <row r="3488" s="8" customFormat="1" spans="16:21">
      <c r="P3488" s="9"/>
      <c r="U3488" s="10"/>
    </row>
    <row r="3489" s="8" customFormat="1" spans="16:21">
      <c r="P3489" s="9"/>
      <c r="U3489" s="10"/>
    </row>
    <row r="3490" s="8" customFormat="1" spans="16:21">
      <c r="P3490" s="9"/>
      <c r="U3490" s="10"/>
    </row>
    <row r="3491" s="8" customFormat="1" spans="16:21">
      <c r="P3491" s="9"/>
      <c r="U3491" s="10"/>
    </row>
    <row r="3492" s="8" customFormat="1" spans="16:21">
      <c r="P3492" s="9"/>
      <c r="U3492" s="10"/>
    </row>
    <row r="3493" s="8" customFormat="1" spans="16:21">
      <c r="P3493" s="9"/>
      <c r="U3493" s="10"/>
    </row>
    <row r="3494" s="8" customFormat="1" spans="16:21">
      <c r="P3494" s="9"/>
      <c r="U3494" s="10"/>
    </row>
    <row r="3495" s="8" customFormat="1" spans="16:21">
      <c r="P3495" s="9"/>
      <c r="U3495" s="10"/>
    </row>
    <row r="3496" s="8" customFormat="1" spans="16:21">
      <c r="P3496" s="9"/>
      <c r="U3496" s="10"/>
    </row>
    <row r="3497" s="8" customFormat="1" spans="16:21">
      <c r="P3497" s="9"/>
      <c r="U3497" s="10"/>
    </row>
    <row r="3498" s="8" customFormat="1" spans="16:21">
      <c r="P3498" s="9"/>
      <c r="U3498" s="10"/>
    </row>
    <row r="3499" s="8" customFormat="1" spans="16:21">
      <c r="P3499" s="9"/>
      <c r="U3499" s="10"/>
    </row>
    <row r="3500" s="8" customFormat="1" spans="16:21">
      <c r="P3500" s="9"/>
      <c r="U3500" s="10"/>
    </row>
    <row r="3501" s="8" customFormat="1" spans="16:21">
      <c r="P3501" s="9"/>
      <c r="U3501" s="10"/>
    </row>
    <row r="3502" s="8" customFormat="1" spans="16:21">
      <c r="P3502" s="9"/>
      <c r="U3502" s="10"/>
    </row>
    <row r="3503" s="8" customFormat="1" spans="16:21">
      <c r="P3503" s="9"/>
      <c r="U3503" s="10"/>
    </row>
    <row r="3504" s="8" customFormat="1" spans="16:21">
      <c r="P3504" s="9"/>
      <c r="U3504" s="10"/>
    </row>
    <row r="3505" s="8" customFormat="1" spans="16:21">
      <c r="P3505" s="9"/>
      <c r="U3505" s="10"/>
    </row>
    <row r="3506" s="8" customFormat="1" spans="16:21">
      <c r="P3506" s="9"/>
      <c r="U3506" s="10"/>
    </row>
    <row r="3507" s="8" customFormat="1" spans="16:21">
      <c r="P3507" s="9"/>
      <c r="U3507" s="10"/>
    </row>
    <row r="3508" s="8" customFormat="1" spans="16:21">
      <c r="P3508" s="9"/>
      <c r="U3508" s="10"/>
    </row>
    <row r="3509" s="8" customFormat="1" spans="16:21">
      <c r="P3509" s="9"/>
      <c r="U3509" s="10"/>
    </row>
    <row r="3510" s="8" customFormat="1" spans="16:21">
      <c r="P3510" s="9"/>
      <c r="U3510" s="10"/>
    </row>
    <row r="3511" s="8" customFormat="1" spans="16:21">
      <c r="P3511" s="9"/>
      <c r="U3511" s="10"/>
    </row>
    <row r="3512" s="8" customFormat="1" spans="16:21">
      <c r="P3512" s="9"/>
      <c r="U3512" s="10"/>
    </row>
    <row r="3513" s="8" customFormat="1" spans="16:21">
      <c r="P3513" s="9"/>
      <c r="U3513" s="10"/>
    </row>
    <row r="3514" s="8" customFormat="1" spans="16:21">
      <c r="P3514" s="9"/>
      <c r="U3514" s="10"/>
    </row>
    <row r="3515" s="8" customFormat="1" spans="16:21">
      <c r="P3515" s="9"/>
      <c r="U3515" s="10"/>
    </row>
    <row r="3516" s="8" customFormat="1" spans="16:21">
      <c r="P3516" s="9"/>
      <c r="U3516" s="10"/>
    </row>
    <row r="3517" s="8" customFormat="1" spans="16:21">
      <c r="P3517" s="9"/>
      <c r="U3517" s="10"/>
    </row>
    <row r="3518" s="8" customFormat="1" spans="16:21">
      <c r="P3518" s="9"/>
      <c r="U3518" s="10"/>
    </row>
    <row r="3519" s="8" customFormat="1" spans="16:21">
      <c r="P3519" s="9"/>
      <c r="U3519" s="10"/>
    </row>
    <row r="3520" s="8" customFormat="1" spans="16:21">
      <c r="P3520" s="9"/>
      <c r="U3520" s="10"/>
    </row>
    <row r="3521" s="8" customFormat="1" spans="16:21">
      <c r="P3521" s="9"/>
      <c r="U3521" s="10"/>
    </row>
    <row r="3522" s="8" customFormat="1" spans="16:21">
      <c r="P3522" s="9"/>
      <c r="U3522" s="10"/>
    </row>
    <row r="3523" s="8" customFormat="1" spans="16:21">
      <c r="P3523" s="9"/>
      <c r="U3523" s="10"/>
    </row>
    <row r="3524" s="8" customFormat="1" spans="16:21">
      <c r="P3524" s="9"/>
      <c r="U3524" s="10"/>
    </row>
    <row r="3525" s="8" customFormat="1" spans="16:21">
      <c r="P3525" s="9"/>
      <c r="U3525" s="10"/>
    </row>
    <row r="3526" s="8" customFormat="1" spans="16:21">
      <c r="P3526" s="9"/>
      <c r="U3526" s="10"/>
    </row>
    <row r="3527" s="8" customFormat="1" spans="16:21">
      <c r="P3527" s="9"/>
      <c r="U3527" s="10"/>
    </row>
    <row r="3528" s="8" customFormat="1" spans="16:21">
      <c r="P3528" s="9"/>
      <c r="U3528" s="10"/>
    </row>
    <row r="3529" s="8" customFormat="1" spans="16:21">
      <c r="P3529" s="9"/>
      <c r="U3529" s="10"/>
    </row>
    <row r="3530" s="8" customFormat="1" spans="16:21">
      <c r="P3530" s="9"/>
      <c r="U3530" s="10"/>
    </row>
    <row r="3531" s="8" customFormat="1" spans="16:21">
      <c r="P3531" s="9"/>
      <c r="U3531" s="10"/>
    </row>
    <row r="3532" s="8" customFormat="1" spans="16:21">
      <c r="P3532" s="9"/>
      <c r="U3532" s="10"/>
    </row>
    <row r="3533" s="8" customFormat="1" spans="16:21">
      <c r="P3533" s="9"/>
      <c r="U3533" s="10"/>
    </row>
    <row r="3534" s="8" customFormat="1" spans="16:21">
      <c r="P3534" s="9"/>
      <c r="U3534" s="10"/>
    </row>
    <row r="3535" s="8" customFormat="1" spans="16:21">
      <c r="P3535" s="9"/>
      <c r="U3535" s="10"/>
    </row>
    <row r="3536" s="8" customFormat="1" spans="16:21">
      <c r="P3536" s="9"/>
      <c r="U3536" s="10"/>
    </row>
    <row r="3537" s="8" customFormat="1" spans="16:21">
      <c r="P3537" s="9"/>
      <c r="U3537" s="10"/>
    </row>
    <row r="3538" s="8" customFormat="1" spans="16:21">
      <c r="P3538" s="9"/>
      <c r="U3538" s="10"/>
    </row>
    <row r="3539" s="8" customFormat="1" spans="16:21">
      <c r="P3539" s="9"/>
      <c r="U3539" s="10"/>
    </row>
    <row r="3540" s="8" customFormat="1" spans="16:21">
      <c r="P3540" s="9"/>
      <c r="U3540" s="10"/>
    </row>
    <row r="3541" s="8" customFormat="1" spans="16:21">
      <c r="P3541" s="9"/>
      <c r="U3541" s="10"/>
    </row>
    <row r="3542" s="8" customFormat="1" spans="16:21">
      <c r="P3542" s="9"/>
      <c r="U3542" s="10"/>
    </row>
    <row r="3543" s="8" customFormat="1" spans="16:21">
      <c r="P3543" s="9"/>
      <c r="U3543" s="10"/>
    </row>
    <row r="3544" s="8" customFormat="1" spans="16:21">
      <c r="P3544" s="9"/>
      <c r="U3544" s="10"/>
    </row>
    <row r="3545" s="8" customFormat="1" spans="16:21">
      <c r="P3545" s="9"/>
      <c r="U3545" s="10"/>
    </row>
    <row r="3546" s="8" customFormat="1" spans="16:21">
      <c r="P3546" s="9"/>
      <c r="U3546" s="10"/>
    </row>
    <row r="3547" s="8" customFormat="1" spans="16:21">
      <c r="P3547" s="9"/>
      <c r="U3547" s="10"/>
    </row>
    <row r="3548" s="8" customFormat="1" spans="16:21">
      <c r="P3548" s="9"/>
      <c r="U3548" s="10"/>
    </row>
    <row r="3549" s="8" customFormat="1" spans="16:21">
      <c r="P3549" s="9"/>
      <c r="U3549" s="10"/>
    </row>
    <row r="3550" s="8" customFormat="1" spans="16:21">
      <c r="P3550" s="9"/>
      <c r="U3550" s="10"/>
    </row>
    <row r="3551" s="8" customFormat="1" spans="16:21">
      <c r="P3551" s="9"/>
      <c r="U3551" s="10"/>
    </row>
    <row r="3552" s="8" customFormat="1" spans="16:21">
      <c r="P3552" s="9"/>
      <c r="U3552" s="10"/>
    </row>
    <row r="3553" s="8" customFormat="1" spans="16:21">
      <c r="P3553" s="9"/>
      <c r="U3553" s="10"/>
    </row>
    <row r="3554" s="8" customFormat="1" spans="16:21">
      <c r="P3554" s="9"/>
      <c r="U3554" s="10"/>
    </row>
    <row r="3555" s="8" customFormat="1" spans="16:21">
      <c r="P3555" s="9"/>
      <c r="U3555" s="10"/>
    </row>
    <row r="3556" s="8" customFormat="1" spans="16:21">
      <c r="P3556" s="9"/>
      <c r="U3556" s="10"/>
    </row>
    <row r="3557" s="8" customFormat="1" spans="16:21">
      <c r="P3557" s="9"/>
      <c r="U3557" s="10"/>
    </row>
    <row r="3558" s="8" customFormat="1" spans="16:21">
      <c r="P3558" s="9"/>
      <c r="U3558" s="10"/>
    </row>
    <row r="3559" s="8" customFormat="1" spans="16:21">
      <c r="P3559" s="9"/>
      <c r="U3559" s="10"/>
    </row>
    <row r="3560" s="8" customFormat="1" spans="16:21">
      <c r="P3560" s="9"/>
      <c r="U3560" s="10"/>
    </row>
    <row r="3561" s="8" customFormat="1" spans="16:21">
      <c r="P3561" s="9"/>
      <c r="U3561" s="10"/>
    </row>
    <row r="3562" s="8" customFormat="1" spans="16:21">
      <c r="P3562" s="9"/>
      <c r="U3562" s="10"/>
    </row>
    <row r="3563" s="8" customFormat="1" spans="16:21">
      <c r="P3563" s="9"/>
      <c r="U3563" s="10"/>
    </row>
    <row r="3564" s="8" customFormat="1" spans="16:21">
      <c r="P3564" s="9"/>
      <c r="U3564" s="10"/>
    </row>
    <row r="3565" s="8" customFormat="1" spans="16:21">
      <c r="P3565" s="9"/>
      <c r="U3565" s="10"/>
    </row>
    <row r="3566" s="8" customFormat="1" spans="16:21">
      <c r="P3566" s="9"/>
      <c r="U3566" s="10"/>
    </row>
    <row r="3567" s="8" customFormat="1" spans="16:21">
      <c r="P3567" s="9"/>
      <c r="U3567" s="10"/>
    </row>
    <row r="3568" s="8" customFormat="1" spans="16:21">
      <c r="P3568" s="9"/>
      <c r="U3568" s="10"/>
    </row>
    <row r="3569" s="8" customFormat="1" spans="16:21">
      <c r="P3569" s="9"/>
      <c r="U3569" s="10"/>
    </row>
    <row r="3570" s="8" customFormat="1" spans="16:21">
      <c r="P3570" s="9"/>
      <c r="U3570" s="10"/>
    </row>
    <row r="3571" s="8" customFormat="1" spans="16:21">
      <c r="P3571" s="9"/>
      <c r="U3571" s="10"/>
    </row>
    <row r="3572" s="8" customFormat="1" spans="16:21">
      <c r="P3572" s="9"/>
      <c r="U3572" s="10"/>
    </row>
    <row r="3573" s="8" customFormat="1" spans="16:21">
      <c r="P3573" s="9"/>
      <c r="U3573" s="10"/>
    </row>
    <row r="3574" s="8" customFormat="1" spans="16:21">
      <c r="P3574" s="9"/>
      <c r="U3574" s="10"/>
    </row>
    <row r="3575" s="8" customFormat="1" spans="16:21">
      <c r="P3575" s="9"/>
      <c r="U3575" s="10"/>
    </row>
    <row r="3576" s="8" customFormat="1" spans="16:21">
      <c r="P3576" s="9"/>
      <c r="U3576" s="10"/>
    </row>
    <row r="3577" s="8" customFormat="1" spans="16:21">
      <c r="P3577" s="9"/>
      <c r="U3577" s="10"/>
    </row>
    <row r="3578" s="8" customFormat="1" spans="16:21">
      <c r="P3578" s="9"/>
      <c r="U3578" s="10"/>
    </row>
    <row r="3579" s="8" customFormat="1" spans="16:21">
      <c r="P3579" s="9"/>
      <c r="U3579" s="10"/>
    </row>
    <row r="3580" s="8" customFormat="1" spans="16:21">
      <c r="P3580" s="9"/>
      <c r="U3580" s="10"/>
    </row>
    <row r="3581" s="8" customFormat="1" spans="16:21">
      <c r="P3581" s="9"/>
      <c r="U3581" s="10"/>
    </row>
    <row r="3582" s="8" customFormat="1" spans="16:21">
      <c r="P3582" s="9"/>
      <c r="U3582" s="10"/>
    </row>
    <row r="3583" s="8" customFormat="1" spans="16:21">
      <c r="P3583" s="9"/>
      <c r="U3583" s="10"/>
    </row>
    <row r="3584" s="8" customFormat="1" spans="16:21">
      <c r="P3584" s="9"/>
      <c r="U3584" s="10"/>
    </row>
    <row r="3585" s="8" customFormat="1" spans="16:21">
      <c r="P3585" s="9"/>
      <c r="U3585" s="10"/>
    </row>
    <row r="3586" s="8" customFormat="1" spans="16:21">
      <c r="P3586" s="9"/>
      <c r="U3586" s="10"/>
    </row>
    <row r="3587" s="8" customFormat="1" spans="16:21">
      <c r="P3587" s="9"/>
      <c r="U3587" s="10"/>
    </row>
    <row r="3588" s="8" customFormat="1" spans="16:21">
      <c r="P3588" s="9"/>
      <c r="U3588" s="10"/>
    </row>
    <row r="3589" s="8" customFormat="1" spans="16:21">
      <c r="P3589" s="9"/>
      <c r="U3589" s="10"/>
    </row>
    <row r="3590" s="8" customFormat="1" spans="16:21">
      <c r="P3590" s="9"/>
      <c r="U3590" s="10"/>
    </row>
    <row r="3591" s="8" customFormat="1" spans="16:21">
      <c r="P3591" s="9"/>
      <c r="U3591" s="10"/>
    </row>
    <row r="3592" s="8" customFormat="1" spans="16:21">
      <c r="P3592" s="9"/>
      <c r="U3592" s="10"/>
    </row>
    <row r="3593" s="8" customFormat="1" spans="16:21">
      <c r="P3593" s="9"/>
      <c r="U3593" s="10"/>
    </row>
    <row r="3594" s="8" customFormat="1" spans="16:21">
      <c r="P3594" s="9"/>
      <c r="U3594" s="10"/>
    </row>
    <row r="3595" s="8" customFormat="1" spans="16:21">
      <c r="P3595" s="9"/>
      <c r="U3595" s="10"/>
    </row>
    <row r="3596" s="8" customFormat="1" spans="16:21">
      <c r="P3596" s="9"/>
      <c r="U3596" s="10"/>
    </row>
    <row r="3597" s="8" customFormat="1" spans="16:21">
      <c r="P3597" s="9"/>
      <c r="U3597" s="10"/>
    </row>
    <row r="3598" s="8" customFormat="1" spans="16:21">
      <c r="P3598" s="9"/>
      <c r="U3598" s="10"/>
    </row>
    <row r="3599" s="8" customFormat="1" spans="16:21">
      <c r="P3599" s="9"/>
      <c r="U3599" s="10"/>
    </row>
    <row r="3600" s="8" customFormat="1" spans="16:21">
      <c r="P3600" s="9"/>
      <c r="U3600" s="10"/>
    </row>
    <row r="3601" s="8" customFormat="1" spans="16:21">
      <c r="P3601" s="9"/>
      <c r="U3601" s="10"/>
    </row>
    <row r="3602" s="8" customFormat="1" spans="16:21">
      <c r="P3602" s="9"/>
      <c r="U3602" s="10"/>
    </row>
    <row r="3603" s="8" customFormat="1" spans="16:21">
      <c r="P3603" s="9"/>
      <c r="U3603" s="10"/>
    </row>
    <row r="3604" s="8" customFormat="1" spans="16:21">
      <c r="P3604" s="9"/>
      <c r="U3604" s="10"/>
    </row>
    <row r="3605" s="8" customFormat="1" spans="16:21">
      <c r="P3605" s="9"/>
      <c r="U3605" s="10"/>
    </row>
    <row r="3606" s="8" customFormat="1" spans="16:21">
      <c r="P3606" s="9"/>
      <c r="U3606" s="10"/>
    </row>
    <row r="3607" s="8" customFormat="1" spans="16:21">
      <c r="P3607" s="9"/>
      <c r="U3607" s="10"/>
    </row>
    <row r="3608" s="8" customFormat="1" spans="16:21">
      <c r="P3608" s="9"/>
      <c r="U3608" s="10"/>
    </row>
    <row r="3609" s="8" customFormat="1" spans="16:21">
      <c r="P3609" s="9"/>
      <c r="U3609" s="10"/>
    </row>
    <row r="3610" s="8" customFormat="1" spans="16:21">
      <c r="P3610" s="9"/>
      <c r="U3610" s="10"/>
    </row>
    <row r="3611" s="8" customFormat="1" spans="16:21">
      <c r="P3611" s="9"/>
      <c r="U3611" s="10"/>
    </row>
    <row r="3612" s="8" customFormat="1" spans="16:21">
      <c r="P3612" s="9"/>
      <c r="U3612" s="10"/>
    </row>
    <row r="3613" s="8" customFormat="1" spans="16:21">
      <c r="P3613" s="9"/>
      <c r="U3613" s="10"/>
    </row>
    <row r="3614" s="8" customFormat="1" spans="16:21">
      <c r="P3614" s="9"/>
      <c r="U3614" s="10"/>
    </row>
    <row r="3615" s="8" customFormat="1" spans="16:21">
      <c r="P3615" s="9"/>
      <c r="U3615" s="10"/>
    </row>
    <row r="3616" s="8" customFormat="1" spans="16:21">
      <c r="P3616" s="9"/>
      <c r="U3616" s="10"/>
    </row>
    <row r="3617" s="8" customFormat="1" spans="16:21">
      <c r="P3617" s="9"/>
      <c r="U3617" s="10"/>
    </row>
    <row r="3618" s="8" customFormat="1" spans="16:21">
      <c r="P3618" s="9"/>
      <c r="U3618" s="10"/>
    </row>
    <row r="3619" s="8" customFormat="1" spans="16:21">
      <c r="P3619" s="9"/>
      <c r="U3619" s="10"/>
    </row>
    <row r="3620" s="8" customFormat="1" spans="16:21">
      <c r="P3620" s="9"/>
      <c r="U3620" s="10"/>
    </row>
    <row r="3621" s="8" customFormat="1" spans="16:21">
      <c r="P3621" s="9"/>
      <c r="U3621" s="10"/>
    </row>
    <row r="3622" s="8" customFormat="1" spans="16:21">
      <c r="P3622" s="9"/>
      <c r="U3622" s="10"/>
    </row>
    <row r="3623" s="8" customFormat="1" spans="16:21">
      <c r="P3623" s="9"/>
      <c r="U3623" s="10"/>
    </row>
    <row r="3624" s="8" customFormat="1" spans="16:21">
      <c r="P3624" s="9"/>
      <c r="U3624" s="10"/>
    </row>
    <row r="3625" s="8" customFormat="1" spans="16:21">
      <c r="P3625" s="9"/>
      <c r="U3625" s="10"/>
    </row>
    <row r="3626" s="8" customFormat="1" spans="16:21">
      <c r="P3626" s="9"/>
      <c r="U3626" s="10"/>
    </row>
    <row r="3627" s="8" customFormat="1" spans="16:21">
      <c r="P3627" s="9"/>
      <c r="U3627" s="10"/>
    </row>
    <row r="3628" s="8" customFormat="1" spans="16:21">
      <c r="P3628" s="9"/>
      <c r="U3628" s="10"/>
    </row>
    <row r="3629" s="8" customFormat="1" spans="16:21">
      <c r="P3629" s="9"/>
      <c r="U3629" s="10"/>
    </row>
    <row r="3630" s="8" customFormat="1" spans="16:21">
      <c r="P3630" s="9"/>
      <c r="U3630" s="10"/>
    </row>
    <row r="3631" s="8" customFormat="1" spans="16:21">
      <c r="P3631" s="9"/>
      <c r="U3631" s="10"/>
    </row>
    <row r="3632" s="8" customFormat="1" spans="16:21">
      <c r="P3632" s="9"/>
      <c r="U3632" s="10"/>
    </row>
    <row r="3633" s="8" customFormat="1" spans="16:21">
      <c r="P3633" s="9"/>
      <c r="U3633" s="10"/>
    </row>
    <row r="3634" s="8" customFormat="1" spans="16:21">
      <c r="P3634" s="9"/>
      <c r="U3634" s="10"/>
    </row>
    <row r="3635" s="8" customFormat="1" spans="16:21">
      <c r="P3635" s="9"/>
      <c r="U3635" s="10"/>
    </row>
    <row r="3636" s="8" customFormat="1" spans="16:21">
      <c r="P3636" s="9"/>
      <c r="U3636" s="10"/>
    </row>
    <row r="3637" s="8" customFormat="1" spans="16:21">
      <c r="P3637" s="9"/>
      <c r="U3637" s="10"/>
    </row>
    <row r="3638" s="8" customFormat="1" spans="16:21">
      <c r="P3638" s="9"/>
      <c r="U3638" s="10"/>
    </row>
    <row r="3639" s="8" customFormat="1" spans="16:21">
      <c r="P3639" s="9"/>
      <c r="U3639" s="10"/>
    </row>
    <row r="3640" s="8" customFormat="1" spans="16:21">
      <c r="P3640" s="9"/>
      <c r="U3640" s="10"/>
    </row>
    <row r="3641" s="8" customFormat="1" spans="16:21">
      <c r="P3641" s="9"/>
      <c r="U3641" s="10"/>
    </row>
    <row r="3642" s="8" customFormat="1" spans="16:21">
      <c r="P3642" s="9"/>
      <c r="U3642" s="10"/>
    </row>
    <row r="3643" s="8" customFormat="1" spans="16:21">
      <c r="P3643" s="9"/>
      <c r="U3643" s="10"/>
    </row>
    <row r="3644" s="8" customFormat="1" spans="16:21">
      <c r="P3644" s="9"/>
      <c r="U3644" s="10"/>
    </row>
    <row r="3645" s="8" customFormat="1" spans="16:21">
      <c r="P3645" s="9"/>
      <c r="U3645" s="10"/>
    </row>
    <row r="3646" s="8" customFormat="1" spans="16:21">
      <c r="P3646" s="9"/>
      <c r="U3646" s="10"/>
    </row>
    <row r="3647" s="8" customFormat="1" spans="16:21">
      <c r="P3647" s="9"/>
      <c r="U3647" s="10"/>
    </row>
    <row r="3648" s="8" customFormat="1" spans="16:21">
      <c r="P3648" s="9"/>
      <c r="U3648" s="10"/>
    </row>
    <row r="3649" s="8" customFormat="1" spans="16:21">
      <c r="P3649" s="9"/>
      <c r="U3649" s="10"/>
    </row>
    <row r="3650" s="8" customFormat="1" spans="16:21">
      <c r="P3650" s="9"/>
      <c r="U3650" s="10"/>
    </row>
    <row r="3651" s="8" customFormat="1" spans="16:21">
      <c r="P3651" s="9"/>
      <c r="U3651" s="10"/>
    </row>
    <row r="3652" s="8" customFormat="1" spans="16:21">
      <c r="P3652" s="9"/>
      <c r="U3652" s="10"/>
    </row>
    <row r="3653" s="8" customFormat="1" spans="16:21">
      <c r="P3653" s="9"/>
      <c r="U3653" s="10"/>
    </row>
    <row r="3654" s="8" customFormat="1" spans="16:21">
      <c r="P3654" s="9"/>
      <c r="U3654" s="10"/>
    </row>
    <row r="3655" s="8" customFormat="1" spans="16:21">
      <c r="P3655" s="9"/>
      <c r="U3655" s="10"/>
    </row>
    <row r="3656" s="8" customFormat="1" spans="16:21">
      <c r="P3656" s="9"/>
      <c r="U3656" s="10"/>
    </row>
    <row r="3657" s="8" customFormat="1" spans="16:21">
      <c r="P3657" s="9"/>
      <c r="U3657" s="10"/>
    </row>
    <row r="3658" s="8" customFormat="1" spans="16:21">
      <c r="P3658" s="9"/>
      <c r="U3658" s="10"/>
    </row>
    <row r="3659" s="8" customFormat="1" spans="16:21">
      <c r="P3659" s="9"/>
      <c r="U3659" s="10"/>
    </row>
    <row r="3660" s="8" customFormat="1" spans="16:21">
      <c r="P3660" s="9"/>
      <c r="U3660" s="10"/>
    </row>
    <row r="3661" s="8" customFormat="1" spans="16:21">
      <c r="P3661" s="9"/>
      <c r="U3661" s="10"/>
    </row>
    <row r="3662" s="8" customFormat="1" spans="16:21">
      <c r="P3662" s="9"/>
      <c r="U3662" s="10"/>
    </row>
    <row r="3663" s="8" customFormat="1" spans="16:21">
      <c r="P3663" s="9"/>
      <c r="U3663" s="10"/>
    </row>
    <row r="3664" s="8" customFormat="1" spans="16:21">
      <c r="P3664" s="9"/>
      <c r="U3664" s="10"/>
    </row>
    <row r="3665" s="8" customFormat="1" spans="16:21">
      <c r="P3665" s="9"/>
      <c r="U3665" s="10"/>
    </row>
    <row r="3666" s="8" customFormat="1" spans="16:21">
      <c r="P3666" s="9"/>
      <c r="U3666" s="10"/>
    </row>
    <row r="3667" s="8" customFormat="1" spans="16:21">
      <c r="P3667" s="9"/>
      <c r="U3667" s="10"/>
    </row>
    <row r="3668" s="8" customFormat="1" spans="16:21">
      <c r="P3668" s="9"/>
      <c r="U3668" s="10"/>
    </row>
    <row r="3669" s="8" customFormat="1" spans="16:21">
      <c r="P3669" s="9"/>
      <c r="U3669" s="10"/>
    </row>
    <row r="3670" s="8" customFormat="1" spans="16:21">
      <c r="P3670" s="9"/>
      <c r="U3670" s="10"/>
    </row>
    <row r="3671" s="8" customFormat="1" spans="16:21">
      <c r="P3671" s="9"/>
      <c r="U3671" s="10"/>
    </row>
    <row r="3672" s="8" customFormat="1" spans="16:21">
      <c r="P3672" s="9"/>
      <c r="U3672" s="10"/>
    </row>
    <row r="3673" s="8" customFormat="1" spans="16:21">
      <c r="P3673" s="9"/>
      <c r="U3673" s="10"/>
    </row>
    <row r="3674" s="8" customFormat="1" spans="16:21">
      <c r="P3674" s="9"/>
      <c r="U3674" s="10"/>
    </row>
    <row r="3675" s="8" customFormat="1" spans="16:21">
      <c r="P3675" s="9"/>
      <c r="U3675" s="10"/>
    </row>
    <row r="3676" s="8" customFormat="1" spans="16:21">
      <c r="P3676" s="9"/>
      <c r="U3676" s="10"/>
    </row>
    <row r="3677" s="8" customFormat="1" spans="16:21">
      <c r="P3677" s="9"/>
      <c r="U3677" s="10"/>
    </row>
    <row r="3678" s="8" customFormat="1" spans="16:21">
      <c r="P3678" s="9"/>
      <c r="U3678" s="10"/>
    </row>
    <row r="3679" s="8" customFormat="1" spans="16:21">
      <c r="P3679" s="9"/>
      <c r="U3679" s="10"/>
    </row>
    <row r="3680" s="8" customFormat="1" spans="16:21">
      <c r="P3680" s="9"/>
      <c r="U3680" s="10"/>
    </row>
    <row r="3681" s="8" customFormat="1" spans="16:21">
      <c r="P3681" s="9"/>
      <c r="U3681" s="10"/>
    </row>
    <row r="3682" s="8" customFormat="1" spans="16:21">
      <c r="P3682" s="9"/>
      <c r="U3682" s="10"/>
    </row>
    <row r="3683" s="8" customFormat="1" spans="16:21">
      <c r="P3683" s="9"/>
      <c r="U3683" s="10"/>
    </row>
    <row r="3684" s="8" customFormat="1" spans="16:21">
      <c r="P3684" s="9"/>
      <c r="U3684" s="10"/>
    </row>
    <row r="3685" s="8" customFormat="1" spans="16:21">
      <c r="P3685" s="9"/>
      <c r="U3685" s="10"/>
    </row>
    <row r="3686" s="8" customFormat="1" spans="16:21">
      <c r="P3686" s="9"/>
      <c r="U3686" s="10"/>
    </row>
    <row r="3687" s="8" customFormat="1" spans="16:21">
      <c r="P3687" s="9"/>
      <c r="U3687" s="10"/>
    </row>
    <row r="3688" s="8" customFormat="1" spans="16:21">
      <c r="P3688" s="9"/>
      <c r="U3688" s="10"/>
    </row>
    <row r="3689" s="8" customFormat="1" spans="16:21">
      <c r="P3689" s="9"/>
      <c r="U3689" s="10"/>
    </row>
    <row r="3690" s="8" customFormat="1" spans="16:21">
      <c r="P3690" s="9"/>
      <c r="U3690" s="10"/>
    </row>
    <row r="3691" s="8" customFormat="1" spans="16:21">
      <c r="P3691" s="9"/>
      <c r="U3691" s="10"/>
    </row>
    <row r="3692" s="8" customFormat="1" spans="16:21">
      <c r="P3692" s="9"/>
      <c r="U3692" s="10"/>
    </row>
    <row r="3693" s="8" customFormat="1" spans="16:21">
      <c r="P3693" s="9"/>
      <c r="U3693" s="10"/>
    </row>
    <row r="3694" s="8" customFormat="1" spans="16:21">
      <c r="P3694" s="9"/>
      <c r="U3694" s="10"/>
    </row>
    <row r="3695" s="8" customFormat="1" spans="16:21">
      <c r="P3695" s="9"/>
      <c r="U3695" s="10"/>
    </row>
    <row r="3696" s="8" customFormat="1" spans="16:21">
      <c r="P3696" s="9"/>
      <c r="U3696" s="10"/>
    </row>
    <row r="3697" s="8" customFormat="1" spans="16:21">
      <c r="P3697" s="9"/>
      <c r="U3697" s="10"/>
    </row>
    <row r="3698" s="8" customFormat="1" spans="16:21">
      <c r="P3698" s="9"/>
      <c r="U3698" s="10"/>
    </row>
    <row r="3699" s="8" customFormat="1" spans="16:21">
      <c r="P3699" s="9"/>
      <c r="U3699" s="10"/>
    </row>
    <row r="3700" s="8" customFormat="1" spans="16:21">
      <c r="P3700" s="9"/>
      <c r="U3700" s="10"/>
    </row>
    <row r="3701" s="8" customFormat="1" spans="16:21">
      <c r="P3701" s="9"/>
      <c r="U3701" s="10"/>
    </row>
    <row r="3702" s="8" customFormat="1" spans="16:21">
      <c r="P3702" s="9"/>
      <c r="U3702" s="10"/>
    </row>
    <row r="3703" s="8" customFormat="1" spans="16:21">
      <c r="P3703" s="9"/>
      <c r="U3703" s="10"/>
    </row>
    <row r="3704" s="8" customFormat="1" spans="16:21">
      <c r="P3704" s="9"/>
      <c r="U3704" s="10"/>
    </row>
    <row r="3705" s="8" customFormat="1" spans="16:21">
      <c r="P3705" s="9"/>
      <c r="U3705" s="10"/>
    </row>
    <row r="3706" s="8" customFormat="1" spans="16:21">
      <c r="P3706" s="9"/>
      <c r="U3706" s="10"/>
    </row>
    <row r="3707" s="8" customFormat="1" spans="16:21">
      <c r="P3707" s="9"/>
      <c r="U3707" s="10"/>
    </row>
    <row r="3708" s="8" customFormat="1" spans="16:21">
      <c r="P3708" s="9"/>
      <c r="U3708" s="10"/>
    </row>
    <row r="3709" s="8" customFormat="1" spans="16:21">
      <c r="P3709" s="9"/>
      <c r="U3709" s="10"/>
    </row>
    <row r="3710" s="8" customFormat="1" spans="16:21">
      <c r="P3710" s="9"/>
      <c r="U3710" s="10"/>
    </row>
    <row r="3711" s="8" customFormat="1" spans="16:21">
      <c r="P3711" s="9"/>
      <c r="U3711" s="10"/>
    </row>
    <row r="3712" s="8" customFormat="1" spans="16:21">
      <c r="P3712" s="9"/>
      <c r="U3712" s="10"/>
    </row>
    <row r="3713" s="8" customFormat="1" spans="16:21">
      <c r="P3713" s="9"/>
      <c r="U3713" s="10"/>
    </row>
    <row r="3714" s="8" customFormat="1" spans="16:21">
      <c r="P3714" s="9"/>
      <c r="U3714" s="10"/>
    </row>
    <row r="3715" s="8" customFormat="1" spans="16:21">
      <c r="P3715" s="9"/>
      <c r="U3715" s="10"/>
    </row>
    <row r="3716" s="8" customFormat="1" spans="16:21">
      <c r="P3716" s="9"/>
      <c r="U3716" s="10"/>
    </row>
    <row r="3717" s="8" customFormat="1" spans="16:21">
      <c r="P3717" s="9"/>
      <c r="U3717" s="10"/>
    </row>
    <row r="3718" s="8" customFormat="1" spans="16:21">
      <c r="P3718" s="9"/>
      <c r="U3718" s="10"/>
    </row>
    <row r="3719" s="8" customFormat="1" spans="16:21">
      <c r="P3719" s="9"/>
      <c r="U3719" s="10"/>
    </row>
    <row r="3720" s="8" customFormat="1" spans="16:21">
      <c r="P3720" s="9"/>
      <c r="U3720" s="10"/>
    </row>
    <row r="3721" s="8" customFormat="1" spans="16:21">
      <c r="P3721" s="9"/>
      <c r="U3721" s="10"/>
    </row>
    <row r="3722" s="8" customFormat="1" spans="16:21">
      <c r="P3722" s="9"/>
      <c r="U3722" s="10"/>
    </row>
    <row r="3723" s="8" customFormat="1" spans="16:21">
      <c r="P3723" s="9"/>
      <c r="U3723" s="10"/>
    </row>
    <row r="3724" s="8" customFormat="1" spans="16:21">
      <c r="P3724" s="9"/>
      <c r="U3724" s="10"/>
    </row>
    <row r="3725" s="8" customFormat="1" spans="16:21">
      <c r="P3725" s="9"/>
      <c r="U3725" s="10"/>
    </row>
    <row r="3726" s="8" customFormat="1" spans="16:21">
      <c r="P3726" s="9"/>
      <c r="U3726" s="10"/>
    </row>
    <row r="3727" s="8" customFormat="1" spans="16:21">
      <c r="P3727" s="9"/>
      <c r="U3727" s="10"/>
    </row>
    <row r="3728" s="8" customFormat="1" spans="16:21">
      <c r="P3728" s="9"/>
      <c r="U3728" s="10"/>
    </row>
    <row r="3729" s="8" customFormat="1" spans="16:21">
      <c r="P3729" s="9"/>
      <c r="U3729" s="10"/>
    </row>
    <row r="3730" s="8" customFormat="1" spans="16:21">
      <c r="P3730" s="9"/>
      <c r="U3730" s="10"/>
    </row>
    <row r="3731" s="8" customFormat="1" spans="16:21">
      <c r="P3731" s="9"/>
      <c r="U3731" s="10"/>
    </row>
    <row r="3732" s="8" customFormat="1" spans="16:21">
      <c r="P3732" s="9"/>
      <c r="U3732" s="10"/>
    </row>
    <row r="3733" s="8" customFormat="1" spans="16:21">
      <c r="P3733" s="9"/>
      <c r="U3733" s="10"/>
    </row>
    <row r="3734" s="8" customFormat="1" spans="16:21">
      <c r="P3734" s="9"/>
      <c r="U3734" s="10"/>
    </row>
    <row r="3735" s="8" customFormat="1" spans="16:21">
      <c r="P3735" s="9"/>
      <c r="U3735" s="10"/>
    </row>
    <row r="3736" s="8" customFormat="1" spans="16:21">
      <c r="P3736" s="9"/>
      <c r="U3736" s="10"/>
    </row>
    <row r="3737" s="8" customFormat="1" spans="16:21">
      <c r="P3737" s="9"/>
      <c r="U3737" s="10"/>
    </row>
    <row r="3738" s="8" customFormat="1" spans="16:21">
      <c r="P3738" s="9"/>
      <c r="U3738" s="10"/>
    </row>
    <row r="3739" s="8" customFormat="1" spans="16:21">
      <c r="P3739" s="9"/>
      <c r="U3739" s="10"/>
    </row>
    <row r="3740" s="8" customFormat="1" spans="16:21">
      <c r="P3740" s="9"/>
      <c r="U3740" s="10"/>
    </row>
    <row r="3741" s="8" customFormat="1" spans="16:21">
      <c r="P3741" s="9"/>
      <c r="U3741" s="10"/>
    </row>
    <row r="3742" s="8" customFormat="1" spans="16:21">
      <c r="P3742" s="9"/>
      <c r="U3742" s="10"/>
    </row>
    <row r="3743" s="8" customFormat="1" spans="16:21">
      <c r="P3743" s="9"/>
      <c r="U3743" s="10"/>
    </row>
    <row r="3744" s="8" customFormat="1" spans="16:21">
      <c r="P3744" s="9"/>
      <c r="U3744" s="10"/>
    </row>
    <row r="3745" s="8" customFormat="1" spans="16:21">
      <c r="P3745" s="9"/>
      <c r="U3745" s="10"/>
    </row>
    <row r="3746" s="8" customFormat="1" spans="16:21">
      <c r="P3746" s="9"/>
      <c r="U3746" s="10"/>
    </row>
    <row r="3747" s="8" customFormat="1" spans="16:21">
      <c r="P3747" s="9"/>
      <c r="U3747" s="10"/>
    </row>
    <row r="3748" s="8" customFormat="1" spans="16:21">
      <c r="P3748" s="9"/>
      <c r="U3748" s="10"/>
    </row>
    <row r="3749" s="8" customFormat="1" spans="16:21">
      <c r="P3749" s="9"/>
      <c r="U3749" s="10"/>
    </row>
    <row r="3750" s="8" customFormat="1" spans="16:21">
      <c r="P3750" s="9"/>
      <c r="U3750" s="10"/>
    </row>
    <row r="3751" s="8" customFormat="1" spans="16:21">
      <c r="P3751" s="9"/>
      <c r="U3751" s="10"/>
    </row>
    <row r="3752" s="8" customFormat="1" spans="16:21">
      <c r="P3752" s="9"/>
      <c r="U3752" s="10"/>
    </row>
    <row r="3753" s="8" customFormat="1" spans="16:21">
      <c r="P3753" s="9"/>
      <c r="U3753" s="10"/>
    </row>
    <row r="3754" s="8" customFormat="1" spans="16:21">
      <c r="P3754" s="9"/>
      <c r="U3754" s="10"/>
    </row>
    <row r="3755" s="8" customFormat="1" spans="16:21">
      <c r="P3755" s="9"/>
      <c r="U3755" s="10"/>
    </row>
    <row r="3756" s="8" customFormat="1" spans="16:21">
      <c r="P3756" s="9"/>
      <c r="U3756" s="10"/>
    </row>
    <row r="3757" s="8" customFormat="1" spans="16:21">
      <c r="P3757" s="9"/>
      <c r="U3757" s="10"/>
    </row>
    <row r="3758" s="8" customFormat="1" spans="16:21">
      <c r="P3758" s="9"/>
      <c r="U3758" s="10"/>
    </row>
    <row r="3759" s="8" customFormat="1" spans="16:21">
      <c r="P3759" s="9"/>
      <c r="U3759" s="10"/>
    </row>
    <row r="3760" s="8" customFormat="1" spans="16:21">
      <c r="P3760" s="9"/>
      <c r="U3760" s="10"/>
    </row>
    <row r="3761" s="8" customFormat="1" spans="16:21">
      <c r="P3761" s="9"/>
      <c r="U3761" s="10"/>
    </row>
    <row r="3762" s="8" customFormat="1" spans="16:21">
      <c r="P3762" s="9"/>
      <c r="U3762" s="10"/>
    </row>
    <row r="3763" s="8" customFormat="1" spans="16:21">
      <c r="P3763" s="9"/>
      <c r="U3763" s="10"/>
    </row>
    <row r="3764" s="8" customFormat="1" spans="16:21">
      <c r="P3764" s="9"/>
      <c r="U3764" s="10"/>
    </row>
    <row r="3765" s="8" customFormat="1" spans="16:21">
      <c r="P3765" s="9"/>
      <c r="U3765" s="10"/>
    </row>
    <row r="3766" s="8" customFormat="1" spans="16:21">
      <c r="P3766" s="9"/>
      <c r="U3766" s="10"/>
    </row>
    <row r="3767" s="8" customFormat="1" spans="16:21">
      <c r="P3767" s="9"/>
      <c r="U3767" s="10"/>
    </row>
    <row r="3768" s="8" customFormat="1" spans="16:21">
      <c r="P3768" s="9"/>
      <c r="U3768" s="10"/>
    </row>
    <row r="3769" s="8" customFormat="1" spans="16:21">
      <c r="P3769" s="9"/>
      <c r="U3769" s="10"/>
    </row>
    <row r="3770" s="8" customFormat="1" spans="16:21">
      <c r="P3770" s="9"/>
      <c r="U3770" s="10"/>
    </row>
    <row r="3771" s="8" customFormat="1" spans="16:21">
      <c r="P3771" s="9"/>
      <c r="U3771" s="10"/>
    </row>
    <row r="3772" s="8" customFormat="1" spans="16:21">
      <c r="P3772" s="9"/>
      <c r="U3772" s="10"/>
    </row>
    <row r="3773" s="8" customFormat="1" spans="16:21">
      <c r="P3773" s="9"/>
      <c r="U3773" s="10"/>
    </row>
    <row r="3774" s="8" customFormat="1" spans="16:21">
      <c r="P3774" s="9"/>
      <c r="U3774" s="10"/>
    </row>
    <row r="3775" s="8" customFormat="1" spans="16:21">
      <c r="P3775" s="9"/>
      <c r="U3775" s="10"/>
    </row>
    <row r="3776" s="8" customFormat="1" spans="16:21">
      <c r="P3776" s="9"/>
      <c r="U3776" s="10"/>
    </row>
    <row r="3777" s="8" customFormat="1" spans="16:21">
      <c r="P3777" s="9"/>
      <c r="U3777" s="10"/>
    </row>
    <row r="3778" s="8" customFormat="1" spans="16:21">
      <c r="P3778" s="9"/>
      <c r="U3778" s="10"/>
    </row>
    <row r="3779" s="8" customFormat="1" spans="16:21">
      <c r="P3779" s="9"/>
      <c r="U3779" s="10"/>
    </row>
    <row r="3780" s="8" customFormat="1" spans="16:21">
      <c r="P3780" s="9"/>
      <c r="U3780" s="10"/>
    </row>
    <row r="3781" s="8" customFormat="1" spans="16:21">
      <c r="P3781" s="9"/>
      <c r="U3781" s="10"/>
    </row>
    <row r="3782" s="8" customFormat="1" spans="16:21">
      <c r="P3782" s="9"/>
      <c r="U3782" s="10"/>
    </row>
    <row r="3783" s="8" customFormat="1" spans="16:21">
      <c r="P3783" s="9"/>
      <c r="U3783" s="10"/>
    </row>
    <row r="3784" s="8" customFormat="1" spans="16:21">
      <c r="P3784" s="9"/>
      <c r="U3784" s="10"/>
    </row>
    <row r="3785" s="8" customFormat="1" spans="16:21">
      <c r="P3785" s="9"/>
      <c r="U3785" s="10"/>
    </row>
    <row r="3786" s="8" customFormat="1" spans="16:21">
      <c r="P3786" s="9"/>
      <c r="U3786" s="10"/>
    </row>
    <row r="3787" s="8" customFormat="1" spans="16:21">
      <c r="P3787" s="9"/>
      <c r="U3787" s="10"/>
    </row>
    <row r="3788" s="8" customFormat="1" spans="16:21">
      <c r="P3788" s="9"/>
      <c r="U3788" s="10"/>
    </row>
    <row r="3789" s="8" customFormat="1" spans="16:21">
      <c r="P3789" s="9"/>
      <c r="U3789" s="10"/>
    </row>
    <row r="3790" s="8" customFormat="1" spans="16:21">
      <c r="P3790" s="9"/>
      <c r="U3790" s="10"/>
    </row>
    <row r="3791" s="8" customFormat="1" spans="16:21">
      <c r="P3791" s="9"/>
      <c r="U3791" s="10"/>
    </row>
    <row r="3792" s="8" customFormat="1" spans="16:21">
      <c r="P3792" s="9"/>
      <c r="U3792" s="10"/>
    </row>
    <row r="3793" s="8" customFormat="1" spans="16:21">
      <c r="P3793" s="9"/>
      <c r="U3793" s="10"/>
    </row>
    <row r="3794" s="8" customFormat="1" spans="16:21">
      <c r="P3794" s="9"/>
      <c r="U3794" s="10"/>
    </row>
    <row r="3795" s="8" customFormat="1" spans="16:21">
      <c r="P3795" s="9"/>
      <c r="U3795" s="10"/>
    </row>
    <row r="3796" s="8" customFormat="1" spans="16:21">
      <c r="P3796" s="9"/>
      <c r="U3796" s="10"/>
    </row>
    <row r="3797" s="8" customFormat="1" spans="16:21">
      <c r="P3797" s="9"/>
      <c r="U3797" s="10"/>
    </row>
    <row r="3798" s="8" customFormat="1" spans="16:21">
      <c r="P3798" s="9"/>
      <c r="U3798" s="10"/>
    </row>
    <row r="3799" s="8" customFormat="1" spans="16:21">
      <c r="P3799" s="9"/>
      <c r="U3799" s="10"/>
    </row>
    <row r="3800" s="8" customFormat="1" spans="16:21">
      <c r="P3800" s="9"/>
      <c r="U3800" s="10"/>
    </row>
    <row r="3801" s="8" customFormat="1" spans="16:21">
      <c r="P3801" s="9"/>
      <c r="U3801" s="10"/>
    </row>
    <row r="3802" s="8" customFormat="1" spans="16:21">
      <c r="P3802" s="9"/>
      <c r="U3802" s="10"/>
    </row>
    <row r="3803" s="8" customFormat="1" spans="16:21">
      <c r="P3803" s="9"/>
      <c r="U3803" s="10"/>
    </row>
    <row r="3804" s="8" customFormat="1" spans="16:21">
      <c r="P3804" s="9"/>
      <c r="U3804" s="10"/>
    </row>
    <row r="3805" s="8" customFormat="1" spans="16:21">
      <c r="P3805" s="9"/>
      <c r="U3805" s="10"/>
    </row>
    <row r="3806" s="8" customFormat="1" spans="16:21">
      <c r="P3806" s="9"/>
      <c r="U3806" s="10"/>
    </row>
    <row r="3807" s="8" customFormat="1" spans="16:21">
      <c r="P3807" s="9"/>
      <c r="U3807" s="10"/>
    </row>
    <row r="3808" s="8" customFormat="1" spans="16:21">
      <c r="P3808" s="9"/>
      <c r="U3808" s="10"/>
    </row>
    <row r="3809" s="8" customFormat="1" spans="16:21">
      <c r="P3809" s="9"/>
      <c r="U3809" s="10"/>
    </row>
    <row r="3810" s="8" customFormat="1" spans="16:21">
      <c r="P3810" s="9"/>
      <c r="U3810" s="10"/>
    </row>
    <row r="3811" s="8" customFormat="1" spans="16:21">
      <c r="P3811" s="9"/>
      <c r="U3811" s="10"/>
    </row>
    <row r="3812" s="8" customFormat="1" spans="16:21">
      <c r="P3812" s="9"/>
      <c r="U3812" s="10"/>
    </row>
    <row r="3813" s="8" customFormat="1" spans="16:21">
      <c r="P3813" s="9"/>
      <c r="U3813" s="10"/>
    </row>
    <row r="3814" s="8" customFormat="1" spans="16:21">
      <c r="P3814" s="9"/>
      <c r="U3814" s="10"/>
    </row>
    <row r="3815" s="8" customFormat="1" spans="16:21">
      <c r="P3815" s="9"/>
      <c r="U3815" s="10"/>
    </row>
    <row r="3816" s="8" customFormat="1" spans="16:21">
      <c r="P3816" s="9"/>
      <c r="U3816" s="10"/>
    </row>
    <row r="3817" s="8" customFormat="1" spans="16:21">
      <c r="P3817" s="9"/>
      <c r="U3817" s="10"/>
    </row>
    <row r="3818" s="8" customFormat="1" spans="16:21">
      <c r="P3818" s="9"/>
      <c r="U3818" s="10"/>
    </row>
    <row r="3819" s="8" customFormat="1" spans="16:21">
      <c r="P3819" s="9"/>
      <c r="U3819" s="10"/>
    </row>
    <row r="3820" s="8" customFormat="1" spans="16:21">
      <c r="P3820" s="9"/>
      <c r="U3820" s="10"/>
    </row>
    <row r="3821" s="8" customFormat="1" spans="16:21">
      <c r="P3821" s="9"/>
      <c r="U3821" s="10"/>
    </row>
    <row r="3822" s="8" customFormat="1" spans="16:21">
      <c r="P3822" s="9"/>
      <c r="U3822" s="10"/>
    </row>
    <row r="3823" s="8" customFormat="1" spans="16:21">
      <c r="P3823" s="9"/>
      <c r="U3823" s="10"/>
    </row>
    <row r="3824" s="8" customFormat="1" spans="16:21">
      <c r="P3824" s="9"/>
      <c r="U3824" s="10"/>
    </row>
    <row r="3825" s="8" customFormat="1" spans="16:21">
      <c r="P3825" s="9"/>
      <c r="U3825" s="10"/>
    </row>
    <row r="3826" s="8" customFormat="1" spans="16:21">
      <c r="P3826" s="9"/>
      <c r="U3826" s="10"/>
    </row>
    <row r="3827" s="8" customFormat="1" spans="16:21">
      <c r="P3827" s="9"/>
      <c r="U3827" s="10"/>
    </row>
    <row r="3828" s="8" customFormat="1" spans="16:21">
      <c r="P3828" s="9"/>
      <c r="U3828" s="10"/>
    </row>
    <row r="3829" s="8" customFormat="1" spans="16:21">
      <c r="P3829" s="9"/>
      <c r="U3829" s="10"/>
    </row>
    <row r="3830" s="8" customFormat="1" spans="16:21">
      <c r="P3830" s="9"/>
      <c r="U3830" s="10"/>
    </row>
    <row r="3831" s="8" customFormat="1" spans="16:21">
      <c r="P3831" s="9"/>
      <c r="U3831" s="10"/>
    </row>
    <row r="3832" s="8" customFormat="1" spans="16:21">
      <c r="P3832" s="9"/>
      <c r="U3832" s="10"/>
    </row>
    <row r="3833" s="8" customFormat="1" spans="16:21">
      <c r="P3833" s="9"/>
      <c r="U3833" s="10"/>
    </row>
    <row r="3834" s="8" customFormat="1" spans="16:21">
      <c r="P3834" s="9"/>
      <c r="U3834" s="10"/>
    </row>
    <row r="3835" s="8" customFormat="1" spans="16:21">
      <c r="P3835" s="9"/>
      <c r="U3835" s="10"/>
    </row>
    <row r="3836" s="8" customFormat="1" spans="16:21">
      <c r="P3836" s="9"/>
      <c r="U3836" s="10"/>
    </row>
    <row r="3837" s="8" customFormat="1" spans="16:21">
      <c r="P3837" s="9"/>
      <c r="U3837" s="10"/>
    </row>
    <row r="3838" s="8" customFormat="1" spans="16:21">
      <c r="P3838" s="9"/>
      <c r="U3838" s="10"/>
    </row>
    <row r="3839" s="8" customFormat="1" spans="16:21">
      <c r="P3839" s="9"/>
      <c r="U3839" s="10"/>
    </row>
    <row r="3840" s="8" customFormat="1" spans="16:21">
      <c r="P3840" s="9"/>
      <c r="U3840" s="10"/>
    </row>
    <row r="3841" s="8" customFormat="1" spans="16:21">
      <c r="P3841" s="9"/>
      <c r="U3841" s="10"/>
    </row>
    <row r="3842" s="8" customFormat="1" spans="16:21">
      <c r="P3842" s="9"/>
      <c r="U3842" s="10"/>
    </row>
    <row r="3843" s="8" customFormat="1" spans="16:21">
      <c r="P3843" s="9"/>
      <c r="U3843" s="10"/>
    </row>
    <row r="3844" s="8" customFormat="1" spans="16:21">
      <c r="P3844" s="9"/>
      <c r="U3844" s="10"/>
    </row>
    <row r="3845" s="8" customFormat="1" spans="16:21">
      <c r="P3845" s="9"/>
      <c r="U3845" s="10"/>
    </row>
    <row r="3846" s="8" customFormat="1" spans="16:21">
      <c r="P3846" s="9"/>
      <c r="U3846" s="10"/>
    </row>
    <row r="3847" s="8" customFormat="1" spans="16:21">
      <c r="P3847" s="9"/>
      <c r="U3847" s="10"/>
    </row>
    <row r="3848" s="8" customFormat="1" spans="16:21">
      <c r="P3848" s="9"/>
      <c r="U3848" s="10"/>
    </row>
    <row r="3849" s="8" customFormat="1" spans="16:21">
      <c r="P3849" s="9"/>
      <c r="U3849" s="10"/>
    </row>
    <row r="3850" s="8" customFormat="1" spans="16:21">
      <c r="P3850" s="9"/>
      <c r="U3850" s="10"/>
    </row>
    <row r="3851" s="8" customFormat="1" spans="16:21">
      <c r="P3851" s="9"/>
      <c r="U3851" s="10"/>
    </row>
    <row r="3852" s="8" customFormat="1" spans="16:21">
      <c r="P3852" s="9"/>
      <c r="U3852" s="10"/>
    </row>
    <row r="3853" s="8" customFormat="1" spans="16:21">
      <c r="P3853" s="9"/>
      <c r="U3853" s="10"/>
    </row>
    <row r="3854" s="8" customFormat="1" spans="16:21">
      <c r="P3854" s="9"/>
      <c r="U3854" s="10"/>
    </row>
    <row r="3855" s="8" customFormat="1" spans="16:21">
      <c r="P3855" s="9"/>
      <c r="U3855" s="10"/>
    </row>
    <row r="3856" s="8" customFormat="1" spans="16:21">
      <c r="P3856" s="9"/>
      <c r="U3856" s="10"/>
    </row>
    <row r="3857" s="8" customFormat="1" spans="16:21">
      <c r="P3857" s="9"/>
      <c r="U3857" s="10"/>
    </row>
    <row r="3858" s="8" customFormat="1" spans="16:21">
      <c r="P3858" s="9"/>
      <c r="U3858" s="10"/>
    </row>
    <row r="3859" s="8" customFormat="1" spans="16:21">
      <c r="P3859" s="9"/>
      <c r="U3859" s="10"/>
    </row>
    <row r="3860" s="8" customFormat="1" spans="16:21">
      <c r="P3860" s="9"/>
      <c r="U3860" s="10"/>
    </row>
    <row r="3861" s="8" customFormat="1" spans="16:21">
      <c r="P3861" s="9"/>
      <c r="U3861" s="10"/>
    </row>
    <row r="3862" s="8" customFormat="1" spans="16:21">
      <c r="P3862" s="9"/>
      <c r="U3862" s="10"/>
    </row>
    <row r="3863" s="8" customFormat="1" spans="16:21">
      <c r="P3863" s="9"/>
      <c r="U3863" s="10"/>
    </row>
    <row r="3864" s="8" customFormat="1" spans="16:21">
      <c r="P3864" s="9"/>
      <c r="U3864" s="10"/>
    </row>
    <row r="3865" s="8" customFormat="1" spans="16:21">
      <c r="P3865" s="9"/>
      <c r="U3865" s="10"/>
    </row>
    <row r="3866" s="8" customFormat="1" spans="16:21">
      <c r="P3866" s="9"/>
      <c r="U3866" s="10"/>
    </row>
    <row r="3867" s="8" customFormat="1" spans="16:21">
      <c r="P3867" s="9"/>
      <c r="U3867" s="10"/>
    </row>
    <row r="3868" s="8" customFormat="1" spans="16:21">
      <c r="P3868" s="9"/>
      <c r="U3868" s="10"/>
    </row>
    <row r="3869" s="8" customFormat="1" spans="16:21">
      <c r="P3869" s="9"/>
      <c r="U3869" s="10"/>
    </row>
    <row r="3870" s="8" customFormat="1" spans="16:21">
      <c r="P3870" s="9"/>
      <c r="U3870" s="10"/>
    </row>
    <row r="3871" s="8" customFormat="1" spans="16:21">
      <c r="P3871" s="9"/>
      <c r="U3871" s="10"/>
    </row>
    <row r="3872" s="8" customFormat="1" spans="16:21">
      <c r="P3872" s="9"/>
      <c r="U3872" s="10"/>
    </row>
    <row r="3873" s="8" customFormat="1" spans="16:21">
      <c r="P3873" s="9"/>
      <c r="U3873" s="10"/>
    </row>
    <row r="3874" s="8" customFormat="1" spans="16:21">
      <c r="P3874" s="9"/>
      <c r="U3874" s="10"/>
    </row>
    <row r="3875" s="8" customFormat="1" spans="16:21">
      <c r="P3875" s="9"/>
      <c r="U3875" s="10"/>
    </row>
    <row r="3876" s="8" customFormat="1" spans="16:21">
      <c r="P3876" s="9"/>
      <c r="U3876" s="10"/>
    </row>
    <row r="3877" s="8" customFormat="1" spans="16:21">
      <c r="P3877" s="9"/>
      <c r="U3877" s="10"/>
    </row>
    <row r="3878" s="8" customFormat="1" spans="16:21">
      <c r="P3878" s="9"/>
      <c r="U3878" s="10"/>
    </row>
    <row r="3879" s="8" customFormat="1" spans="16:21">
      <c r="P3879" s="9"/>
      <c r="U3879" s="10"/>
    </row>
    <row r="3880" s="8" customFormat="1" spans="16:21">
      <c r="P3880" s="9"/>
      <c r="U3880" s="10"/>
    </row>
    <row r="3881" s="8" customFormat="1" spans="16:21">
      <c r="P3881" s="9"/>
      <c r="U3881" s="10"/>
    </row>
    <row r="3882" s="8" customFormat="1" spans="16:21">
      <c r="P3882" s="9"/>
      <c r="U3882" s="10"/>
    </row>
    <row r="3883" s="8" customFormat="1" spans="16:21">
      <c r="P3883" s="9"/>
      <c r="U3883" s="10"/>
    </row>
    <row r="3884" s="8" customFormat="1" spans="16:21">
      <c r="P3884" s="9"/>
      <c r="U3884" s="10"/>
    </row>
    <row r="3885" s="8" customFormat="1" spans="16:21">
      <c r="P3885" s="9"/>
      <c r="U3885" s="10"/>
    </row>
    <row r="3886" s="8" customFormat="1" spans="16:21">
      <c r="P3886" s="9"/>
      <c r="U3886" s="10"/>
    </row>
    <row r="3887" s="8" customFormat="1" spans="16:21">
      <c r="P3887" s="9"/>
      <c r="U3887" s="10"/>
    </row>
    <row r="3888" s="8" customFormat="1" spans="16:21">
      <c r="P3888" s="9"/>
      <c r="U3888" s="10"/>
    </row>
    <row r="3889" s="8" customFormat="1" spans="16:21">
      <c r="P3889" s="9"/>
      <c r="U3889" s="10"/>
    </row>
    <row r="3890" s="8" customFormat="1" spans="16:21">
      <c r="P3890" s="9"/>
      <c r="U3890" s="10"/>
    </row>
    <row r="3891" s="8" customFormat="1" spans="16:21">
      <c r="P3891" s="9"/>
      <c r="U3891" s="10"/>
    </row>
    <row r="3892" s="8" customFormat="1" spans="16:21">
      <c r="P3892" s="9"/>
      <c r="U3892" s="10"/>
    </row>
    <row r="3893" s="8" customFormat="1" spans="16:21">
      <c r="P3893" s="9"/>
      <c r="U3893" s="10"/>
    </row>
    <row r="3894" s="8" customFormat="1" spans="16:21">
      <c r="P3894" s="9"/>
      <c r="U3894" s="10"/>
    </row>
    <row r="3895" s="8" customFormat="1" spans="16:21">
      <c r="P3895" s="9"/>
      <c r="U3895" s="10"/>
    </row>
    <row r="3896" s="8" customFormat="1" spans="16:21">
      <c r="P3896" s="9"/>
      <c r="U3896" s="10"/>
    </row>
    <row r="3897" s="8" customFormat="1" spans="16:21">
      <c r="P3897" s="9"/>
      <c r="U3897" s="10"/>
    </row>
    <row r="3898" s="8" customFormat="1" spans="16:21">
      <c r="P3898" s="9"/>
      <c r="U3898" s="10"/>
    </row>
    <row r="3899" s="8" customFormat="1" spans="16:21">
      <c r="P3899" s="9"/>
      <c r="U3899" s="10"/>
    </row>
    <row r="3900" s="8" customFormat="1" spans="16:21">
      <c r="P3900" s="9"/>
      <c r="U3900" s="10"/>
    </row>
    <row r="3901" s="8" customFormat="1" spans="16:21">
      <c r="P3901" s="9"/>
      <c r="U3901" s="10"/>
    </row>
    <row r="3902" s="8" customFormat="1" spans="16:21">
      <c r="P3902" s="9"/>
      <c r="U3902" s="10"/>
    </row>
    <row r="3903" s="8" customFormat="1" spans="16:21">
      <c r="P3903" s="9"/>
      <c r="U3903" s="10"/>
    </row>
    <row r="3904" s="8" customFormat="1" spans="16:21">
      <c r="P3904" s="9"/>
      <c r="U3904" s="10"/>
    </row>
    <row r="3905" s="8" customFormat="1" spans="16:21">
      <c r="P3905" s="9"/>
      <c r="U3905" s="10"/>
    </row>
    <row r="3906" s="8" customFormat="1" spans="16:21">
      <c r="P3906" s="9"/>
      <c r="U3906" s="10"/>
    </row>
    <row r="3907" s="8" customFormat="1" spans="16:21">
      <c r="P3907" s="9"/>
      <c r="U3907" s="10"/>
    </row>
    <row r="3908" s="8" customFormat="1" spans="16:21">
      <c r="P3908" s="9"/>
      <c r="U3908" s="10"/>
    </row>
    <row r="3909" s="8" customFormat="1" spans="16:21">
      <c r="P3909" s="9"/>
      <c r="U3909" s="10"/>
    </row>
    <row r="3910" s="8" customFormat="1" spans="16:21">
      <c r="P3910" s="9"/>
      <c r="U3910" s="10"/>
    </row>
    <row r="3911" s="8" customFormat="1" spans="16:21">
      <c r="P3911" s="9"/>
      <c r="U3911" s="10"/>
    </row>
    <row r="3912" s="8" customFormat="1" spans="16:21">
      <c r="P3912" s="9"/>
      <c r="U3912" s="10"/>
    </row>
    <row r="3913" s="8" customFormat="1" spans="16:21">
      <c r="P3913" s="9"/>
      <c r="U3913" s="10"/>
    </row>
    <row r="3914" s="8" customFormat="1" spans="16:21">
      <c r="P3914" s="9"/>
      <c r="U3914" s="10"/>
    </row>
    <row r="3915" s="8" customFormat="1" spans="16:21">
      <c r="P3915" s="9"/>
      <c r="U3915" s="10"/>
    </row>
    <row r="3916" s="8" customFormat="1" spans="16:21">
      <c r="P3916" s="9"/>
      <c r="U3916" s="10"/>
    </row>
    <row r="3917" s="8" customFormat="1" spans="16:21">
      <c r="P3917" s="9"/>
      <c r="U3917" s="10"/>
    </row>
    <row r="3918" s="8" customFormat="1" spans="16:21">
      <c r="P3918" s="9"/>
      <c r="U3918" s="10"/>
    </row>
    <row r="3919" s="8" customFormat="1" spans="16:21">
      <c r="P3919" s="9"/>
      <c r="U3919" s="10"/>
    </row>
    <row r="3920" s="8" customFormat="1" spans="16:21">
      <c r="P3920" s="9"/>
      <c r="U3920" s="10"/>
    </row>
    <row r="3921" s="8" customFormat="1" spans="16:21">
      <c r="P3921" s="9"/>
      <c r="U3921" s="10"/>
    </row>
    <row r="3922" s="8" customFormat="1" spans="16:21">
      <c r="P3922" s="9"/>
      <c r="U3922" s="10"/>
    </row>
    <row r="3923" s="8" customFormat="1" spans="16:21">
      <c r="P3923" s="9"/>
      <c r="U3923" s="10"/>
    </row>
    <row r="3924" s="8" customFormat="1" spans="16:21">
      <c r="P3924" s="9"/>
      <c r="U3924" s="10"/>
    </row>
    <row r="3925" s="8" customFormat="1" spans="16:21">
      <c r="P3925" s="9"/>
      <c r="U3925" s="10"/>
    </row>
    <row r="3926" s="8" customFormat="1" spans="16:21">
      <c r="P3926" s="9"/>
      <c r="U3926" s="10"/>
    </row>
    <row r="3927" s="8" customFormat="1" spans="16:21">
      <c r="P3927" s="9"/>
      <c r="U3927" s="10"/>
    </row>
    <row r="3928" s="8" customFormat="1" spans="16:21">
      <c r="P3928" s="9"/>
      <c r="U3928" s="10"/>
    </row>
    <row r="3929" s="8" customFormat="1" spans="16:21">
      <c r="P3929" s="9"/>
      <c r="U3929" s="10"/>
    </row>
    <row r="3930" s="8" customFormat="1" spans="16:21">
      <c r="P3930" s="9"/>
      <c r="U3930" s="10"/>
    </row>
    <row r="3931" s="8" customFormat="1" spans="16:21">
      <c r="P3931" s="9"/>
      <c r="U3931" s="10"/>
    </row>
    <row r="3932" s="8" customFormat="1" spans="16:21">
      <c r="P3932" s="9"/>
      <c r="U3932" s="10"/>
    </row>
    <row r="3933" s="8" customFormat="1" spans="16:21">
      <c r="P3933" s="9"/>
      <c r="U3933" s="10"/>
    </row>
    <row r="3934" s="8" customFormat="1" spans="16:21">
      <c r="P3934" s="9"/>
      <c r="U3934" s="10"/>
    </row>
    <row r="3935" s="8" customFormat="1" spans="16:21">
      <c r="P3935" s="9"/>
      <c r="U3935" s="10"/>
    </row>
    <row r="3936" s="8" customFormat="1" spans="16:21">
      <c r="P3936" s="9"/>
      <c r="U3936" s="10"/>
    </row>
    <row r="3937" s="8" customFormat="1" spans="16:21">
      <c r="P3937" s="9"/>
      <c r="U3937" s="10"/>
    </row>
    <row r="3938" s="8" customFormat="1" spans="16:21">
      <c r="P3938" s="9"/>
      <c r="U3938" s="10"/>
    </row>
    <row r="3939" s="8" customFormat="1" spans="16:21">
      <c r="P3939" s="9"/>
      <c r="U3939" s="10"/>
    </row>
    <row r="3940" s="8" customFormat="1" spans="16:21">
      <c r="P3940" s="9"/>
      <c r="U3940" s="10"/>
    </row>
    <row r="3941" s="8" customFormat="1" spans="16:21">
      <c r="P3941" s="9"/>
      <c r="U3941" s="10"/>
    </row>
    <row r="3942" s="8" customFormat="1" spans="16:21">
      <c r="P3942" s="9"/>
      <c r="U3942" s="10"/>
    </row>
    <row r="3943" s="8" customFormat="1" spans="16:21">
      <c r="P3943" s="9"/>
      <c r="U3943" s="10"/>
    </row>
    <row r="3944" s="8" customFormat="1" spans="16:21">
      <c r="P3944" s="9"/>
      <c r="U3944" s="10"/>
    </row>
    <row r="3945" s="8" customFormat="1" spans="16:21">
      <c r="P3945" s="9"/>
      <c r="U3945" s="10"/>
    </row>
    <row r="3946" s="8" customFormat="1" spans="16:21">
      <c r="P3946" s="9"/>
      <c r="U3946" s="10"/>
    </row>
    <row r="3947" s="8" customFormat="1" spans="16:21">
      <c r="P3947" s="9"/>
      <c r="U3947" s="10"/>
    </row>
    <row r="3948" s="8" customFormat="1" spans="16:21">
      <c r="P3948" s="9"/>
      <c r="U3948" s="10"/>
    </row>
    <row r="3949" s="8" customFormat="1" spans="16:21">
      <c r="P3949" s="9"/>
      <c r="U3949" s="10"/>
    </row>
    <row r="3950" s="8" customFormat="1" spans="16:21">
      <c r="P3950" s="9"/>
      <c r="U3950" s="10"/>
    </row>
    <row r="3951" s="8" customFormat="1" spans="16:21">
      <c r="P3951" s="9"/>
      <c r="U3951" s="10"/>
    </row>
    <row r="3952" s="8" customFormat="1" spans="16:21">
      <c r="P3952" s="9"/>
      <c r="U3952" s="10"/>
    </row>
    <row r="3953" s="8" customFormat="1" spans="16:21">
      <c r="P3953" s="9"/>
      <c r="U3953" s="10"/>
    </row>
    <row r="3954" s="8" customFormat="1" spans="16:21">
      <c r="P3954" s="9"/>
      <c r="U3954" s="10"/>
    </row>
    <row r="3955" s="8" customFormat="1" spans="16:21">
      <c r="P3955" s="9"/>
      <c r="U3955" s="10"/>
    </row>
    <row r="3956" s="8" customFormat="1" spans="16:21">
      <c r="P3956" s="9"/>
      <c r="U3956" s="10"/>
    </row>
    <row r="3957" s="8" customFormat="1" spans="16:21">
      <c r="P3957" s="9"/>
      <c r="U3957" s="10"/>
    </row>
    <row r="3958" s="8" customFormat="1" spans="16:21">
      <c r="P3958" s="9"/>
      <c r="U3958" s="10"/>
    </row>
    <row r="3959" s="8" customFormat="1" spans="16:21">
      <c r="P3959" s="9"/>
      <c r="U3959" s="10"/>
    </row>
    <row r="3960" s="8" customFormat="1" spans="16:21">
      <c r="P3960" s="9"/>
      <c r="U3960" s="10"/>
    </row>
    <row r="3961" s="8" customFormat="1" spans="16:21">
      <c r="P3961" s="9"/>
      <c r="U3961" s="10"/>
    </row>
    <row r="3962" s="8" customFormat="1" spans="16:21">
      <c r="P3962" s="9"/>
      <c r="U3962" s="10"/>
    </row>
    <row r="3963" s="8" customFormat="1" spans="16:21">
      <c r="P3963" s="9"/>
      <c r="U3963" s="10"/>
    </row>
    <row r="3964" s="8" customFormat="1" spans="16:21">
      <c r="P3964" s="9"/>
      <c r="U3964" s="10"/>
    </row>
    <row r="3965" s="8" customFormat="1" spans="16:21">
      <c r="P3965" s="9"/>
      <c r="U3965" s="10"/>
    </row>
    <row r="3966" s="8" customFormat="1" spans="16:21">
      <c r="P3966" s="9"/>
      <c r="U3966" s="10"/>
    </row>
    <row r="3967" s="8" customFormat="1" spans="16:21">
      <c r="P3967" s="9"/>
      <c r="U3967" s="10"/>
    </row>
    <row r="3968" s="8" customFormat="1" spans="16:21">
      <c r="P3968" s="9"/>
      <c r="U3968" s="10"/>
    </row>
    <row r="3969" s="8" customFormat="1" spans="16:21">
      <c r="P3969" s="9"/>
      <c r="U3969" s="10"/>
    </row>
    <row r="3970" s="8" customFormat="1" spans="16:21">
      <c r="P3970" s="9"/>
      <c r="U3970" s="10"/>
    </row>
    <row r="3971" s="8" customFormat="1" spans="16:21">
      <c r="P3971" s="9"/>
      <c r="U3971" s="10"/>
    </row>
    <row r="3972" s="8" customFormat="1" spans="16:21">
      <c r="P3972" s="9"/>
      <c r="U3972" s="10"/>
    </row>
    <row r="3973" s="8" customFormat="1" spans="16:21">
      <c r="P3973" s="9"/>
      <c r="U3973" s="10"/>
    </row>
    <row r="3974" s="8" customFormat="1" spans="16:21">
      <c r="P3974" s="9"/>
      <c r="U3974" s="10"/>
    </row>
    <row r="3975" s="8" customFormat="1" spans="16:21">
      <c r="P3975" s="9"/>
      <c r="U3975" s="10"/>
    </row>
    <row r="3976" s="8" customFormat="1" spans="16:21">
      <c r="P3976" s="9"/>
      <c r="U3976" s="10"/>
    </row>
    <row r="3977" s="8" customFormat="1" spans="16:21">
      <c r="P3977" s="9"/>
      <c r="U3977" s="10"/>
    </row>
    <row r="3978" s="8" customFormat="1" spans="16:21">
      <c r="P3978" s="9"/>
      <c r="U3978" s="10"/>
    </row>
    <row r="3979" s="8" customFormat="1" spans="16:21">
      <c r="P3979" s="9"/>
      <c r="U3979" s="10"/>
    </row>
    <row r="3980" s="8" customFormat="1" spans="16:21">
      <c r="P3980" s="9"/>
      <c r="U3980" s="10"/>
    </row>
    <row r="3981" s="8" customFormat="1" spans="16:21">
      <c r="P3981" s="9"/>
      <c r="U3981" s="10"/>
    </row>
    <row r="3982" s="8" customFormat="1" spans="16:21">
      <c r="P3982" s="9"/>
      <c r="U3982" s="10"/>
    </row>
    <row r="3983" s="8" customFormat="1" spans="16:21">
      <c r="P3983" s="9"/>
      <c r="U3983" s="10"/>
    </row>
    <row r="3984" s="8" customFormat="1" spans="16:21">
      <c r="P3984" s="9"/>
      <c r="U3984" s="10"/>
    </row>
    <row r="3985" s="8" customFormat="1" spans="16:21">
      <c r="P3985" s="9"/>
      <c r="U3985" s="10"/>
    </row>
    <row r="3986" s="8" customFormat="1" spans="16:21">
      <c r="P3986" s="9"/>
      <c r="U3986" s="10"/>
    </row>
    <row r="3987" s="8" customFormat="1" spans="16:21">
      <c r="P3987" s="9"/>
      <c r="U3987" s="10"/>
    </row>
    <row r="3988" s="8" customFormat="1" spans="16:21">
      <c r="P3988" s="9"/>
      <c r="U3988" s="10"/>
    </row>
    <row r="3989" s="8" customFormat="1" spans="16:21">
      <c r="P3989" s="9"/>
      <c r="U3989" s="10"/>
    </row>
    <row r="3990" s="8" customFormat="1" spans="16:21">
      <c r="P3990" s="9"/>
      <c r="U3990" s="10"/>
    </row>
    <row r="3991" s="8" customFormat="1" spans="16:21">
      <c r="P3991" s="9"/>
      <c r="U3991" s="10"/>
    </row>
    <row r="3992" s="8" customFormat="1" spans="16:21">
      <c r="P3992" s="9"/>
      <c r="U3992" s="10"/>
    </row>
    <row r="3993" s="8" customFormat="1" spans="16:21">
      <c r="P3993" s="9"/>
      <c r="U3993" s="10"/>
    </row>
    <row r="3994" s="8" customFormat="1" spans="16:21">
      <c r="P3994" s="9"/>
      <c r="U3994" s="10"/>
    </row>
    <row r="3995" s="8" customFormat="1" spans="16:21">
      <c r="P3995" s="9"/>
      <c r="U3995" s="10"/>
    </row>
    <row r="3996" s="8" customFormat="1" spans="16:21">
      <c r="P3996" s="9"/>
      <c r="U3996" s="10"/>
    </row>
    <row r="3997" s="8" customFormat="1" spans="16:21">
      <c r="P3997" s="9"/>
      <c r="U3997" s="10"/>
    </row>
    <row r="3998" s="8" customFormat="1" spans="16:21">
      <c r="P3998" s="9"/>
      <c r="U3998" s="10"/>
    </row>
    <row r="3999" s="8" customFormat="1" spans="16:21">
      <c r="P3999" s="9"/>
      <c r="U3999" s="10"/>
    </row>
    <row r="4000" s="8" customFormat="1" spans="16:21">
      <c r="P4000" s="9"/>
      <c r="U4000" s="10"/>
    </row>
    <row r="4001" s="8" customFormat="1" spans="16:21">
      <c r="P4001" s="9"/>
      <c r="U4001" s="10"/>
    </row>
    <row r="4002" s="8" customFormat="1" spans="16:21">
      <c r="P4002" s="9"/>
      <c r="U4002" s="10"/>
    </row>
    <row r="4003" s="8" customFormat="1" spans="16:21">
      <c r="P4003" s="9"/>
      <c r="U4003" s="10"/>
    </row>
    <row r="4004" s="8" customFormat="1" spans="16:21">
      <c r="P4004" s="9"/>
      <c r="U4004" s="10"/>
    </row>
    <row r="4005" s="8" customFormat="1" spans="16:21">
      <c r="P4005" s="9"/>
      <c r="U4005" s="10"/>
    </row>
    <row r="4006" s="8" customFormat="1" spans="16:21">
      <c r="P4006" s="9"/>
      <c r="U4006" s="10"/>
    </row>
    <row r="4007" s="8" customFormat="1" spans="16:21">
      <c r="P4007" s="9"/>
      <c r="U4007" s="10"/>
    </row>
    <row r="4008" s="8" customFormat="1" spans="16:21">
      <c r="P4008" s="9"/>
      <c r="U4008" s="10"/>
    </row>
    <row r="4009" s="8" customFormat="1" spans="16:21">
      <c r="P4009" s="9"/>
      <c r="U4009" s="10"/>
    </row>
    <row r="4010" s="8" customFormat="1" spans="16:21">
      <c r="P4010" s="9"/>
      <c r="U4010" s="10"/>
    </row>
    <row r="4011" s="8" customFormat="1" spans="16:21">
      <c r="P4011" s="9"/>
      <c r="U4011" s="10"/>
    </row>
    <row r="4012" s="8" customFormat="1" spans="16:21">
      <c r="P4012" s="9"/>
      <c r="U4012" s="10"/>
    </row>
    <row r="4013" s="8" customFormat="1" spans="16:21">
      <c r="P4013" s="9"/>
      <c r="U4013" s="10"/>
    </row>
    <row r="4014" s="8" customFormat="1" spans="16:21">
      <c r="P4014" s="9"/>
      <c r="U4014" s="10"/>
    </row>
    <row r="4015" s="8" customFormat="1" spans="16:21">
      <c r="P4015" s="9"/>
      <c r="U4015" s="10"/>
    </row>
    <row r="4016" s="8" customFormat="1" spans="16:21">
      <c r="P4016" s="9"/>
      <c r="U4016" s="10"/>
    </row>
    <row r="4017" s="8" customFormat="1" spans="16:21">
      <c r="P4017" s="9"/>
      <c r="U4017" s="10"/>
    </row>
    <row r="4018" s="8" customFormat="1" spans="16:21">
      <c r="P4018" s="9"/>
      <c r="U4018" s="10"/>
    </row>
    <row r="4019" s="8" customFormat="1" spans="16:21">
      <c r="P4019" s="9"/>
      <c r="U4019" s="10"/>
    </row>
    <row r="4020" s="8" customFormat="1" spans="16:21">
      <c r="P4020" s="9"/>
      <c r="U4020" s="10"/>
    </row>
    <row r="4021" s="8" customFormat="1" spans="16:21">
      <c r="P4021" s="9"/>
      <c r="U4021" s="10"/>
    </row>
    <row r="4022" s="8" customFormat="1" spans="16:21">
      <c r="P4022" s="9"/>
      <c r="U4022" s="10"/>
    </row>
    <row r="4023" s="8" customFormat="1" spans="16:21">
      <c r="P4023" s="9"/>
      <c r="U4023" s="10"/>
    </row>
    <row r="4024" s="8" customFormat="1" spans="16:21">
      <c r="P4024" s="9"/>
      <c r="U4024" s="10"/>
    </row>
    <row r="4025" s="8" customFormat="1" spans="16:21">
      <c r="P4025" s="9"/>
      <c r="U4025" s="10"/>
    </row>
    <row r="4026" s="8" customFormat="1" spans="16:21">
      <c r="P4026" s="9"/>
      <c r="U4026" s="10"/>
    </row>
    <row r="4027" s="8" customFormat="1" spans="16:21">
      <c r="P4027" s="9"/>
      <c r="U4027" s="10"/>
    </row>
    <row r="4028" s="8" customFormat="1" spans="16:21">
      <c r="P4028" s="9"/>
      <c r="U4028" s="10"/>
    </row>
    <row r="4029" s="8" customFormat="1" spans="16:21">
      <c r="P4029" s="9"/>
      <c r="U4029" s="10"/>
    </row>
    <row r="4030" s="8" customFormat="1" spans="16:21">
      <c r="P4030" s="9"/>
      <c r="U4030" s="10"/>
    </row>
    <row r="4031" s="8" customFormat="1" spans="16:21">
      <c r="P4031" s="9"/>
      <c r="U4031" s="10"/>
    </row>
    <row r="4032" s="8" customFormat="1" spans="16:21">
      <c r="P4032" s="9"/>
      <c r="U4032" s="10"/>
    </row>
    <row r="4033" s="8" customFormat="1" spans="16:21">
      <c r="P4033" s="9"/>
      <c r="U4033" s="10"/>
    </row>
    <row r="4034" s="8" customFormat="1" spans="16:21">
      <c r="P4034" s="9"/>
      <c r="U4034" s="10"/>
    </row>
    <row r="4035" s="8" customFormat="1" spans="16:21">
      <c r="P4035" s="9"/>
      <c r="U4035" s="10"/>
    </row>
    <row r="4036" s="8" customFormat="1" spans="16:21">
      <c r="P4036" s="9"/>
      <c r="U4036" s="10"/>
    </row>
    <row r="4037" s="8" customFormat="1" spans="16:21">
      <c r="P4037" s="9"/>
      <c r="U4037" s="10"/>
    </row>
    <row r="4038" s="8" customFormat="1" spans="16:21">
      <c r="P4038" s="9"/>
      <c r="U4038" s="10"/>
    </row>
    <row r="4039" s="8" customFormat="1" spans="16:21">
      <c r="P4039" s="9"/>
      <c r="U4039" s="10"/>
    </row>
    <row r="4040" s="8" customFormat="1" spans="16:21">
      <c r="P4040" s="9"/>
      <c r="U4040" s="10"/>
    </row>
    <row r="4041" s="8" customFormat="1" spans="16:21">
      <c r="P4041" s="9"/>
      <c r="U4041" s="10"/>
    </row>
    <row r="4042" s="8" customFormat="1" spans="16:21">
      <c r="P4042" s="9"/>
      <c r="U4042" s="10"/>
    </row>
    <row r="4043" s="8" customFormat="1" spans="16:21">
      <c r="P4043" s="9"/>
      <c r="U4043" s="10"/>
    </row>
    <row r="4044" s="8" customFormat="1" spans="16:21">
      <c r="P4044" s="9"/>
      <c r="U4044" s="10"/>
    </row>
    <row r="4045" s="8" customFormat="1" spans="16:21">
      <c r="P4045" s="9"/>
      <c r="U4045" s="10"/>
    </row>
    <row r="4046" s="8" customFormat="1" spans="16:21">
      <c r="P4046" s="9"/>
      <c r="U4046" s="10"/>
    </row>
    <row r="4047" s="8" customFormat="1" spans="16:21">
      <c r="P4047" s="9"/>
      <c r="U4047" s="10"/>
    </row>
    <row r="4048" s="8" customFormat="1" spans="16:21">
      <c r="P4048" s="9"/>
      <c r="U4048" s="10"/>
    </row>
    <row r="4049" s="8" customFormat="1" spans="16:21">
      <c r="P4049" s="9"/>
      <c r="U4049" s="10"/>
    </row>
    <row r="4050" s="8" customFormat="1" spans="16:21">
      <c r="P4050" s="9"/>
      <c r="U4050" s="10"/>
    </row>
    <row r="4051" s="8" customFormat="1" spans="16:21">
      <c r="P4051" s="9"/>
      <c r="U4051" s="10"/>
    </row>
    <row r="4052" s="8" customFormat="1" spans="16:21">
      <c r="P4052" s="9"/>
      <c r="U4052" s="10"/>
    </row>
    <row r="4053" s="8" customFormat="1" spans="16:21">
      <c r="P4053" s="9"/>
      <c r="U4053" s="10"/>
    </row>
    <row r="4054" s="8" customFormat="1" spans="16:21">
      <c r="P4054" s="9"/>
      <c r="U4054" s="10"/>
    </row>
    <row r="4055" s="8" customFormat="1" spans="16:21">
      <c r="P4055" s="9"/>
      <c r="U4055" s="10"/>
    </row>
    <row r="4056" s="8" customFormat="1" spans="16:21">
      <c r="P4056" s="9"/>
      <c r="U4056" s="10"/>
    </row>
    <row r="4057" s="8" customFormat="1" spans="16:21">
      <c r="P4057" s="9"/>
      <c r="U4057" s="10"/>
    </row>
    <row r="4058" s="8" customFormat="1" spans="16:21">
      <c r="P4058" s="9"/>
      <c r="U4058" s="10"/>
    </row>
    <row r="4059" s="8" customFormat="1" spans="16:21">
      <c r="P4059" s="9"/>
      <c r="U4059" s="10"/>
    </row>
    <row r="4060" s="8" customFormat="1" spans="16:21">
      <c r="P4060" s="9"/>
      <c r="U4060" s="10"/>
    </row>
    <row r="4061" s="8" customFormat="1" spans="16:21">
      <c r="P4061" s="9"/>
      <c r="U4061" s="10"/>
    </row>
    <row r="4062" s="8" customFormat="1" spans="16:21">
      <c r="P4062" s="9"/>
      <c r="U4062" s="10"/>
    </row>
    <row r="4063" s="8" customFormat="1" spans="16:21">
      <c r="P4063" s="9"/>
      <c r="U4063" s="10"/>
    </row>
    <row r="4064" s="8" customFormat="1" spans="16:21">
      <c r="P4064" s="9"/>
      <c r="U4064" s="10"/>
    </row>
    <row r="4065" s="8" customFormat="1" spans="16:21">
      <c r="P4065" s="9"/>
      <c r="U4065" s="10"/>
    </row>
    <row r="4066" s="8" customFormat="1" spans="16:21">
      <c r="P4066" s="9"/>
      <c r="U4066" s="10"/>
    </row>
    <row r="4067" s="8" customFormat="1" spans="16:21">
      <c r="P4067" s="9"/>
      <c r="U4067" s="10"/>
    </row>
    <row r="4068" s="8" customFormat="1" spans="16:21">
      <c r="P4068" s="9"/>
      <c r="U4068" s="10"/>
    </row>
    <row r="4069" s="8" customFormat="1" spans="16:21">
      <c r="P4069" s="9"/>
      <c r="U4069" s="10"/>
    </row>
    <row r="4070" s="8" customFormat="1" spans="16:21">
      <c r="P4070" s="9"/>
      <c r="U4070" s="10"/>
    </row>
    <row r="4071" s="8" customFormat="1" spans="16:21">
      <c r="P4071" s="9"/>
      <c r="U4071" s="10"/>
    </row>
    <row r="4072" s="8" customFormat="1" spans="16:21">
      <c r="P4072" s="9"/>
      <c r="U4072" s="10"/>
    </row>
    <row r="4073" s="8" customFormat="1" spans="16:21">
      <c r="P4073" s="9"/>
      <c r="U4073" s="10"/>
    </row>
    <row r="4074" s="8" customFormat="1" spans="16:21">
      <c r="P4074" s="9"/>
      <c r="U4074" s="10"/>
    </row>
    <row r="4075" s="8" customFormat="1" spans="16:21">
      <c r="P4075" s="9"/>
      <c r="U4075" s="10"/>
    </row>
    <row r="4076" s="8" customFormat="1" spans="16:21">
      <c r="P4076" s="9"/>
      <c r="U4076" s="10"/>
    </row>
    <row r="4077" s="8" customFormat="1" spans="16:21">
      <c r="P4077" s="9"/>
      <c r="U4077" s="10"/>
    </row>
    <row r="4078" s="8" customFormat="1" spans="16:21">
      <c r="P4078" s="9"/>
      <c r="U4078" s="10"/>
    </row>
    <row r="4079" s="8" customFormat="1" spans="16:21">
      <c r="P4079" s="9"/>
      <c r="U4079" s="10"/>
    </row>
    <row r="4080" s="8" customFormat="1" spans="16:21">
      <c r="P4080" s="9"/>
      <c r="U4080" s="10"/>
    </row>
    <row r="4081" s="8" customFormat="1" spans="16:21">
      <c r="P4081" s="9"/>
      <c r="U4081" s="10"/>
    </row>
    <row r="4082" s="8" customFormat="1" spans="16:21">
      <c r="P4082" s="9"/>
      <c r="U4082" s="10"/>
    </row>
    <row r="4083" s="8" customFormat="1" spans="16:21">
      <c r="P4083" s="9"/>
      <c r="U4083" s="10"/>
    </row>
    <row r="4084" s="8" customFormat="1" spans="16:21">
      <c r="P4084" s="9"/>
      <c r="U4084" s="10"/>
    </row>
    <row r="4085" s="8" customFormat="1" spans="16:21">
      <c r="P4085" s="9"/>
      <c r="U4085" s="10"/>
    </row>
    <row r="4086" s="8" customFormat="1" spans="16:21">
      <c r="P4086" s="9"/>
      <c r="U4086" s="10"/>
    </row>
    <row r="4087" s="8" customFormat="1" spans="16:21">
      <c r="P4087" s="9"/>
      <c r="U4087" s="10"/>
    </row>
    <row r="4088" s="8" customFormat="1" spans="16:21">
      <c r="P4088" s="9"/>
      <c r="U4088" s="10"/>
    </row>
    <row r="4089" s="8" customFormat="1" spans="16:21">
      <c r="P4089" s="9"/>
      <c r="U4089" s="10"/>
    </row>
    <row r="4090" s="8" customFormat="1" spans="16:21">
      <c r="P4090" s="9"/>
      <c r="U4090" s="10"/>
    </row>
    <row r="4091" s="8" customFormat="1" spans="16:21">
      <c r="P4091" s="9"/>
      <c r="U4091" s="10"/>
    </row>
    <row r="4092" s="8" customFormat="1" spans="16:21">
      <c r="P4092" s="9"/>
      <c r="U4092" s="10"/>
    </row>
    <row r="4093" s="8" customFormat="1" spans="16:21">
      <c r="P4093" s="9"/>
      <c r="U4093" s="10"/>
    </row>
    <row r="4094" s="8" customFormat="1" spans="16:21">
      <c r="P4094" s="9"/>
      <c r="U4094" s="10"/>
    </row>
    <row r="4095" s="8" customFormat="1" spans="16:21">
      <c r="P4095" s="9"/>
      <c r="U4095" s="10"/>
    </row>
    <row r="4096" s="8" customFormat="1" spans="16:21">
      <c r="P4096" s="9"/>
      <c r="U4096" s="10"/>
    </row>
    <row r="4097" s="8" customFormat="1" spans="16:21">
      <c r="P4097" s="9"/>
      <c r="U4097" s="10"/>
    </row>
    <row r="4098" s="8" customFormat="1" spans="16:21">
      <c r="P4098" s="9"/>
      <c r="U4098" s="10"/>
    </row>
    <row r="4099" s="8" customFormat="1" spans="16:21">
      <c r="P4099" s="9"/>
      <c r="U4099" s="10"/>
    </row>
    <row r="4100" s="8" customFormat="1" spans="16:21">
      <c r="P4100" s="9"/>
      <c r="U4100" s="10"/>
    </row>
    <row r="4101" s="8" customFormat="1" spans="16:21">
      <c r="P4101" s="9"/>
      <c r="U4101" s="10"/>
    </row>
    <row r="4102" s="8" customFormat="1" spans="16:21">
      <c r="P4102" s="9"/>
      <c r="U4102" s="10"/>
    </row>
    <row r="4103" s="8" customFormat="1" spans="16:21">
      <c r="P4103" s="9"/>
      <c r="U4103" s="10"/>
    </row>
    <row r="4104" s="8" customFormat="1" spans="16:21">
      <c r="P4104" s="9"/>
      <c r="U4104" s="10"/>
    </row>
    <row r="4105" s="8" customFormat="1" spans="16:21">
      <c r="P4105" s="9"/>
      <c r="U4105" s="10"/>
    </row>
    <row r="4106" s="8" customFormat="1" spans="16:21">
      <c r="P4106" s="9"/>
      <c r="U4106" s="10"/>
    </row>
    <row r="4107" s="8" customFormat="1" spans="16:21">
      <c r="P4107" s="9"/>
      <c r="U4107" s="10"/>
    </row>
    <row r="4108" s="8" customFormat="1" spans="16:21">
      <c r="P4108" s="9"/>
      <c r="U4108" s="10"/>
    </row>
    <row r="4109" s="8" customFormat="1" spans="16:21">
      <c r="P4109" s="9"/>
      <c r="U4109" s="10"/>
    </row>
    <row r="4110" s="8" customFormat="1" spans="16:21">
      <c r="P4110" s="9"/>
      <c r="U4110" s="10"/>
    </row>
    <row r="4111" s="8" customFormat="1" spans="16:21">
      <c r="P4111" s="9"/>
      <c r="U4111" s="10"/>
    </row>
    <row r="4112" s="8" customFormat="1" spans="16:21">
      <c r="P4112" s="9"/>
      <c r="U4112" s="10"/>
    </row>
    <row r="4113" s="8" customFormat="1" spans="16:21">
      <c r="P4113" s="9"/>
      <c r="U4113" s="10"/>
    </row>
    <row r="4114" s="8" customFormat="1" spans="16:21">
      <c r="P4114" s="9"/>
      <c r="U4114" s="10"/>
    </row>
    <row r="4115" s="8" customFormat="1" spans="16:21">
      <c r="P4115" s="9"/>
      <c r="U4115" s="10"/>
    </row>
    <row r="4116" s="8" customFormat="1" spans="16:21">
      <c r="P4116" s="9"/>
      <c r="U4116" s="10"/>
    </row>
    <row r="4117" s="8" customFormat="1" spans="16:21">
      <c r="P4117" s="9"/>
      <c r="U4117" s="10"/>
    </row>
    <row r="4118" s="8" customFormat="1" spans="16:21">
      <c r="P4118" s="9"/>
      <c r="U4118" s="10"/>
    </row>
    <row r="4119" s="8" customFormat="1" spans="16:21">
      <c r="P4119" s="9"/>
      <c r="U4119" s="10"/>
    </row>
    <row r="4120" s="8" customFormat="1" spans="16:21">
      <c r="P4120" s="9"/>
      <c r="U4120" s="10"/>
    </row>
    <row r="4121" s="8" customFormat="1" spans="16:21">
      <c r="P4121" s="9"/>
      <c r="U4121" s="10"/>
    </row>
    <row r="4122" s="8" customFormat="1" spans="16:21">
      <c r="P4122" s="9"/>
      <c r="U4122" s="10"/>
    </row>
    <row r="4123" s="8" customFormat="1" spans="16:21">
      <c r="P4123" s="9"/>
      <c r="U4123" s="10"/>
    </row>
    <row r="4124" s="8" customFormat="1" spans="16:21">
      <c r="P4124" s="9"/>
      <c r="U4124" s="10"/>
    </row>
    <row r="4125" s="8" customFormat="1" spans="16:21">
      <c r="P4125" s="9"/>
      <c r="U4125" s="10"/>
    </row>
    <row r="4126" s="8" customFormat="1" spans="16:21">
      <c r="P4126" s="9"/>
      <c r="U4126" s="10"/>
    </row>
    <row r="4127" s="8" customFormat="1" spans="16:21">
      <c r="P4127" s="9"/>
      <c r="U4127" s="10"/>
    </row>
    <row r="4128" s="8" customFormat="1" spans="16:21">
      <c r="P4128" s="9"/>
      <c r="U4128" s="10"/>
    </row>
    <row r="4129" s="8" customFormat="1" spans="16:21">
      <c r="P4129" s="9"/>
      <c r="U4129" s="10"/>
    </row>
    <row r="4130" s="8" customFormat="1" spans="16:21">
      <c r="P4130" s="9"/>
      <c r="U4130" s="10"/>
    </row>
    <row r="4131" s="8" customFormat="1" spans="16:21">
      <c r="P4131" s="9"/>
      <c r="U4131" s="10"/>
    </row>
    <row r="4132" s="8" customFormat="1" spans="16:21">
      <c r="P4132" s="9"/>
      <c r="U4132" s="10"/>
    </row>
    <row r="4133" s="8" customFormat="1" spans="16:21">
      <c r="P4133" s="9"/>
      <c r="U4133" s="10"/>
    </row>
    <row r="4134" s="8" customFormat="1" spans="16:21">
      <c r="P4134" s="9"/>
      <c r="U4134" s="10"/>
    </row>
    <row r="4135" s="8" customFormat="1" spans="16:21">
      <c r="P4135" s="9"/>
      <c r="U4135" s="10"/>
    </row>
    <row r="4136" s="8" customFormat="1" spans="16:21">
      <c r="P4136" s="9"/>
      <c r="U4136" s="10"/>
    </row>
    <row r="4137" s="8" customFormat="1" spans="16:21">
      <c r="P4137" s="9"/>
      <c r="U4137" s="10"/>
    </row>
    <row r="4138" s="8" customFormat="1" spans="16:21">
      <c r="P4138" s="9"/>
      <c r="U4138" s="10"/>
    </row>
    <row r="4139" s="8" customFormat="1" spans="16:21">
      <c r="P4139" s="9"/>
      <c r="U4139" s="10"/>
    </row>
    <row r="4140" s="8" customFormat="1" spans="16:21">
      <c r="P4140" s="9"/>
      <c r="U4140" s="10"/>
    </row>
    <row r="4141" s="8" customFormat="1" spans="16:21">
      <c r="P4141" s="9"/>
      <c r="U4141" s="10"/>
    </row>
    <row r="4142" s="8" customFormat="1" spans="16:21">
      <c r="P4142" s="9"/>
      <c r="U4142" s="10"/>
    </row>
    <row r="4143" s="8" customFormat="1" spans="16:21">
      <c r="P4143" s="9"/>
      <c r="U4143" s="10"/>
    </row>
    <row r="4144" s="8" customFormat="1" spans="16:21">
      <c r="P4144" s="9"/>
      <c r="U4144" s="10"/>
    </row>
    <row r="4145" s="8" customFormat="1" spans="16:21">
      <c r="P4145" s="9"/>
      <c r="U4145" s="10"/>
    </row>
    <row r="4146" s="8" customFormat="1" spans="16:21">
      <c r="P4146" s="9"/>
      <c r="U4146" s="10"/>
    </row>
    <row r="4147" s="8" customFormat="1" spans="16:21">
      <c r="P4147" s="9"/>
      <c r="U4147" s="10"/>
    </row>
    <row r="4148" s="8" customFormat="1" spans="16:21">
      <c r="P4148" s="9"/>
      <c r="U4148" s="10"/>
    </row>
    <row r="4149" s="8" customFormat="1" spans="16:21">
      <c r="P4149" s="9"/>
      <c r="U4149" s="10"/>
    </row>
    <row r="4150" s="8" customFormat="1" spans="16:21">
      <c r="P4150" s="9"/>
      <c r="U4150" s="10"/>
    </row>
    <row r="4151" s="8" customFormat="1" spans="16:21">
      <c r="P4151" s="9"/>
      <c r="U4151" s="10"/>
    </row>
    <row r="4152" s="8" customFormat="1" spans="16:21">
      <c r="P4152" s="9"/>
      <c r="U4152" s="10"/>
    </row>
    <row r="4153" s="8" customFormat="1" spans="16:21">
      <c r="P4153" s="9"/>
      <c r="U4153" s="10"/>
    </row>
    <row r="4154" s="8" customFormat="1" spans="16:21">
      <c r="P4154" s="9"/>
      <c r="U4154" s="10"/>
    </row>
    <row r="4155" s="8" customFormat="1" spans="16:21">
      <c r="P4155" s="9"/>
      <c r="U4155" s="10"/>
    </row>
    <row r="4156" s="8" customFormat="1" spans="16:21">
      <c r="P4156" s="9"/>
      <c r="U4156" s="10"/>
    </row>
    <row r="4157" s="8" customFormat="1" spans="16:21">
      <c r="P4157" s="9"/>
      <c r="U4157" s="10"/>
    </row>
    <row r="4158" s="8" customFormat="1" spans="16:21">
      <c r="P4158" s="9"/>
      <c r="U4158" s="10"/>
    </row>
    <row r="4159" s="8" customFormat="1" spans="16:21">
      <c r="P4159" s="9"/>
      <c r="U4159" s="10"/>
    </row>
    <row r="4160" s="8" customFormat="1" spans="16:21">
      <c r="P4160" s="9"/>
      <c r="U4160" s="10"/>
    </row>
    <row r="4161" s="8" customFormat="1" spans="16:21">
      <c r="P4161" s="9"/>
      <c r="U4161" s="10"/>
    </row>
    <row r="4162" s="8" customFormat="1" spans="16:21">
      <c r="P4162" s="9"/>
      <c r="U4162" s="10"/>
    </row>
    <row r="4163" s="8" customFormat="1" spans="16:21">
      <c r="P4163" s="9"/>
      <c r="U4163" s="10"/>
    </row>
    <row r="4164" s="8" customFormat="1" spans="16:21">
      <c r="P4164" s="9"/>
      <c r="U4164" s="10"/>
    </row>
    <row r="4165" s="8" customFormat="1" spans="16:21">
      <c r="P4165" s="9"/>
      <c r="U4165" s="10"/>
    </row>
    <row r="4166" s="8" customFormat="1" spans="16:21">
      <c r="P4166" s="9"/>
      <c r="U4166" s="10"/>
    </row>
    <row r="4167" s="8" customFormat="1" spans="16:21">
      <c r="P4167" s="9"/>
      <c r="U4167" s="10"/>
    </row>
    <row r="4168" s="8" customFormat="1" spans="16:21">
      <c r="P4168" s="9"/>
      <c r="U4168" s="10"/>
    </row>
    <row r="4169" s="8" customFormat="1" spans="16:21">
      <c r="P4169" s="9"/>
      <c r="U4169" s="10"/>
    </row>
    <row r="4170" s="8" customFormat="1" spans="16:21">
      <c r="P4170" s="9"/>
      <c r="U4170" s="10"/>
    </row>
    <row r="4171" s="8" customFormat="1" spans="16:21">
      <c r="P4171" s="9"/>
      <c r="U4171" s="10"/>
    </row>
    <row r="4172" s="8" customFormat="1" spans="16:21">
      <c r="P4172" s="9"/>
      <c r="U4172" s="10"/>
    </row>
    <row r="4173" s="8" customFormat="1" spans="16:21">
      <c r="P4173" s="9"/>
      <c r="U4173" s="10"/>
    </row>
    <row r="4174" s="8" customFormat="1" spans="16:21">
      <c r="P4174" s="9"/>
      <c r="U4174" s="10"/>
    </row>
    <row r="4175" s="8" customFormat="1" spans="16:21">
      <c r="P4175" s="9"/>
      <c r="U4175" s="10"/>
    </row>
    <row r="4176" s="8" customFormat="1" spans="16:21">
      <c r="P4176" s="9"/>
      <c r="U4176" s="10"/>
    </row>
    <row r="4177" s="8" customFormat="1" spans="16:21">
      <c r="P4177" s="9"/>
      <c r="U4177" s="10"/>
    </row>
    <row r="4178" s="8" customFormat="1" spans="16:21">
      <c r="P4178" s="9"/>
      <c r="U4178" s="10"/>
    </row>
    <row r="4179" s="8" customFormat="1" spans="16:21">
      <c r="P4179" s="9"/>
      <c r="U4179" s="10"/>
    </row>
    <row r="4180" s="8" customFormat="1" spans="16:21">
      <c r="P4180" s="9"/>
      <c r="U4180" s="10"/>
    </row>
    <row r="4181" s="8" customFormat="1" spans="16:21">
      <c r="P4181" s="9"/>
      <c r="U4181" s="10"/>
    </row>
    <row r="4182" s="8" customFormat="1" spans="16:21">
      <c r="P4182" s="9"/>
      <c r="U4182" s="10"/>
    </row>
    <row r="4183" s="8" customFormat="1" spans="16:21">
      <c r="P4183" s="9"/>
      <c r="U4183" s="10"/>
    </row>
    <row r="4184" s="8" customFormat="1" spans="16:21">
      <c r="P4184" s="9"/>
      <c r="U4184" s="10"/>
    </row>
    <row r="4185" s="8" customFormat="1" spans="16:21">
      <c r="P4185" s="9"/>
      <c r="U4185" s="10"/>
    </row>
    <row r="4186" s="8" customFormat="1" spans="16:21">
      <c r="P4186" s="9"/>
      <c r="U4186" s="10"/>
    </row>
    <row r="4187" s="8" customFormat="1" spans="16:21">
      <c r="P4187" s="9"/>
      <c r="U4187" s="10"/>
    </row>
    <row r="4188" s="8" customFormat="1" spans="16:21">
      <c r="P4188" s="9"/>
      <c r="U4188" s="10"/>
    </row>
    <row r="4189" s="8" customFormat="1" spans="16:21">
      <c r="P4189" s="9"/>
      <c r="U4189" s="10"/>
    </row>
    <row r="4190" s="8" customFormat="1" spans="16:21">
      <c r="P4190" s="9"/>
      <c r="U4190" s="10"/>
    </row>
    <row r="4191" s="8" customFormat="1" spans="16:21">
      <c r="P4191" s="9"/>
      <c r="U4191" s="10"/>
    </row>
    <row r="4192" s="8" customFormat="1" spans="16:21">
      <c r="P4192" s="9"/>
      <c r="U4192" s="10"/>
    </row>
    <row r="4193" s="8" customFormat="1" spans="16:21">
      <c r="P4193" s="9"/>
      <c r="U4193" s="10"/>
    </row>
    <row r="4194" s="8" customFormat="1" spans="16:21">
      <c r="P4194" s="9"/>
      <c r="U4194" s="10"/>
    </row>
    <row r="4195" s="8" customFormat="1" spans="16:21">
      <c r="P4195" s="9"/>
      <c r="U4195" s="10"/>
    </row>
    <row r="4196" s="8" customFormat="1" spans="16:21">
      <c r="P4196" s="9"/>
      <c r="U4196" s="10"/>
    </row>
    <row r="4197" s="8" customFormat="1" spans="16:21">
      <c r="P4197" s="9"/>
      <c r="U4197" s="10"/>
    </row>
    <row r="4198" s="8" customFormat="1" spans="16:21">
      <c r="P4198" s="9"/>
      <c r="U4198" s="10"/>
    </row>
    <row r="4199" s="8" customFormat="1" spans="16:21">
      <c r="P4199" s="9"/>
      <c r="U4199" s="10"/>
    </row>
    <row r="4200" s="8" customFormat="1" spans="16:21">
      <c r="P4200" s="9"/>
      <c r="U4200" s="10"/>
    </row>
    <row r="4201" s="8" customFormat="1" spans="16:21">
      <c r="P4201" s="9"/>
      <c r="U4201" s="10"/>
    </row>
    <row r="4202" s="8" customFormat="1" spans="16:21">
      <c r="P4202" s="9"/>
      <c r="U4202" s="10"/>
    </row>
    <row r="4203" s="8" customFormat="1" spans="16:21">
      <c r="P4203" s="9"/>
      <c r="U4203" s="10"/>
    </row>
    <row r="4204" s="8" customFormat="1" spans="16:21">
      <c r="P4204" s="9"/>
      <c r="U4204" s="10"/>
    </row>
    <row r="4205" s="8" customFormat="1" spans="16:21">
      <c r="P4205" s="9"/>
      <c r="U4205" s="10"/>
    </row>
    <row r="4206" s="8" customFormat="1" spans="16:21">
      <c r="P4206" s="9"/>
      <c r="U4206" s="10"/>
    </row>
    <row r="4207" s="8" customFormat="1" spans="16:21">
      <c r="P4207" s="9"/>
      <c r="U4207" s="10"/>
    </row>
    <row r="4208" s="8" customFormat="1" spans="16:21">
      <c r="P4208" s="9"/>
      <c r="U4208" s="10"/>
    </row>
    <row r="4209" s="8" customFormat="1" spans="16:21">
      <c r="P4209" s="9"/>
      <c r="U4209" s="10"/>
    </row>
    <row r="4210" s="8" customFormat="1" spans="16:21">
      <c r="P4210" s="9"/>
      <c r="U4210" s="10"/>
    </row>
    <row r="4211" s="8" customFormat="1" spans="16:21">
      <c r="P4211" s="9"/>
      <c r="U4211" s="10"/>
    </row>
    <row r="4212" s="8" customFormat="1" spans="16:21">
      <c r="P4212" s="9"/>
      <c r="U4212" s="10"/>
    </row>
    <row r="4213" s="8" customFormat="1" spans="16:21">
      <c r="P4213" s="9"/>
      <c r="U4213" s="10"/>
    </row>
    <row r="4214" s="8" customFormat="1" spans="16:21">
      <c r="P4214" s="9"/>
      <c r="U4214" s="10"/>
    </row>
    <row r="4215" s="8" customFormat="1" spans="16:21">
      <c r="P4215" s="9"/>
      <c r="U4215" s="10"/>
    </row>
    <row r="4216" s="8" customFormat="1" spans="16:21">
      <c r="P4216" s="9"/>
      <c r="U4216" s="10"/>
    </row>
    <row r="4217" s="8" customFormat="1" spans="16:21">
      <c r="P4217" s="9"/>
      <c r="U4217" s="10"/>
    </row>
    <row r="4218" s="8" customFormat="1" spans="16:21">
      <c r="P4218" s="9"/>
      <c r="U4218" s="10"/>
    </row>
    <row r="4219" s="8" customFormat="1" spans="16:21">
      <c r="P4219" s="9"/>
      <c r="U4219" s="10"/>
    </row>
    <row r="4220" s="8" customFormat="1" spans="16:21">
      <c r="P4220" s="9"/>
      <c r="U4220" s="10"/>
    </row>
    <row r="4221" s="8" customFormat="1" spans="16:21">
      <c r="P4221" s="9"/>
      <c r="U4221" s="10"/>
    </row>
    <row r="4222" s="8" customFormat="1" spans="16:21">
      <c r="P4222" s="9"/>
      <c r="U4222" s="10"/>
    </row>
    <row r="4223" s="8" customFormat="1" spans="16:21">
      <c r="P4223" s="9"/>
      <c r="U4223" s="10"/>
    </row>
    <row r="4224" s="8" customFormat="1" spans="16:21">
      <c r="P4224" s="9"/>
      <c r="U4224" s="10"/>
    </row>
    <row r="4225" s="8" customFormat="1" spans="16:21">
      <c r="P4225" s="9"/>
      <c r="U4225" s="10"/>
    </row>
    <row r="4226" s="8" customFormat="1" spans="16:21">
      <c r="P4226" s="9"/>
      <c r="U4226" s="10"/>
    </row>
    <row r="4227" s="8" customFormat="1" spans="16:21">
      <c r="P4227" s="9"/>
      <c r="U4227" s="10"/>
    </row>
    <row r="4228" s="8" customFormat="1" spans="16:21">
      <c r="P4228" s="9"/>
      <c r="U4228" s="10"/>
    </row>
    <row r="4229" s="8" customFormat="1" spans="16:21">
      <c r="P4229" s="9"/>
      <c r="U4229" s="10"/>
    </row>
    <row r="4230" s="8" customFormat="1" spans="16:21">
      <c r="P4230" s="9"/>
      <c r="U4230" s="10"/>
    </row>
    <row r="4231" s="8" customFormat="1" spans="16:21">
      <c r="P4231" s="9"/>
      <c r="U4231" s="10"/>
    </row>
    <row r="4232" s="8" customFormat="1" spans="16:21">
      <c r="P4232" s="9"/>
      <c r="U4232" s="10"/>
    </row>
    <row r="4233" s="8" customFormat="1" spans="16:21">
      <c r="P4233" s="9"/>
      <c r="U4233" s="10"/>
    </row>
    <row r="4234" s="8" customFormat="1" spans="16:21">
      <c r="P4234" s="9"/>
      <c r="U4234" s="10"/>
    </row>
    <row r="4235" s="8" customFormat="1" spans="16:21">
      <c r="P4235" s="9"/>
      <c r="U4235" s="10"/>
    </row>
    <row r="4236" s="8" customFormat="1" spans="16:21">
      <c r="P4236" s="9"/>
      <c r="U4236" s="10"/>
    </row>
    <row r="4237" s="8" customFormat="1" spans="16:21">
      <c r="P4237" s="9"/>
      <c r="U4237" s="10"/>
    </row>
    <row r="4238" s="8" customFormat="1" spans="16:21">
      <c r="P4238" s="9"/>
      <c r="U4238" s="10"/>
    </row>
    <row r="4239" s="8" customFormat="1" spans="16:21">
      <c r="P4239" s="9"/>
      <c r="U4239" s="10"/>
    </row>
    <row r="4240" s="8" customFormat="1" spans="16:21">
      <c r="P4240" s="9"/>
      <c r="U4240" s="10"/>
    </row>
    <row r="4241" s="8" customFormat="1" spans="16:21">
      <c r="P4241" s="9"/>
      <c r="U4241" s="10"/>
    </row>
    <row r="4242" s="8" customFormat="1" spans="16:21">
      <c r="P4242" s="9"/>
      <c r="U4242" s="10"/>
    </row>
    <row r="4243" s="8" customFormat="1" spans="16:21">
      <c r="P4243" s="9"/>
      <c r="U4243" s="10"/>
    </row>
    <row r="4244" s="8" customFormat="1" spans="16:21">
      <c r="P4244" s="9"/>
      <c r="U4244" s="10"/>
    </row>
    <row r="4245" s="8" customFormat="1" spans="16:21">
      <c r="P4245" s="9"/>
      <c r="U4245" s="10"/>
    </row>
    <row r="4246" s="8" customFormat="1" spans="16:21">
      <c r="P4246" s="9"/>
      <c r="U4246" s="10"/>
    </row>
    <row r="4247" s="8" customFormat="1" spans="16:21">
      <c r="P4247" s="9"/>
      <c r="U4247" s="10"/>
    </row>
    <row r="4248" s="8" customFormat="1" spans="16:21">
      <c r="P4248" s="9"/>
      <c r="U4248" s="10"/>
    </row>
    <row r="4249" s="8" customFormat="1" spans="16:21">
      <c r="P4249" s="9"/>
      <c r="U4249" s="10"/>
    </row>
    <row r="4250" s="8" customFormat="1" spans="16:21">
      <c r="P4250" s="9"/>
      <c r="U4250" s="10"/>
    </row>
    <row r="4251" s="8" customFormat="1" spans="16:21">
      <c r="P4251" s="9"/>
      <c r="U4251" s="10"/>
    </row>
    <row r="4252" s="8" customFormat="1" spans="16:21">
      <c r="P4252" s="9"/>
      <c r="U4252" s="10"/>
    </row>
    <row r="4253" s="8" customFormat="1" spans="16:21">
      <c r="P4253" s="9"/>
      <c r="U4253" s="10"/>
    </row>
    <row r="4254" s="8" customFormat="1" spans="16:21">
      <c r="P4254" s="9"/>
      <c r="U4254" s="10"/>
    </row>
    <row r="4255" s="8" customFormat="1" spans="16:21">
      <c r="P4255" s="9"/>
      <c r="U4255" s="10"/>
    </row>
    <row r="4256" s="8" customFormat="1" spans="16:21">
      <c r="P4256" s="9"/>
      <c r="U4256" s="10"/>
    </row>
    <row r="4257" s="8" customFormat="1" spans="16:21">
      <c r="P4257" s="9"/>
      <c r="U4257" s="10"/>
    </row>
    <row r="4258" s="8" customFormat="1" spans="16:21">
      <c r="P4258" s="9"/>
      <c r="U4258" s="10"/>
    </row>
    <row r="4259" s="8" customFormat="1" spans="16:21">
      <c r="P4259" s="9"/>
      <c r="U4259" s="10"/>
    </row>
    <row r="4260" s="8" customFormat="1" spans="16:21">
      <c r="P4260" s="9"/>
      <c r="U4260" s="10"/>
    </row>
    <row r="4261" s="8" customFormat="1" spans="16:21">
      <c r="P4261" s="9"/>
      <c r="U4261" s="10"/>
    </row>
    <row r="4262" s="8" customFormat="1" spans="16:21">
      <c r="P4262" s="9"/>
      <c r="U4262" s="10"/>
    </row>
    <row r="4263" s="8" customFormat="1" spans="16:21">
      <c r="P4263" s="9"/>
      <c r="U4263" s="10"/>
    </row>
    <row r="4264" s="8" customFormat="1" spans="16:21">
      <c r="P4264" s="9"/>
      <c r="U4264" s="10"/>
    </row>
    <row r="4265" s="8" customFormat="1" spans="16:21">
      <c r="P4265" s="9"/>
      <c r="U4265" s="10"/>
    </row>
    <row r="4266" s="8" customFormat="1" spans="16:21">
      <c r="P4266" s="9"/>
      <c r="U4266" s="10"/>
    </row>
    <row r="4267" s="8" customFormat="1" spans="16:21">
      <c r="P4267" s="9"/>
      <c r="U4267" s="10"/>
    </row>
    <row r="4268" s="8" customFormat="1" spans="16:21">
      <c r="P4268" s="9"/>
      <c r="U4268" s="10"/>
    </row>
    <row r="4269" s="8" customFormat="1" spans="16:21">
      <c r="P4269" s="9"/>
      <c r="U4269" s="10"/>
    </row>
    <row r="4270" s="8" customFormat="1" spans="16:21">
      <c r="P4270" s="9"/>
      <c r="U4270" s="10"/>
    </row>
    <row r="4271" s="8" customFormat="1" spans="16:21">
      <c r="P4271" s="9"/>
      <c r="U4271" s="10"/>
    </row>
    <row r="4272" s="8" customFormat="1" spans="16:21">
      <c r="P4272" s="9"/>
      <c r="U4272" s="10"/>
    </row>
    <row r="4273" s="8" customFormat="1" spans="16:21">
      <c r="P4273" s="9"/>
      <c r="U4273" s="10"/>
    </row>
    <row r="4274" s="8" customFormat="1" spans="16:21">
      <c r="P4274" s="9"/>
      <c r="U4274" s="10"/>
    </row>
    <row r="4275" s="8" customFormat="1" spans="16:21">
      <c r="P4275" s="9"/>
      <c r="U4275" s="10"/>
    </row>
    <row r="4276" s="8" customFormat="1" spans="16:21">
      <c r="P4276" s="9"/>
      <c r="U4276" s="10"/>
    </row>
    <row r="4277" s="8" customFormat="1" spans="16:21">
      <c r="P4277" s="9"/>
      <c r="U4277" s="10"/>
    </row>
    <row r="4278" s="8" customFormat="1" spans="16:21">
      <c r="P4278" s="9"/>
      <c r="U4278" s="10"/>
    </row>
    <row r="4279" s="8" customFormat="1" spans="16:21">
      <c r="P4279" s="9"/>
      <c r="U4279" s="10"/>
    </row>
    <row r="4280" s="8" customFormat="1" spans="16:21">
      <c r="P4280" s="9"/>
      <c r="U4280" s="10"/>
    </row>
    <row r="4281" s="8" customFormat="1" spans="16:21">
      <c r="P4281" s="9"/>
      <c r="U4281" s="10"/>
    </row>
    <row r="4282" s="8" customFormat="1" spans="16:21">
      <c r="P4282" s="9"/>
      <c r="U4282" s="10"/>
    </row>
    <row r="4283" s="8" customFormat="1" spans="16:21">
      <c r="P4283" s="9"/>
      <c r="U4283" s="10"/>
    </row>
    <row r="4284" s="8" customFormat="1" spans="16:21">
      <c r="P4284" s="9"/>
      <c r="U4284" s="10"/>
    </row>
    <row r="4285" s="8" customFormat="1" spans="16:21">
      <c r="P4285" s="9"/>
      <c r="U4285" s="10"/>
    </row>
    <row r="4286" s="8" customFormat="1" spans="16:21">
      <c r="P4286" s="9"/>
      <c r="U4286" s="10"/>
    </row>
    <row r="4287" s="8" customFormat="1" spans="16:21">
      <c r="P4287" s="9"/>
      <c r="U4287" s="10"/>
    </row>
    <row r="4288" s="8" customFormat="1" spans="16:21">
      <c r="P4288" s="9"/>
      <c r="U4288" s="10"/>
    </row>
    <row r="4289" s="8" customFormat="1" spans="16:21">
      <c r="P4289" s="9"/>
      <c r="U4289" s="10"/>
    </row>
    <row r="4290" s="8" customFormat="1" spans="16:21">
      <c r="P4290" s="9"/>
      <c r="U4290" s="10"/>
    </row>
    <row r="4291" s="8" customFormat="1" spans="16:21">
      <c r="P4291" s="9"/>
      <c r="U4291" s="10"/>
    </row>
    <row r="4292" s="8" customFormat="1" spans="16:21">
      <c r="P4292" s="9"/>
      <c r="U4292" s="10"/>
    </row>
    <row r="4293" s="8" customFormat="1" spans="16:21">
      <c r="P4293" s="9"/>
      <c r="U4293" s="10"/>
    </row>
    <row r="4294" s="8" customFormat="1" spans="16:21">
      <c r="P4294" s="9"/>
      <c r="U4294" s="10"/>
    </row>
    <row r="4295" s="8" customFormat="1" spans="16:21">
      <c r="P4295" s="9"/>
      <c r="U4295" s="10"/>
    </row>
    <row r="4296" s="8" customFormat="1" spans="16:21">
      <c r="P4296" s="9"/>
      <c r="U4296" s="10"/>
    </row>
    <row r="4297" s="8" customFormat="1" spans="16:21">
      <c r="P4297" s="9"/>
      <c r="U4297" s="10"/>
    </row>
    <row r="4298" s="8" customFormat="1" spans="16:21">
      <c r="P4298" s="9"/>
      <c r="U4298" s="10"/>
    </row>
    <row r="4299" s="8" customFormat="1" spans="16:21">
      <c r="P4299" s="9"/>
      <c r="U4299" s="10"/>
    </row>
    <row r="4300" s="8" customFormat="1" spans="16:21">
      <c r="P4300" s="9"/>
      <c r="U4300" s="10"/>
    </row>
    <row r="4301" s="8" customFormat="1" spans="16:21">
      <c r="P4301" s="9"/>
      <c r="U4301" s="10"/>
    </row>
    <row r="4302" s="8" customFormat="1" spans="16:21">
      <c r="P4302" s="9"/>
      <c r="U4302" s="10"/>
    </row>
    <row r="4303" s="8" customFormat="1" spans="16:21">
      <c r="P4303" s="9"/>
      <c r="U4303" s="10"/>
    </row>
    <row r="4304" s="8" customFormat="1" spans="16:21">
      <c r="P4304" s="9"/>
      <c r="U4304" s="10"/>
    </row>
    <row r="4305" s="8" customFormat="1" spans="16:21">
      <c r="P4305" s="9"/>
      <c r="U4305" s="10"/>
    </row>
    <row r="4306" s="8" customFormat="1" spans="16:21">
      <c r="P4306" s="9"/>
      <c r="U4306" s="10"/>
    </row>
    <row r="4307" s="8" customFormat="1" spans="16:21">
      <c r="P4307" s="9"/>
      <c r="U4307" s="10"/>
    </row>
    <row r="4308" s="8" customFormat="1" spans="16:21">
      <c r="P4308" s="9"/>
      <c r="U4308" s="10"/>
    </row>
    <row r="4309" s="8" customFormat="1" spans="16:21">
      <c r="P4309" s="9"/>
      <c r="U4309" s="10"/>
    </row>
    <row r="4310" s="8" customFormat="1" spans="16:21">
      <c r="P4310" s="9"/>
      <c r="U4310" s="10"/>
    </row>
    <row r="4311" s="8" customFormat="1" spans="16:21">
      <c r="P4311" s="9"/>
      <c r="U4311" s="10"/>
    </row>
    <row r="4312" s="8" customFormat="1" spans="16:21">
      <c r="P4312" s="9"/>
      <c r="U4312" s="10"/>
    </row>
    <row r="4313" s="8" customFormat="1" spans="16:21">
      <c r="P4313" s="9"/>
      <c r="U4313" s="10"/>
    </row>
    <row r="4314" s="8" customFormat="1" spans="16:21">
      <c r="P4314" s="9"/>
      <c r="U4314" s="10"/>
    </row>
    <row r="4315" s="8" customFormat="1" spans="16:21">
      <c r="P4315" s="9"/>
      <c r="U4315" s="10"/>
    </row>
    <row r="4316" s="8" customFormat="1" spans="16:21">
      <c r="P4316" s="9"/>
      <c r="U4316" s="10"/>
    </row>
    <row r="4317" s="8" customFormat="1" spans="16:21">
      <c r="P4317" s="9"/>
      <c r="U4317" s="10"/>
    </row>
    <row r="4318" s="8" customFormat="1" spans="16:21">
      <c r="P4318" s="9"/>
      <c r="U4318" s="10"/>
    </row>
    <row r="4319" s="8" customFormat="1" spans="16:21">
      <c r="P4319" s="9"/>
      <c r="U4319" s="10"/>
    </row>
    <row r="4320" s="8" customFormat="1" spans="16:21">
      <c r="P4320" s="9"/>
      <c r="U4320" s="10"/>
    </row>
    <row r="4321" s="8" customFormat="1" spans="16:21">
      <c r="P4321" s="9"/>
      <c r="U4321" s="10"/>
    </row>
    <row r="4322" s="8" customFormat="1" spans="16:21">
      <c r="P4322" s="9"/>
      <c r="U4322" s="10"/>
    </row>
    <row r="4323" s="8" customFormat="1" spans="16:21">
      <c r="P4323" s="9"/>
      <c r="U4323" s="10"/>
    </row>
    <row r="4324" s="8" customFormat="1" spans="16:21">
      <c r="P4324" s="9"/>
      <c r="U4324" s="10"/>
    </row>
    <row r="4325" s="8" customFormat="1" spans="16:21">
      <c r="P4325" s="9"/>
      <c r="U4325" s="10"/>
    </row>
    <row r="4326" s="8" customFormat="1" spans="16:21">
      <c r="P4326" s="9"/>
      <c r="U4326" s="10"/>
    </row>
    <row r="4327" s="8" customFormat="1" spans="16:21">
      <c r="P4327" s="9"/>
      <c r="U4327" s="10"/>
    </row>
    <row r="4328" s="8" customFormat="1" spans="16:21">
      <c r="P4328" s="9"/>
      <c r="U4328" s="10"/>
    </row>
    <row r="4329" s="8" customFormat="1" spans="16:21">
      <c r="P4329" s="9"/>
      <c r="U4329" s="10"/>
    </row>
    <row r="4330" s="8" customFormat="1" spans="16:21">
      <c r="P4330" s="9"/>
      <c r="U4330" s="10"/>
    </row>
    <row r="4331" s="8" customFormat="1" spans="16:21">
      <c r="P4331" s="9"/>
      <c r="U4331" s="10"/>
    </row>
    <row r="4332" s="8" customFormat="1" spans="16:21">
      <c r="P4332" s="9"/>
      <c r="U4332" s="10"/>
    </row>
    <row r="4333" s="8" customFormat="1" spans="16:21">
      <c r="P4333" s="9"/>
      <c r="U4333" s="10"/>
    </row>
    <row r="4334" s="8" customFormat="1" spans="16:21">
      <c r="P4334" s="9"/>
      <c r="U4334" s="10"/>
    </row>
    <row r="4335" s="8" customFormat="1" spans="16:21">
      <c r="P4335" s="9"/>
      <c r="U4335" s="10"/>
    </row>
    <row r="4336" s="8" customFormat="1" spans="16:21">
      <c r="P4336" s="9"/>
      <c r="U4336" s="10"/>
    </row>
    <row r="4337" s="8" customFormat="1" spans="16:21">
      <c r="P4337" s="9"/>
      <c r="U4337" s="10"/>
    </row>
    <row r="4338" s="8" customFormat="1" spans="16:21">
      <c r="P4338" s="9"/>
      <c r="U4338" s="10"/>
    </row>
    <row r="4339" s="8" customFormat="1" spans="16:21">
      <c r="P4339" s="9"/>
      <c r="U4339" s="10"/>
    </row>
    <row r="4340" s="8" customFormat="1" spans="16:21">
      <c r="P4340" s="9"/>
      <c r="U4340" s="10"/>
    </row>
    <row r="4341" s="8" customFormat="1" spans="16:21">
      <c r="P4341" s="9"/>
      <c r="U4341" s="10"/>
    </row>
    <row r="4342" s="8" customFormat="1" spans="16:21">
      <c r="P4342" s="9"/>
      <c r="U4342" s="10"/>
    </row>
    <row r="4343" s="8" customFormat="1" spans="16:21">
      <c r="P4343" s="9"/>
      <c r="U4343" s="10"/>
    </row>
    <row r="4344" s="8" customFormat="1" spans="16:21">
      <c r="P4344" s="9"/>
      <c r="U4344" s="10"/>
    </row>
    <row r="4345" s="8" customFormat="1" spans="16:21">
      <c r="P4345" s="9"/>
      <c r="U4345" s="10"/>
    </row>
    <row r="4346" s="8" customFormat="1" spans="16:21">
      <c r="P4346" s="9"/>
      <c r="U4346" s="10"/>
    </row>
    <row r="4347" s="8" customFormat="1" spans="16:21">
      <c r="P4347" s="9"/>
      <c r="U4347" s="10"/>
    </row>
    <row r="4348" s="8" customFormat="1" spans="16:21">
      <c r="P4348" s="9"/>
      <c r="U4348" s="10"/>
    </row>
    <row r="4349" s="8" customFormat="1" spans="16:21">
      <c r="P4349" s="9"/>
      <c r="U4349" s="10"/>
    </row>
    <row r="4350" s="8" customFormat="1" spans="16:21">
      <c r="P4350" s="9"/>
      <c r="U4350" s="10"/>
    </row>
    <row r="4351" s="8" customFormat="1" spans="16:21">
      <c r="P4351" s="9"/>
      <c r="U4351" s="10"/>
    </row>
    <row r="4352" s="8" customFormat="1" spans="16:21">
      <c r="P4352" s="9"/>
      <c r="U4352" s="10"/>
    </row>
    <row r="4353" s="8" customFormat="1" spans="16:21">
      <c r="P4353" s="9"/>
      <c r="U4353" s="10"/>
    </row>
    <row r="4354" s="8" customFormat="1" spans="16:21">
      <c r="P4354" s="9"/>
      <c r="U4354" s="10"/>
    </row>
    <row r="4355" s="8" customFormat="1" spans="16:21">
      <c r="P4355" s="9"/>
      <c r="U4355" s="10"/>
    </row>
    <row r="4356" s="8" customFormat="1" spans="16:21">
      <c r="P4356" s="9"/>
      <c r="U4356" s="10"/>
    </row>
    <row r="4357" s="8" customFormat="1" spans="16:21">
      <c r="P4357" s="9"/>
      <c r="U4357" s="10"/>
    </row>
    <row r="4358" s="8" customFormat="1" spans="16:21">
      <c r="P4358" s="9"/>
      <c r="U4358" s="10"/>
    </row>
    <row r="4359" s="8" customFormat="1" spans="16:21">
      <c r="P4359" s="9"/>
      <c r="U4359" s="10"/>
    </row>
    <row r="4360" s="8" customFormat="1" spans="16:21">
      <c r="P4360" s="9"/>
      <c r="U4360" s="10"/>
    </row>
    <row r="4361" s="8" customFormat="1" spans="16:21">
      <c r="P4361" s="9"/>
      <c r="U4361" s="10"/>
    </row>
    <row r="4362" s="8" customFormat="1" spans="16:21">
      <c r="P4362" s="9"/>
      <c r="U4362" s="10"/>
    </row>
    <row r="4363" s="8" customFormat="1" spans="16:21">
      <c r="P4363" s="9"/>
      <c r="U4363" s="10"/>
    </row>
    <row r="4364" s="8" customFormat="1" spans="16:21">
      <c r="P4364" s="9"/>
      <c r="U4364" s="10"/>
    </row>
    <row r="4365" s="8" customFormat="1" spans="16:21">
      <c r="P4365" s="9"/>
      <c r="U4365" s="10"/>
    </row>
    <row r="4366" s="8" customFormat="1" spans="16:21">
      <c r="P4366" s="9"/>
      <c r="U4366" s="10"/>
    </row>
    <row r="4367" s="8" customFormat="1" spans="16:21">
      <c r="P4367" s="9"/>
      <c r="U4367" s="10"/>
    </row>
    <row r="4368" s="8" customFormat="1" spans="16:21">
      <c r="P4368" s="9"/>
      <c r="U4368" s="10"/>
    </row>
    <row r="4369" s="8" customFormat="1" spans="16:21">
      <c r="P4369" s="9"/>
      <c r="U4369" s="10"/>
    </row>
    <row r="4370" s="8" customFormat="1" spans="16:21">
      <c r="P4370" s="9"/>
      <c r="U4370" s="10"/>
    </row>
    <row r="4371" s="8" customFormat="1" spans="16:21">
      <c r="P4371" s="9"/>
      <c r="U4371" s="10"/>
    </row>
    <row r="4372" s="8" customFormat="1" spans="16:21">
      <c r="P4372" s="9"/>
      <c r="U4372" s="10"/>
    </row>
    <row r="4373" s="8" customFormat="1" spans="16:21">
      <c r="P4373" s="9"/>
      <c r="U4373" s="10"/>
    </row>
    <row r="4374" s="8" customFormat="1" spans="16:21">
      <c r="P4374" s="9"/>
      <c r="U4374" s="10"/>
    </row>
    <row r="4375" s="8" customFormat="1" spans="16:21">
      <c r="P4375" s="9"/>
      <c r="U4375" s="10"/>
    </row>
    <row r="4376" s="8" customFormat="1" spans="16:21">
      <c r="P4376" s="9"/>
      <c r="U4376" s="10"/>
    </row>
    <row r="4377" s="8" customFormat="1" spans="16:21">
      <c r="P4377" s="9"/>
      <c r="U4377" s="10"/>
    </row>
    <row r="4378" s="8" customFormat="1" spans="16:21">
      <c r="P4378" s="9"/>
      <c r="U4378" s="10"/>
    </row>
    <row r="4379" s="8" customFormat="1" spans="16:21">
      <c r="P4379" s="9"/>
      <c r="U4379" s="10"/>
    </row>
    <row r="4380" s="8" customFormat="1" spans="16:21">
      <c r="P4380" s="9"/>
      <c r="U4380" s="10"/>
    </row>
    <row r="4381" s="8" customFormat="1" spans="16:21">
      <c r="P4381" s="9"/>
      <c r="U4381" s="10"/>
    </row>
    <row r="4382" s="8" customFormat="1" spans="16:21">
      <c r="P4382" s="9"/>
      <c r="U4382" s="10"/>
    </row>
    <row r="4383" s="8" customFormat="1" spans="16:21">
      <c r="P4383" s="9"/>
      <c r="U4383" s="10"/>
    </row>
    <row r="4384" s="8" customFormat="1" spans="16:21">
      <c r="P4384" s="9"/>
      <c r="U4384" s="10"/>
    </row>
    <row r="4385" s="8" customFormat="1" spans="16:21">
      <c r="P4385" s="9"/>
      <c r="U4385" s="10"/>
    </row>
    <row r="4386" s="8" customFormat="1" spans="16:21">
      <c r="P4386" s="9"/>
      <c r="U4386" s="10"/>
    </row>
    <row r="4387" s="8" customFormat="1" spans="16:21">
      <c r="P4387" s="9"/>
      <c r="U4387" s="10"/>
    </row>
    <row r="4388" s="8" customFormat="1" spans="16:21">
      <c r="P4388" s="9"/>
      <c r="U4388" s="10"/>
    </row>
    <row r="4389" s="8" customFormat="1" spans="16:21">
      <c r="P4389" s="9"/>
      <c r="U4389" s="10"/>
    </row>
    <row r="4390" s="8" customFormat="1" spans="16:21">
      <c r="P4390" s="9"/>
      <c r="U4390" s="10"/>
    </row>
    <row r="4391" s="8" customFormat="1" spans="16:21">
      <c r="P4391" s="9"/>
      <c r="U4391" s="10"/>
    </row>
    <row r="4392" s="8" customFormat="1" spans="16:21">
      <c r="P4392" s="9"/>
      <c r="U4392" s="10"/>
    </row>
    <row r="4393" s="8" customFormat="1" spans="16:21">
      <c r="P4393" s="9"/>
      <c r="U4393" s="10"/>
    </row>
    <row r="4394" s="8" customFormat="1" spans="16:21">
      <c r="P4394" s="9"/>
      <c r="U4394" s="10"/>
    </row>
    <row r="4395" s="8" customFormat="1" spans="16:21">
      <c r="P4395" s="9"/>
      <c r="U4395" s="10"/>
    </row>
    <row r="4396" s="8" customFormat="1" spans="16:21">
      <c r="P4396" s="9"/>
      <c r="U4396" s="10"/>
    </row>
    <row r="4397" s="8" customFormat="1" spans="16:21">
      <c r="P4397" s="9"/>
      <c r="U4397" s="10"/>
    </row>
    <row r="4398" s="8" customFormat="1" spans="16:21">
      <c r="P4398" s="9"/>
      <c r="U4398" s="10"/>
    </row>
    <row r="4399" s="8" customFormat="1" spans="16:21">
      <c r="P4399" s="9"/>
      <c r="U4399" s="10"/>
    </row>
    <row r="4400" s="8" customFormat="1" spans="16:21">
      <c r="P4400" s="9"/>
      <c r="U4400" s="10"/>
    </row>
    <row r="4401" s="8" customFormat="1" spans="16:21">
      <c r="P4401" s="9"/>
      <c r="U4401" s="10"/>
    </row>
    <row r="4402" s="8" customFormat="1" spans="16:21">
      <c r="P4402" s="9"/>
      <c r="U4402" s="10"/>
    </row>
    <row r="4403" s="8" customFormat="1" spans="16:21">
      <c r="P4403" s="9"/>
      <c r="U4403" s="10"/>
    </row>
    <row r="4404" s="8" customFormat="1" spans="16:21">
      <c r="P4404" s="9"/>
      <c r="U4404" s="10"/>
    </row>
    <row r="4405" s="8" customFormat="1" spans="16:21">
      <c r="P4405" s="9"/>
      <c r="U4405" s="10"/>
    </row>
    <row r="4406" s="8" customFormat="1" spans="16:21">
      <c r="P4406" s="9"/>
      <c r="U4406" s="10"/>
    </row>
    <row r="4407" s="8" customFormat="1" spans="16:21">
      <c r="P4407" s="9"/>
      <c r="U4407" s="10"/>
    </row>
    <row r="4408" s="8" customFormat="1" spans="16:21">
      <c r="P4408" s="9"/>
      <c r="U4408" s="10"/>
    </row>
    <row r="4409" s="8" customFormat="1" spans="16:21">
      <c r="P4409" s="9"/>
      <c r="U4409" s="10"/>
    </row>
    <row r="4410" s="8" customFormat="1" spans="16:21">
      <c r="P4410" s="9"/>
      <c r="U4410" s="10"/>
    </row>
    <row r="4411" s="8" customFormat="1" spans="16:21">
      <c r="P4411" s="9"/>
      <c r="U4411" s="10"/>
    </row>
    <row r="4412" s="8" customFormat="1" spans="16:21">
      <c r="P4412" s="9"/>
      <c r="U4412" s="10"/>
    </row>
    <row r="4413" s="8" customFormat="1" spans="16:21">
      <c r="P4413" s="9"/>
      <c r="U4413" s="10"/>
    </row>
    <row r="4414" s="8" customFormat="1" spans="16:21">
      <c r="P4414" s="9"/>
      <c r="U4414" s="10"/>
    </row>
    <row r="4415" s="8" customFormat="1" spans="16:21">
      <c r="P4415" s="9"/>
      <c r="U4415" s="10"/>
    </row>
    <row r="4416" s="8" customFormat="1" spans="16:21">
      <c r="P4416" s="9"/>
      <c r="U4416" s="10"/>
    </row>
    <row r="4417" s="8" customFormat="1" spans="16:21">
      <c r="P4417" s="9"/>
      <c r="U4417" s="10"/>
    </row>
    <row r="4418" s="8" customFormat="1" spans="16:21">
      <c r="P4418" s="9"/>
      <c r="U4418" s="10"/>
    </row>
    <row r="4419" s="8" customFormat="1" spans="16:21">
      <c r="P4419" s="9"/>
      <c r="U4419" s="10"/>
    </row>
    <row r="4420" s="8" customFormat="1" spans="16:21">
      <c r="P4420" s="9"/>
      <c r="U4420" s="10"/>
    </row>
    <row r="4421" s="8" customFormat="1" spans="16:21">
      <c r="P4421" s="9"/>
      <c r="U4421" s="10"/>
    </row>
    <row r="4422" s="8" customFormat="1" spans="16:21">
      <c r="P4422" s="9"/>
      <c r="U4422" s="10"/>
    </row>
    <row r="4423" s="8" customFormat="1" spans="16:21">
      <c r="P4423" s="9"/>
      <c r="U4423" s="10"/>
    </row>
    <row r="4424" s="8" customFormat="1" spans="16:21">
      <c r="P4424" s="9"/>
      <c r="U4424" s="10"/>
    </row>
    <row r="4425" s="8" customFormat="1" spans="16:21">
      <c r="P4425" s="9"/>
      <c r="U4425" s="10"/>
    </row>
    <row r="4426" s="8" customFormat="1" spans="16:21">
      <c r="P4426" s="9"/>
      <c r="U4426" s="10"/>
    </row>
    <row r="4427" s="8" customFormat="1" spans="16:21">
      <c r="P4427" s="9"/>
      <c r="U4427" s="10"/>
    </row>
    <row r="4428" s="8" customFormat="1" spans="16:21">
      <c r="P4428" s="9"/>
      <c r="U4428" s="10"/>
    </row>
    <row r="4429" s="8" customFormat="1" spans="16:21">
      <c r="P4429" s="9"/>
      <c r="U4429" s="10"/>
    </row>
    <row r="4430" s="8" customFormat="1" spans="16:21">
      <c r="P4430" s="9"/>
      <c r="U4430" s="10"/>
    </row>
    <row r="4431" s="8" customFormat="1" spans="16:21">
      <c r="P4431" s="9"/>
      <c r="U4431" s="10"/>
    </row>
    <row r="4432" s="8" customFormat="1" spans="16:21">
      <c r="P4432" s="9"/>
      <c r="U4432" s="10"/>
    </row>
    <row r="4433" s="8" customFormat="1" spans="16:21">
      <c r="P4433" s="9"/>
      <c r="U4433" s="10"/>
    </row>
    <row r="4434" s="8" customFormat="1" spans="16:21">
      <c r="P4434" s="9"/>
      <c r="U4434" s="10"/>
    </row>
    <row r="4435" s="8" customFormat="1" spans="16:21">
      <c r="P4435" s="9"/>
      <c r="U4435" s="10"/>
    </row>
    <row r="4436" s="8" customFormat="1" spans="16:21">
      <c r="P4436" s="9"/>
      <c r="U4436" s="10"/>
    </row>
    <row r="4437" s="8" customFormat="1" spans="16:21">
      <c r="P4437" s="9"/>
      <c r="U4437" s="10"/>
    </row>
    <row r="4438" s="8" customFormat="1" spans="16:21">
      <c r="P4438" s="9"/>
      <c r="U4438" s="10"/>
    </row>
    <row r="4439" s="8" customFormat="1" spans="16:21">
      <c r="P4439" s="9"/>
      <c r="U4439" s="10"/>
    </row>
    <row r="4440" s="8" customFormat="1" spans="16:21">
      <c r="P4440" s="9"/>
      <c r="U4440" s="10"/>
    </row>
    <row r="4441" s="8" customFormat="1" spans="16:21">
      <c r="P4441" s="9"/>
      <c r="U4441" s="10"/>
    </row>
    <row r="4442" s="8" customFormat="1" spans="16:21">
      <c r="P4442" s="9"/>
      <c r="U4442" s="10"/>
    </row>
    <row r="4443" s="8" customFormat="1" spans="16:21">
      <c r="P4443" s="9"/>
      <c r="U4443" s="10"/>
    </row>
    <row r="4444" s="8" customFormat="1" spans="16:21">
      <c r="P4444" s="9"/>
      <c r="U4444" s="10"/>
    </row>
    <row r="4445" s="8" customFormat="1" spans="16:21">
      <c r="P4445" s="9"/>
      <c r="U4445" s="10"/>
    </row>
    <row r="4446" s="8" customFormat="1" spans="16:21">
      <c r="P4446" s="9"/>
      <c r="U4446" s="10"/>
    </row>
    <row r="4447" s="8" customFormat="1" spans="16:21">
      <c r="P4447" s="9"/>
      <c r="U4447" s="10"/>
    </row>
    <row r="4448" s="8" customFormat="1" spans="16:21">
      <c r="P4448" s="9"/>
      <c r="U4448" s="10"/>
    </row>
    <row r="4449" s="8" customFormat="1" spans="16:21">
      <c r="P4449" s="9"/>
      <c r="U4449" s="10"/>
    </row>
    <row r="4450" s="8" customFormat="1" spans="16:21">
      <c r="P4450" s="9"/>
      <c r="U4450" s="10"/>
    </row>
    <row r="4451" s="8" customFormat="1" spans="16:21">
      <c r="P4451" s="9"/>
      <c r="U4451" s="10"/>
    </row>
    <row r="4452" s="8" customFormat="1" spans="16:21">
      <c r="P4452" s="9"/>
      <c r="U4452" s="10"/>
    </row>
    <row r="4453" s="8" customFormat="1" spans="16:21">
      <c r="P4453" s="9"/>
      <c r="U4453" s="10"/>
    </row>
    <row r="4454" s="8" customFormat="1" spans="16:21">
      <c r="P4454" s="9"/>
      <c r="U4454" s="10"/>
    </row>
    <row r="4455" s="8" customFormat="1" spans="16:21">
      <c r="P4455" s="9"/>
      <c r="U4455" s="10"/>
    </row>
    <row r="4456" s="8" customFormat="1" spans="16:21">
      <c r="P4456" s="9"/>
      <c r="U4456" s="10"/>
    </row>
    <row r="4457" s="8" customFormat="1" spans="16:21">
      <c r="P4457" s="9"/>
      <c r="U4457" s="10"/>
    </row>
    <row r="4458" s="8" customFormat="1" spans="16:21">
      <c r="P4458" s="9"/>
      <c r="U4458" s="10"/>
    </row>
    <row r="4459" s="8" customFormat="1" spans="16:21">
      <c r="P4459" s="9"/>
      <c r="U4459" s="10"/>
    </row>
    <row r="4460" s="8" customFormat="1" spans="16:21">
      <c r="P4460" s="9"/>
      <c r="U4460" s="10"/>
    </row>
    <row r="4461" s="8" customFormat="1" spans="16:21">
      <c r="P4461" s="9"/>
      <c r="U4461" s="10"/>
    </row>
    <row r="4462" s="8" customFormat="1" spans="16:21">
      <c r="P4462" s="9"/>
      <c r="U4462" s="10"/>
    </row>
    <row r="4463" s="8" customFormat="1" spans="16:21">
      <c r="P4463" s="9"/>
      <c r="U4463" s="10"/>
    </row>
    <row r="4464" s="8" customFormat="1" spans="16:21">
      <c r="P4464" s="9"/>
      <c r="U4464" s="10"/>
    </row>
    <row r="4465" s="8" customFormat="1" spans="16:21">
      <c r="P4465" s="9"/>
      <c r="U4465" s="10"/>
    </row>
    <row r="4466" s="8" customFormat="1" spans="16:21">
      <c r="P4466" s="9"/>
      <c r="U4466" s="10"/>
    </row>
    <row r="4467" s="8" customFormat="1" spans="16:21">
      <c r="P4467" s="9"/>
      <c r="U4467" s="10"/>
    </row>
    <row r="4468" s="8" customFormat="1" spans="16:21">
      <c r="P4468" s="9"/>
      <c r="U4468" s="10"/>
    </row>
    <row r="4469" s="8" customFormat="1" spans="16:21">
      <c r="P4469" s="9"/>
      <c r="U4469" s="10"/>
    </row>
    <row r="4470" s="8" customFormat="1" spans="16:21">
      <c r="P4470" s="9"/>
      <c r="U4470" s="10"/>
    </row>
    <row r="4471" s="8" customFormat="1" spans="16:21">
      <c r="P4471" s="9"/>
      <c r="U4471" s="10"/>
    </row>
    <row r="4472" s="8" customFormat="1" spans="16:21">
      <c r="P4472" s="9"/>
      <c r="U4472" s="10"/>
    </row>
    <row r="4473" s="8" customFormat="1" spans="16:21">
      <c r="P4473" s="9"/>
      <c r="U4473" s="10"/>
    </row>
    <row r="4474" s="8" customFormat="1" spans="16:21">
      <c r="P4474" s="9"/>
      <c r="U4474" s="10"/>
    </row>
    <row r="4475" s="8" customFormat="1" spans="16:21">
      <c r="P4475" s="9"/>
      <c r="U4475" s="10"/>
    </row>
    <row r="4476" s="8" customFormat="1" spans="16:21">
      <c r="P4476" s="9"/>
      <c r="U4476" s="10"/>
    </row>
    <row r="4477" s="8" customFormat="1" spans="16:21">
      <c r="P4477" s="9"/>
      <c r="U4477" s="10"/>
    </row>
    <row r="4478" s="8" customFormat="1" spans="16:21">
      <c r="P4478" s="9"/>
      <c r="U4478" s="10"/>
    </row>
    <row r="4479" s="8" customFormat="1" spans="16:21">
      <c r="P4479" s="9"/>
      <c r="U4479" s="10"/>
    </row>
    <row r="4480" s="8" customFormat="1" spans="16:21">
      <c r="P4480" s="9"/>
      <c r="U4480" s="10"/>
    </row>
    <row r="4481" s="8" customFormat="1" spans="16:21">
      <c r="P4481" s="9"/>
      <c r="U4481" s="10"/>
    </row>
    <row r="4482" s="8" customFormat="1" spans="16:21">
      <c r="P4482" s="9"/>
      <c r="U4482" s="10"/>
    </row>
    <row r="4483" s="8" customFormat="1" spans="16:21">
      <c r="P4483" s="9"/>
      <c r="U4483" s="10"/>
    </row>
    <row r="4484" s="8" customFormat="1" spans="16:21">
      <c r="P4484" s="9"/>
      <c r="U4484" s="10"/>
    </row>
    <row r="4485" s="8" customFormat="1" spans="16:21">
      <c r="P4485" s="9"/>
      <c r="U4485" s="10"/>
    </row>
    <row r="4486" s="8" customFormat="1" spans="16:21">
      <c r="P4486" s="9"/>
      <c r="U4486" s="10"/>
    </row>
    <row r="4487" s="8" customFormat="1" spans="16:21">
      <c r="P4487" s="9"/>
      <c r="U4487" s="10"/>
    </row>
    <row r="4488" s="8" customFormat="1" spans="16:21">
      <c r="P4488" s="9"/>
      <c r="U4488" s="10"/>
    </row>
    <row r="4489" s="8" customFormat="1" spans="16:21">
      <c r="P4489" s="9"/>
      <c r="U4489" s="10"/>
    </row>
    <row r="4490" s="8" customFormat="1" spans="16:21">
      <c r="P4490" s="9"/>
      <c r="U4490" s="10"/>
    </row>
    <row r="4491" s="8" customFormat="1" spans="16:21">
      <c r="P4491" s="9"/>
      <c r="U4491" s="10"/>
    </row>
    <row r="4492" s="8" customFormat="1" spans="16:21">
      <c r="P4492" s="9"/>
      <c r="U4492" s="10"/>
    </row>
    <row r="4493" s="8" customFormat="1" spans="16:21">
      <c r="P4493" s="9"/>
      <c r="U4493" s="10"/>
    </row>
    <row r="4494" s="8" customFormat="1" spans="16:21">
      <c r="P4494" s="9"/>
      <c r="U4494" s="10"/>
    </row>
    <row r="4495" s="8" customFormat="1" spans="16:21">
      <c r="P4495" s="9"/>
      <c r="U4495" s="10"/>
    </row>
    <row r="4496" s="8" customFormat="1" spans="16:21">
      <c r="P4496" s="9"/>
      <c r="U4496" s="10"/>
    </row>
    <row r="4497" s="8" customFormat="1" spans="16:21">
      <c r="P4497" s="9"/>
      <c r="U4497" s="10"/>
    </row>
    <row r="4498" s="8" customFormat="1" spans="16:21">
      <c r="P4498" s="9"/>
      <c r="U4498" s="10"/>
    </row>
    <row r="4499" s="8" customFormat="1" spans="16:21">
      <c r="P4499" s="9"/>
      <c r="U4499" s="10"/>
    </row>
    <row r="4500" s="8" customFormat="1" spans="16:21">
      <c r="P4500" s="9"/>
      <c r="U4500" s="10"/>
    </row>
    <row r="4501" s="8" customFormat="1" spans="16:21">
      <c r="P4501" s="9"/>
      <c r="U4501" s="10"/>
    </row>
    <row r="4502" s="8" customFormat="1" spans="16:21">
      <c r="P4502" s="9"/>
      <c r="U4502" s="10"/>
    </row>
    <row r="4503" s="8" customFormat="1" spans="16:21">
      <c r="P4503" s="9"/>
      <c r="U4503" s="10"/>
    </row>
    <row r="4504" s="8" customFormat="1" spans="16:21">
      <c r="P4504" s="9"/>
      <c r="U4504" s="10"/>
    </row>
    <row r="4505" s="8" customFormat="1" spans="16:21">
      <c r="P4505" s="9"/>
      <c r="U4505" s="10"/>
    </row>
    <row r="4506" s="8" customFormat="1" spans="16:21">
      <c r="P4506" s="9"/>
      <c r="U4506" s="10"/>
    </row>
    <row r="4507" s="8" customFormat="1" spans="16:21">
      <c r="P4507" s="9"/>
      <c r="U4507" s="10"/>
    </row>
    <row r="4508" s="8" customFormat="1" spans="16:21">
      <c r="P4508" s="9"/>
      <c r="U4508" s="10"/>
    </row>
    <row r="4509" s="8" customFormat="1" spans="16:21">
      <c r="P4509" s="9"/>
      <c r="U4509" s="10"/>
    </row>
    <row r="4510" s="8" customFormat="1" spans="16:21">
      <c r="P4510" s="9"/>
      <c r="U4510" s="10"/>
    </row>
    <row r="4511" s="8" customFormat="1" spans="16:21">
      <c r="P4511" s="9"/>
      <c r="U4511" s="10"/>
    </row>
    <row r="4512" s="8" customFormat="1" spans="16:21">
      <c r="P4512" s="9"/>
      <c r="U4512" s="10"/>
    </row>
    <row r="4513" s="8" customFormat="1" spans="16:21">
      <c r="P4513" s="9"/>
      <c r="U4513" s="10"/>
    </row>
    <row r="4514" s="8" customFormat="1" spans="16:21">
      <c r="P4514" s="9"/>
      <c r="U4514" s="10"/>
    </row>
    <row r="4515" s="8" customFormat="1" spans="16:21">
      <c r="P4515" s="9"/>
      <c r="U4515" s="10"/>
    </row>
    <row r="4516" s="8" customFormat="1" spans="16:21">
      <c r="P4516" s="9"/>
      <c r="U4516" s="10"/>
    </row>
    <row r="4517" s="8" customFormat="1" spans="16:21">
      <c r="P4517" s="9"/>
      <c r="U4517" s="10"/>
    </row>
    <row r="4518" s="8" customFormat="1" spans="16:21">
      <c r="P4518" s="9"/>
      <c r="U4518" s="10"/>
    </row>
    <row r="4519" s="8" customFormat="1" spans="16:21">
      <c r="P4519" s="9"/>
      <c r="U4519" s="10"/>
    </row>
    <row r="4520" s="8" customFormat="1" spans="16:21">
      <c r="P4520" s="9"/>
      <c r="U4520" s="10"/>
    </row>
    <row r="4521" s="8" customFormat="1" spans="16:21">
      <c r="P4521" s="9"/>
      <c r="U4521" s="10"/>
    </row>
    <row r="4522" s="8" customFormat="1" spans="16:21">
      <c r="P4522" s="9"/>
      <c r="U4522" s="10"/>
    </row>
    <row r="4523" s="8" customFormat="1" spans="16:21">
      <c r="P4523" s="9"/>
      <c r="U4523" s="10"/>
    </row>
    <row r="4524" s="8" customFormat="1" spans="16:21">
      <c r="P4524" s="9"/>
      <c r="U4524" s="10"/>
    </row>
    <row r="4525" s="8" customFormat="1" spans="16:21">
      <c r="P4525" s="9"/>
      <c r="U4525" s="10"/>
    </row>
    <row r="4526" s="8" customFormat="1" spans="16:21">
      <c r="P4526" s="9"/>
      <c r="U4526" s="10"/>
    </row>
    <row r="4527" s="8" customFormat="1" spans="16:21">
      <c r="P4527" s="9"/>
      <c r="U4527" s="10"/>
    </row>
    <row r="4528" s="8" customFormat="1" spans="16:21">
      <c r="P4528" s="9"/>
      <c r="U4528" s="10"/>
    </row>
    <row r="4529" s="8" customFormat="1" spans="16:21">
      <c r="P4529" s="9"/>
      <c r="U4529" s="10"/>
    </row>
    <row r="4530" s="8" customFormat="1" spans="16:21">
      <c r="P4530" s="9"/>
      <c r="U4530" s="10"/>
    </row>
    <row r="4531" s="8" customFormat="1" spans="16:21">
      <c r="P4531" s="9"/>
      <c r="U4531" s="10"/>
    </row>
    <row r="4532" s="8" customFormat="1" spans="16:21">
      <c r="P4532" s="9"/>
      <c r="U4532" s="10"/>
    </row>
    <row r="4533" s="8" customFormat="1" spans="16:21">
      <c r="P4533" s="9"/>
      <c r="U4533" s="10"/>
    </row>
    <row r="4534" s="8" customFormat="1" spans="16:21">
      <c r="P4534" s="9"/>
      <c r="U4534" s="10"/>
    </row>
    <row r="4535" s="8" customFormat="1" spans="16:21">
      <c r="P4535" s="9"/>
      <c r="U4535" s="10"/>
    </row>
    <row r="4536" s="8" customFormat="1" spans="16:21">
      <c r="P4536" s="9"/>
      <c r="U4536" s="10"/>
    </row>
    <row r="4537" s="8" customFormat="1" spans="16:21">
      <c r="P4537" s="9"/>
      <c r="U4537" s="10"/>
    </row>
    <row r="4538" s="8" customFormat="1" spans="16:21">
      <c r="P4538" s="9"/>
      <c r="U4538" s="10"/>
    </row>
    <row r="4539" s="8" customFormat="1" spans="16:21">
      <c r="P4539" s="9"/>
      <c r="U4539" s="10"/>
    </row>
    <row r="4540" s="8" customFormat="1" spans="16:21">
      <c r="P4540" s="9"/>
      <c r="U4540" s="10"/>
    </row>
    <row r="4541" s="8" customFormat="1" spans="16:21">
      <c r="P4541" s="9"/>
      <c r="U4541" s="10"/>
    </row>
    <row r="4542" s="8" customFormat="1" spans="16:21">
      <c r="P4542" s="9"/>
      <c r="U4542" s="10"/>
    </row>
    <row r="4543" s="8" customFormat="1" spans="16:21">
      <c r="P4543" s="9"/>
      <c r="U4543" s="10"/>
    </row>
    <row r="4544" s="8" customFormat="1" spans="16:21">
      <c r="P4544" s="9"/>
      <c r="U4544" s="10"/>
    </row>
    <row r="4545" s="8" customFormat="1" spans="16:21">
      <c r="P4545" s="9"/>
      <c r="U4545" s="10"/>
    </row>
    <row r="4546" s="8" customFormat="1" spans="16:21">
      <c r="P4546" s="9"/>
      <c r="U4546" s="10"/>
    </row>
    <row r="4547" s="8" customFormat="1" spans="16:21">
      <c r="P4547" s="9"/>
      <c r="U4547" s="10"/>
    </row>
    <row r="4548" s="8" customFormat="1" spans="16:21">
      <c r="P4548" s="9"/>
      <c r="U4548" s="10"/>
    </row>
    <row r="4549" s="8" customFormat="1" spans="16:21">
      <c r="P4549" s="9"/>
      <c r="U4549" s="10"/>
    </row>
    <row r="4550" s="8" customFormat="1" spans="16:21">
      <c r="P4550" s="9"/>
      <c r="U4550" s="10"/>
    </row>
    <row r="4551" s="8" customFormat="1" spans="16:21">
      <c r="P4551" s="9"/>
      <c r="U4551" s="10"/>
    </row>
    <row r="4552" s="8" customFormat="1" spans="16:21">
      <c r="P4552" s="9"/>
      <c r="U4552" s="10"/>
    </row>
    <row r="4553" s="8" customFormat="1" spans="16:21">
      <c r="P4553" s="9"/>
      <c r="U4553" s="10"/>
    </row>
    <row r="4554" s="8" customFormat="1" spans="16:21">
      <c r="P4554" s="9"/>
      <c r="U4554" s="10"/>
    </row>
    <row r="4555" s="8" customFormat="1" spans="16:21">
      <c r="P4555" s="9"/>
      <c r="U4555" s="10"/>
    </row>
    <row r="4556" s="8" customFormat="1" spans="16:21">
      <c r="P4556" s="9"/>
      <c r="U4556" s="10"/>
    </row>
    <row r="4557" s="8" customFormat="1" spans="16:21">
      <c r="P4557" s="9"/>
      <c r="U4557" s="10"/>
    </row>
    <row r="4558" s="8" customFormat="1" spans="16:21">
      <c r="P4558" s="9"/>
      <c r="U4558" s="10"/>
    </row>
    <row r="4559" s="8" customFormat="1" spans="16:21">
      <c r="P4559" s="9"/>
      <c r="U4559" s="10"/>
    </row>
    <row r="4560" s="8" customFormat="1" spans="16:21">
      <c r="P4560" s="9"/>
      <c r="U4560" s="10"/>
    </row>
    <row r="4561" s="8" customFormat="1" spans="16:21">
      <c r="P4561" s="9"/>
      <c r="U4561" s="10"/>
    </row>
    <row r="4562" s="8" customFormat="1" spans="16:21">
      <c r="P4562" s="9"/>
      <c r="U4562" s="10"/>
    </row>
    <row r="4563" s="8" customFormat="1" spans="16:21">
      <c r="P4563" s="9"/>
      <c r="U4563" s="10"/>
    </row>
    <row r="4564" s="8" customFormat="1" spans="16:21">
      <c r="P4564" s="9"/>
      <c r="U4564" s="10"/>
    </row>
    <row r="4565" s="8" customFormat="1" spans="16:21">
      <c r="P4565" s="9"/>
      <c r="U4565" s="10"/>
    </row>
    <row r="4566" s="8" customFormat="1" spans="16:21">
      <c r="P4566" s="9"/>
      <c r="U4566" s="10"/>
    </row>
    <row r="4567" s="8" customFormat="1" spans="16:21">
      <c r="P4567" s="9"/>
      <c r="U4567" s="10"/>
    </row>
    <row r="4568" s="8" customFormat="1" spans="16:21">
      <c r="P4568" s="9"/>
      <c r="U4568" s="10"/>
    </row>
    <row r="4569" s="8" customFormat="1" spans="16:21">
      <c r="P4569" s="9"/>
      <c r="U4569" s="10"/>
    </row>
    <row r="4570" s="8" customFormat="1" spans="16:21">
      <c r="P4570" s="9"/>
      <c r="U4570" s="10"/>
    </row>
    <row r="4571" s="8" customFormat="1" spans="16:21">
      <c r="P4571" s="9"/>
      <c r="U4571" s="10"/>
    </row>
    <row r="4572" s="8" customFormat="1" spans="16:21">
      <c r="P4572" s="9"/>
      <c r="U4572" s="10"/>
    </row>
    <row r="4573" s="8" customFormat="1" spans="16:21">
      <c r="P4573" s="9"/>
      <c r="U4573" s="10"/>
    </row>
    <row r="4574" s="8" customFormat="1" spans="16:21">
      <c r="P4574" s="9"/>
      <c r="U4574" s="10"/>
    </row>
    <row r="4575" s="8" customFormat="1" spans="16:21">
      <c r="P4575" s="9"/>
      <c r="U4575" s="10"/>
    </row>
    <row r="4576" s="8" customFormat="1" spans="16:21">
      <c r="P4576" s="9"/>
      <c r="U4576" s="10"/>
    </row>
    <row r="4577" s="8" customFormat="1" spans="16:21">
      <c r="P4577" s="9"/>
      <c r="U4577" s="10"/>
    </row>
    <row r="4578" s="8" customFormat="1" spans="16:21">
      <c r="P4578" s="9"/>
      <c r="U4578" s="10"/>
    </row>
    <row r="4579" s="8" customFormat="1" spans="16:21">
      <c r="P4579" s="9"/>
      <c r="U4579" s="10"/>
    </row>
    <row r="4580" s="8" customFormat="1" spans="16:21">
      <c r="P4580" s="9"/>
      <c r="U4580" s="10"/>
    </row>
    <row r="4581" s="8" customFormat="1" spans="16:21">
      <c r="P4581" s="9"/>
      <c r="U4581" s="10"/>
    </row>
    <row r="4582" s="8" customFormat="1" spans="16:21">
      <c r="P4582" s="9"/>
      <c r="U4582" s="10"/>
    </row>
    <row r="4583" s="8" customFormat="1" spans="16:21">
      <c r="P4583" s="9"/>
      <c r="U4583" s="10"/>
    </row>
    <row r="4584" s="8" customFormat="1" spans="16:21">
      <c r="P4584" s="9"/>
      <c r="U4584" s="10"/>
    </row>
    <row r="4585" s="8" customFormat="1" spans="16:21">
      <c r="P4585" s="9"/>
      <c r="U4585" s="10"/>
    </row>
    <row r="4586" s="8" customFormat="1" spans="16:21">
      <c r="P4586" s="9"/>
      <c r="U4586" s="10"/>
    </row>
    <row r="4587" s="8" customFormat="1" spans="16:21">
      <c r="P4587" s="9"/>
      <c r="U4587" s="10"/>
    </row>
    <row r="4588" s="8" customFormat="1" spans="16:21">
      <c r="P4588" s="9"/>
      <c r="U4588" s="10"/>
    </row>
    <row r="4589" s="8" customFormat="1" spans="16:21">
      <c r="P4589" s="9"/>
      <c r="U4589" s="10"/>
    </row>
    <row r="4590" s="8" customFormat="1" spans="16:21">
      <c r="P4590" s="9"/>
      <c r="U4590" s="10"/>
    </row>
    <row r="4591" s="8" customFormat="1" spans="16:21">
      <c r="P4591" s="9"/>
      <c r="U4591" s="10"/>
    </row>
    <row r="4592" s="8" customFormat="1" spans="16:21">
      <c r="P4592" s="9"/>
      <c r="U4592" s="10"/>
    </row>
    <row r="4593" s="8" customFormat="1" spans="16:21">
      <c r="P4593" s="9"/>
      <c r="U4593" s="10"/>
    </row>
    <row r="4594" s="8" customFormat="1" spans="16:21">
      <c r="P4594" s="9"/>
      <c r="U4594" s="10"/>
    </row>
    <row r="4595" s="8" customFormat="1" spans="16:21">
      <c r="P4595" s="9"/>
      <c r="U4595" s="10"/>
    </row>
    <row r="4596" s="8" customFormat="1" spans="16:21">
      <c r="P4596" s="9"/>
      <c r="U4596" s="10"/>
    </row>
    <row r="4597" s="8" customFormat="1" spans="16:21">
      <c r="P4597" s="9"/>
      <c r="U4597" s="10"/>
    </row>
    <row r="4598" s="8" customFormat="1" spans="16:21">
      <c r="P4598" s="9"/>
      <c r="U4598" s="10"/>
    </row>
    <row r="4599" s="8" customFormat="1" spans="16:21">
      <c r="P4599" s="9"/>
      <c r="U4599" s="10"/>
    </row>
    <row r="4600" s="8" customFormat="1" spans="16:21">
      <c r="P4600" s="9"/>
      <c r="U4600" s="10"/>
    </row>
    <row r="4601" s="8" customFormat="1" spans="16:21">
      <c r="P4601" s="9"/>
      <c r="U4601" s="10"/>
    </row>
    <row r="4602" s="8" customFormat="1" spans="16:21">
      <c r="P4602" s="9"/>
      <c r="U4602" s="10"/>
    </row>
    <row r="4603" s="8" customFormat="1" spans="16:21">
      <c r="P4603" s="9"/>
      <c r="U4603" s="10"/>
    </row>
    <row r="4604" s="8" customFormat="1" spans="16:21">
      <c r="P4604" s="9"/>
      <c r="U4604" s="10"/>
    </row>
    <row r="4605" s="8" customFormat="1" spans="16:21">
      <c r="P4605" s="9"/>
      <c r="U4605" s="10"/>
    </row>
    <row r="4606" s="8" customFormat="1" spans="16:21">
      <c r="P4606" s="9"/>
      <c r="U4606" s="10"/>
    </row>
    <row r="4607" s="8" customFormat="1" spans="16:21">
      <c r="P4607" s="9"/>
      <c r="U4607" s="10"/>
    </row>
    <row r="4608" s="8" customFormat="1" spans="16:21">
      <c r="P4608" s="9"/>
      <c r="U4608" s="10"/>
    </row>
    <row r="4609" s="8" customFormat="1" spans="16:21">
      <c r="P4609" s="9"/>
      <c r="U4609" s="10"/>
    </row>
    <row r="4610" s="8" customFormat="1" spans="16:21">
      <c r="P4610" s="9"/>
      <c r="U4610" s="10"/>
    </row>
    <row r="4611" s="8" customFormat="1" spans="16:21">
      <c r="P4611" s="9"/>
      <c r="U4611" s="10"/>
    </row>
    <row r="4612" s="8" customFormat="1" spans="16:21">
      <c r="P4612" s="9"/>
      <c r="U4612" s="10"/>
    </row>
    <row r="4613" s="8" customFormat="1" spans="16:21">
      <c r="P4613" s="9"/>
      <c r="U4613" s="10"/>
    </row>
    <row r="4614" s="8" customFormat="1" spans="16:21">
      <c r="P4614" s="9"/>
      <c r="U4614" s="10"/>
    </row>
    <row r="4615" s="8" customFormat="1" spans="16:21">
      <c r="P4615" s="9"/>
      <c r="U4615" s="10"/>
    </row>
    <row r="4616" s="8" customFormat="1" spans="16:21">
      <c r="P4616" s="9"/>
      <c r="U4616" s="10"/>
    </row>
    <row r="4617" s="8" customFormat="1" spans="16:21">
      <c r="P4617" s="9"/>
      <c r="U4617" s="10"/>
    </row>
    <row r="4618" s="8" customFormat="1" spans="16:21">
      <c r="P4618" s="9"/>
      <c r="U4618" s="10"/>
    </row>
    <row r="4619" s="8" customFormat="1" spans="16:21">
      <c r="P4619" s="9"/>
      <c r="U4619" s="10"/>
    </row>
    <row r="4620" s="8" customFormat="1" spans="16:21">
      <c r="P4620" s="9"/>
      <c r="U4620" s="10"/>
    </row>
    <row r="4621" s="8" customFormat="1" spans="16:21">
      <c r="P4621" s="9"/>
      <c r="U4621" s="10"/>
    </row>
    <row r="4622" s="8" customFormat="1" spans="16:21">
      <c r="P4622" s="9"/>
      <c r="U4622" s="10"/>
    </row>
    <row r="4623" s="8" customFormat="1" spans="16:21">
      <c r="P4623" s="9"/>
      <c r="U4623" s="10"/>
    </row>
    <row r="4624" s="8" customFormat="1" spans="16:21">
      <c r="P4624" s="9"/>
      <c r="U4624" s="10"/>
    </row>
    <row r="4625" s="8" customFormat="1" spans="16:21">
      <c r="P4625" s="9"/>
      <c r="U4625" s="10"/>
    </row>
    <row r="4626" s="8" customFormat="1" spans="16:21">
      <c r="P4626" s="9"/>
      <c r="U4626" s="10"/>
    </row>
    <row r="4627" s="8" customFormat="1" spans="16:21">
      <c r="P4627" s="9"/>
      <c r="U4627" s="10"/>
    </row>
    <row r="4628" s="8" customFormat="1" spans="16:21">
      <c r="P4628" s="9"/>
      <c r="U4628" s="10"/>
    </row>
    <row r="4629" s="8" customFormat="1" spans="16:21">
      <c r="P4629" s="9"/>
      <c r="U4629" s="10"/>
    </row>
    <row r="4630" s="8" customFormat="1" spans="16:21">
      <c r="P4630" s="9"/>
      <c r="U4630" s="10"/>
    </row>
    <row r="4631" s="8" customFormat="1" spans="16:21">
      <c r="P4631" s="9"/>
      <c r="U4631" s="10"/>
    </row>
    <row r="4632" s="8" customFormat="1" spans="16:21">
      <c r="P4632" s="9"/>
      <c r="U4632" s="10"/>
    </row>
    <row r="4633" s="8" customFormat="1" spans="16:21">
      <c r="P4633" s="9"/>
      <c r="U4633" s="10"/>
    </row>
    <row r="4634" s="8" customFormat="1" spans="16:21">
      <c r="P4634" s="9"/>
      <c r="U4634" s="10"/>
    </row>
    <row r="4635" s="8" customFormat="1" spans="16:21">
      <c r="P4635" s="9"/>
      <c r="U4635" s="10"/>
    </row>
    <row r="4636" s="8" customFormat="1" spans="16:21">
      <c r="P4636" s="9"/>
      <c r="U4636" s="10"/>
    </row>
    <row r="4637" s="8" customFormat="1" spans="16:21">
      <c r="P4637" s="9"/>
      <c r="U4637" s="10"/>
    </row>
    <row r="4638" s="8" customFormat="1" spans="16:21">
      <c r="P4638" s="9"/>
      <c r="U4638" s="10"/>
    </row>
    <row r="4639" s="8" customFormat="1" spans="16:21">
      <c r="P4639" s="9"/>
      <c r="U4639" s="10"/>
    </row>
    <row r="4640" s="8" customFormat="1" spans="16:21">
      <c r="P4640" s="9"/>
      <c r="U4640" s="10"/>
    </row>
    <row r="4641" s="8" customFormat="1" spans="16:21">
      <c r="P4641" s="9"/>
      <c r="U4641" s="10"/>
    </row>
    <row r="4642" s="8" customFormat="1" spans="16:21">
      <c r="P4642" s="9"/>
      <c r="U4642" s="10"/>
    </row>
    <row r="4643" s="8" customFormat="1" spans="16:21">
      <c r="P4643" s="9"/>
      <c r="U4643" s="10"/>
    </row>
    <row r="4644" s="8" customFormat="1" spans="16:21">
      <c r="P4644" s="9"/>
      <c r="U4644" s="10"/>
    </row>
    <row r="4645" s="8" customFormat="1" spans="16:21">
      <c r="P4645" s="9"/>
      <c r="U4645" s="10"/>
    </row>
    <row r="4646" s="8" customFormat="1" spans="16:21">
      <c r="P4646" s="9"/>
      <c r="U4646" s="10"/>
    </row>
    <row r="4647" s="8" customFormat="1" spans="16:21">
      <c r="P4647" s="9"/>
      <c r="U4647" s="10"/>
    </row>
    <row r="4648" s="8" customFormat="1" spans="16:21">
      <c r="P4648" s="9"/>
      <c r="U4648" s="10"/>
    </row>
    <row r="4649" s="8" customFormat="1" spans="16:21">
      <c r="P4649" s="9"/>
      <c r="U4649" s="10"/>
    </row>
    <row r="4650" s="8" customFormat="1" spans="16:21">
      <c r="P4650" s="9"/>
      <c r="U4650" s="10"/>
    </row>
    <row r="4651" s="8" customFormat="1" spans="16:21">
      <c r="P4651" s="9"/>
      <c r="U4651" s="10"/>
    </row>
    <row r="4652" s="8" customFormat="1" spans="16:21">
      <c r="P4652" s="9"/>
      <c r="U4652" s="10"/>
    </row>
    <row r="4653" s="8" customFormat="1" spans="16:21">
      <c r="P4653" s="9"/>
      <c r="U4653" s="10"/>
    </row>
    <row r="4654" s="8" customFormat="1" spans="16:21">
      <c r="P4654" s="9"/>
      <c r="U4654" s="10"/>
    </row>
    <row r="4655" s="8" customFormat="1" spans="16:21">
      <c r="P4655" s="9"/>
      <c r="U4655" s="10"/>
    </row>
    <row r="4656" s="8" customFormat="1" spans="16:21">
      <c r="P4656" s="9"/>
      <c r="U4656" s="10"/>
    </row>
    <row r="4657" s="8" customFormat="1" spans="16:21">
      <c r="P4657" s="9"/>
      <c r="U4657" s="10"/>
    </row>
    <row r="4658" s="8" customFormat="1" spans="16:21">
      <c r="P4658" s="9"/>
      <c r="U4658" s="10"/>
    </row>
    <row r="4659" s="8" customFormat="1" spans="16:21">
      <c r="P4659" s="9"/>
      <c r="U4659" s="10"/>
    </row>
    <row r="4660" s="8" customFormat="1" spans="16:21">
      <c r="P4660" s="9"/>
      <c r="U4660" s="10"/>
    </row>
    <row r="4661" s="8" customFormat="1" spans="16:21">
      <c r="P4661" s="9"/>
      <c r="U4661" s="10"/>
    </row>
    <row r="4662" s="8" customFormat="1" spans="16:21">
      <c r="P4662" s="9"/>
      <c r="U4662" s="10"/>
    </row>
    <row r="4663" s="8" customFormat="1" spans="16:21">
      <c r="P4663" s="9"/>
      <c r="U4663" s="10"/>
    </row>
    <row r="4664" s="8" customFormat="1" spans="16:21">
      <c r="P4664" s="9"/>
      <c r="U4664" s="10"/>
    </row>
    <row r="4665" s="8" customFormat="1" spans="16:21">
      <c r="P4665" s="9"/>
      <c r="U4665" s="10"/>
    </row>
    <row r="4666" s="8" customFormat="1" spans="16:21">
      <c r="P4666" s="9"/>
      <c r="U4666" s="10"/>
    </row>
    <row r="4667" s="8" customFormat="1" spans="16:21">
      <c r="P4667" s="9"/>
      <c r="U4667" s="10"/>
    </row>
    <row r="4668" s="8" customFormat="1" spans="16:21">
      <c r="P4668" s="9"/>
      <c r="U4668" s="10"/>
    </row>
    <row r="4669" s="8" customFormat="1" spans="16:21">
      <c r="P4669" s="9"/>
      <c r="U4669" s="10"/>
    </row>
    <row r="4670" s="8" customFormat="1" spans="16:21">
      <c r="P4670" s="9"/>
      <c r="U4670" s="10"/>
    </row>
    <row r="4671" s="8" customFormat="1" spans="16:21">
      <c r="P4671" s="9"/>
      <c r="U4671" s="10"/>
    </row>
    <row r="4672" s="8" customFormat="1" spans="16:21">
      <c r="P4672" s="9"/>
      <c r="U4672" s="10"/>
    </row>
    <row r="4673" s="8" customFormat="1" spans="16:21">
      <c r="P4673" s="9"/>
      <c r="U4673" s="10"/>
    </row>
    <row r="4674" s="8" customFormat="1" spans="16:21">
      <c r="P4674" s="9"/>
      <c r="U4674" s="10"/>
    </row>
    <row r="4675" s="8" customFormat="1" spans="16:21">
      <c r="P4675" s="9"/>
      <c r="U4675" s="10"/>
    </row>
    <row r="4676" s="8" customFormat="1" spans="16:21">
      <c r="P4676" s="9"/>
      <c r="U4676" s="10"/>
    </row>
    <row r="4677" s="8" customFormat="1" spans="16:21">
      <c r="P4677" s="9"/>
      <c r="U4677" s="10"/>
    </row>
    <row r="4678" s="8" customFormat="1" spans="16:21">
      <c r="P4678" s="9"/>
      <c r="U4678" s="10"/>
    </row>
    <row r="4679" s="8" customFormat="1" spans="16:21">
      <c r="P4679" s="9"/>
      <c r="U4679" s="10"/>
    </row>
    <row r="4680" s="8" customFormat="1" spans="16:21">
      <c r="P4680" s="9"/>
      <c r="U4680" s="10"/>
    </row>
    <row r="4681" s="8" customFormat="1" spans="16:21">
      <c r="P4681" s="9"/>
      <c r="U4681" s="10"/>
    </row>
    <row r="4682" s="8" customFormat="1" spans="16:21">
      <c r="P4682" s="9"/>
      <c r="U4682" s="10"/>
    </row>
    <row r="4683" s="8" customFormat="1" spans="16:21">
      <c r="P4683" s="9"/>
      <c r="U4683" s="10"/>
    </row>
    <row r="4684" s="8" customFormat="1" spans="16:21">
      <c r="P4684" s="9"/>
      <c r="U4684" s="10"/>
    </row>
    <row r="4685" s="8" customFormat="1" spans="16:21">
      <c r="P4685" s="9"/>
      <c r="U4685" s="10"/>
    </row>
    <row r="4686" s="8" customFormat="1" spans="16:21">
      <c r="P4686" s="9"/>
      <c r="U4686" s="10"/>
    </row>
    <row r="4687" s="8" customFormat="1" spans="16:21">
      <c r="P4687" s="9"/>
      <c r="U4687" s="10"/>
    </row>
    <row r="4688" s="8" customFormat="1" spans="16:21">
      <c r="P4688" s="9"/>
      <c r="U4688" s="10"/>
    </row>
    <row r="4689" s="8" customFormat="1" spans="16:21">
      <c r="P4689" s="9"/>
      <c r="U4689" s="10"/>
    </row>
    <row r="4690" s="8" customFormat="1" spans="16:21">
      <c r="P4690" s="9"/>
      <c r="U4690" s="10"/>
    </row>
    <row r="4691" s="8" customFormat="1" spans="16:21">
      <c r="P4691" s="9"/>
      <c r="U4691" s="10"/>
    </row>
    <row r="4692" s="8" customFormat="1" spans="16:21">
      <c r="P4692" s="9"/>
      <c r="U4692" s="10"/>
    </row>
    <row r="4693" s="8" customFormat="1" spans="16:21">
      <c r="P4693" s="9"/>
      <c r="U4693" s="10"/>
    </row>
    <row r="4694" s="8" customFormat="1" spans="16:21">
      <c r="P4694" s="9"/>
      <c r="U4694" s="10"/>
    </row>
    <row r="4695" s="8" customFormat="1" spans="16:21">
      <c r="P4695" s="9"/>
      <c r="U4695" s="10"/>
    </row>
    <row r="4696" s="8" customFormat="1" spans="16:21">
      <c r="P4696" s="9"/>
      <c r="U4696" s="10"/>
    </row>
    <row r="4697" s="8" customFormat="1" spans="16:21">
      <c r="P4697" s="9"/>
      <c r="U4697" s="10"/>
    </row>
    <row r="4698" s="8" customFormat="1" spans="16:21">
      <c r="P4698" s="9"/>
      <c r="U4698" s="10"/>
    </row>
    <row r="4699" s="8" customFormat="1" spans="16:21">
      <c r="P4699" s="9"/>
      <c r="U4699" s="10"/>
    </row>
    <row r="4700" s="8" customFormat="1" spans="16:21">
      <c r="P4700" s="9"/>
      <c r="U4700" s="10"/>
    </row>
    <row r="4701" s="8" customFormat="1" spans="16:21">
      <c r="P4701" s="9"/>
      <c r="U4701" s="10"/>
    </row>
    <row r="4702" s="8" customFormat="1" spans="16:21">
      <c r="P4702" s="9"/>
      <c r="U4702" s="10"/>
    </row>
    <row r="4703" s="8" customFormat="1" spans="16:21">
      <c r="P4703" s="9"/>
      <c r="U4703" s="10"/>
    </row>
    <row r="4704" s="8" customFormat="1" spans="16:21">
      <c r="P4704" s="9"/>
      <c r="U4704" s="10"/>
    </row>
    <row r="4705" s="8" customFormat="1" spans="16:21">
      <c r="P4705" s="9"/>
      <c r="U4705" s="10"/>
    </row>
    <row r="4706" s="8" customFormat="1" spans="16:21">
      <c r="P4706" s="9"/>
      <c r="U4706" s="10"/>
    </row>
    <row r="4707" s="8" customFormat="1" spans="16:21">
      <c r="P4707" s="9"/>
      <c r="U4707" s="10"/>
    </row>
    <row r="4708" s="8" customFormat="1" spans="16:21">
      <c r="P4708" s="9"/>
      <c r="U4708" s="10"/>
    </row>
    <row r="4709" s="8" customFormat="1" spans="16:21">
      <c r="P4709" s="9"/>
      <c r="U4709" s="10"/>
    </row>
    <row r="4710" s="8" customFormat="1" spans="16:21">
      <c r="P4710" s="9"/>
      <c r="U4710" s="10"/>
    </row>
    <row r="4711" s="8" customFormat="1" spans="16:21">
      <c r="P4711" s="9"/>
      <c r="U4711" s="10"/>
    </row>
    <row r="4712" s="8" customFormat="1" spans="16:21">
      <c r="P4712" s="9"/>
      <c r="U4712" s="10"/>
    </row>
    <row r="4713" s="8" customFormat="1" spans="16:21">
      <c r="P4713" s="9"/>
      <c r="U4713" s="10"/>
    </row>
    <row r="4714" s="8" customFormat="1" spans="16:21">
      <c r="P4714" s="9"/>
      <c r="U4714" s="10"/>
    </row>
    <row r="4715" s="8" customFormat="1" spans="16:21">
      <c r="P4715" s="9"/>
      <c r="U4715" s="10"/>
    </row>
    <row r="4716" s="8" customFormat="1" spans="16:21">
      <c r="P4716" s="9"/>
      <c r="U4716" s="10"/>
    </row>
    <row r="4717" s="8" customFormat="1" spans="16:21">
      <c r="P4717" s="9"/>
      <c r="U4717" s="10"/>
    </row>
    <row r="4718" s="8" customFormat="1" spans="16:21">
      <c r="P4718" s="9"/>
      <c r="U4718" s="10"/>
    </row>
    <row r="4719" s="8" customFormat="1" spans="16:21">
      <c r="P4719" s="9"/>
      <c r="U4719" s="10"/>
    </row>
    <row r="4720" s="8" customFormat="1" spans="16:21">
      <c r="P4720" s="9"/>
      <c r="U4720" s="10"/>
    </row>
    <row r="4721" s="8" customFormat="1" spans="16:21">
      <c r="P4721" s="9"/>
      <c r="U4721" s="10"/>
    </row>
    <row r="4722" s="8" customFormat="1" spans="16:21">
      <c r="P4722" s="9"/>
      <c r="U4722" s="10"/>
    </row>
    <row r="4723" s="8" customFormat="1" spans="16:21">
      <c r="P4723" s="9"/>
      <c r="U4723" s="10"/>
    </row>
    <row r="4724" s="8" customFormat="1" spans="16:21">
      <c r="P4724" s="9"/>
      <c r="U4724" s="10"/>
    </row>
    <row r="4725" s="8" customFormat="1" spans="16:21">
      <c r="P4725" s="9"/>
      <c r="U4725" s="10"/>
    </row>
    <row r="4726" s="8" customFormat="1" spans="16:21">
      <c r="P4726" s="9"/>
      <c r="U4726" s="10"/>
    </row>
    <row r="4727" s="8" customFormat="1" spans="16:21">
      <c r="P4727" s="9"/>
      <c r="U4727" s="10"/>
    </row>
    <row r="4728" s="8" customFormat="1" spans="16:21">
      <c r="P4728" s="9"/>
      <c r="U4728" s="10"/>
    </row>
    <row r="4729" s="8" customFormat="1" spans="16:21">
      <c r="P4729" s="9"/>
      <c r="U4729" s="10"/>
    </row>
    <row r="4730" s="8" customFormat="1" spans="16:21">
      <c r="P4730" s="9"/>
      <c r="U4730" s="10"/>
    </row>
    <row r="4731" s="8" customFormat="1" spans="16:21">
      <c r="P4731" s="9"/>
      <c r="U4731" s="10"/>
    </row>
    <row r="4732" s="8" customFormat="1" spans="16:21">
      <c r="P4732" s="9"/>
      <c r="U4732" s="10"/>
    </row>
    <row r="4733" s="8" customFormat="1" spans="16:21">
      <c r="P4733" s="9"/>
      <c r="U4733" s="10"/>
    </row>
    <row r="4734" s="8" customFormat="1" spans="16:21">
      <c r="P4734" s="9"/>
      <c r="U4734" s="10"/>
    </row>
    <row r="4735" s="8" customFormat="1" spans="16:21">
      <c r="P4735" s="9"/>
      <c r="U4735" s="10"/>
    </row>
    <row r="4736" s="8" customFormat="1" spans="16:21">
      <c r="P4736" s="9"/>
      <c r="U4736" s="10"/>
    </row>
    <row r="4737" s="8" customFormat="1" spans="16:21">
      <c r="P4737" s="9"/>
      <c r="U4737" s="10"/>
    </row>
    <row r="4738" s="8" customFormat="1" spans="16:21">
      <c r="P4738" s="9"/>
      <c r="U4738" s="10"/>
    </row>
    <row r="4739" s="8" customFormat="1" spans="16:21">
      <c r="P4739" s="9"/>
      <c r="U4739" s="10"/>
    </row>
    <row r="4740" s="8" customFormat="1" spans="16:21">
      <c r="P4740" s="9"/>
      <c r="U4740" s="10"/>
    </row>
    <row r="4741" s="8" customFormat="1" spans="16:21">
      <c r="P4741" s="9"/>
      <c r="U4741" s="10"/>
    </row>
    <row r="4742" s="8" customFormat="1" spans="16:21">
      <c r="P4742" s="9"/>
      <c r="U4742" s="10"/>
    </row>
    <row r="4743" s="8" customFormat="1" spans="16:21">
      <c r="P4743" s="9"/>
      <c r="U4743" s="10"/>
    </row>
    <row r="4744" s="8" customFormat="1" spans="16:21">
      <c r="P4744" s="9"/>
      <c r="U4744" s="10"/>
    </row>
    <row r="4745" s="8" customFormat="1" spans="16:21">
      <c r="P4745" s="9"/>
      <c r="U4745" s="10"/>
    </row>
    <row r="4746" s="8" customFormat="1" spans="16:21">
      <c r="P4746" s="9"/>
      <c r="U4746" s="10"/>
    </row>
    <row r="4747" s="8" customFormat="1" spans="16:21">
      <c r="P4747" s="9"/>
      <c r="U4747" s="10"/>
    </row>
    <row r="4748" s="8" customFormat="1" spans="16:21">
      <c r="P4748" s="9"/>
      <c r="U4748" s="10"/>
    </row>
    <row r="4749" s="8" customFormat="1" spans="16:21">
      <c r="P4749" s="9"/>
      <c r="U4749" s="10"/>
    </row>
    <row r="4750" s="8" customFormat="1" spans="16:21">
      <c r="P4750" s="9"/>
      <c r="U4750" s="10"/>
    </row>
    <row r="4751" s="8" customFormat="1" spans="16:21">
      <c r="P4751" s="9"/>
      <c r="U4751" s="10"/>
    </row>
    <row r="4752" s="8" customFormat="1" spans="16:21">
      <c r="P4752" s="9"/>
      <c r="U4752" s="10"/>
    </row>
    <row r="4753" s="8" customFormat="1" spans="16:21">
      <c r="P4753" s="9"/>
      <c r="U4753" s="10"/>
    </row>
    <row r="4754" s="8" customFormat="1" spans="16:21">
      <c r="P4754" s="9"/>
      <c r="U4754" s="10"/>
    </row>
    <row r="4755" s="8" customFormat="1" spans="16:21">
      <c r="P4755" s="9"/>
      <c r="U4755" s="10"/>
    </row>
    <row r="4756" s="8" customFormat="1" spans="16:21">
      <c r="P4756" s="9"/>
      <c r="U4756" s="10"/>
    </row>
    <row r="4757" s="8" customFormat="1" spans="16:21">
      <c r="P4757" s="9"/>
      <c r="U4757" s="10"/>
    </row>
    <row r="4758" s="8" customFormat="1" spans="16:21">
      <c r="P4758" s="9"/>
      <c r="U4758" s="10"/>
    </row>
    <row r="4759" s="8" customFormat="1" spans="16:21">
      <c r="P4759" s="9"/>
      <c r="U4759" s="10"/>
    </row>
    <row r="4760" s="8" customFormat="1" spans="16:21">
      <c r="P4760" s="9"/>
      <c r="U4760" s="10"/>
    </row>
    <row r="4761" s="8" customFormat="1" spans="16:21">
      <c r="P4761" s="9"/>
      <c r="U4761" s="10"/>
    </row>
    <row r="4762" s="8" customFormat="1" spans="16:21">
      <c r="P4762" s="9"/>
      <c r="U4762" s="10"/>
    </row>
    <row r="4763" s="8" customFormat="1" spans="16:21">
      <c r="P4763" s="9"/>
      <c r="U4763" s="10"/>
    </row>
    <row r="4764" s="8" customFormat="1" spans="16:21">
      <c r="P4764" s="9"/>
      <c r="U4764" s="10"/>
    </row>
    <row r="4765" s="8" customFormat="1" spans="16:21">
      <c r="P4765" s="9"/>
      <c r="U4765" s="10"/>
    </row>
    <row r="4766" s="8" customFormat="1" spans="16:21">
      <c r="P4766" s="9"/>
      <c r="U4766" s="10"/>
    </row>
    <row r="4767" s="8" customFormat="1" spans="16:21">
      <c r="P4767" s="9"/>
      <c r="U4767" s="10"/>
    </row>
    <row r="4768" s="8" customFormat="1" spans="16:21">
      <c r="P4768" s="9"/>
      <c r="U4768" s="10"/>
    </row>
    <row r="4769" s="8" customFormat="1" spans="16:21">
      <c r="P4769" s="9"/>
      <c r="U4769" s="10"/>
    </row>
    <row r="4770" s="8" customFormat="1" spans="16:21">
      <c r="P4770" s="9"/>
      <c r="U4770" s="10"/>
    </row>
    <row r="4771" s="8" customFormat="1" spans="16:21">
      <c r="P4771" s="9"/>
      <c r="U4771" s="10"/>
    </row>
    <row r="4772" s="8" customFormat="1" spans="16:21">
      <c r="P4772" s="9"/>
      <c r="U4772" s="10"/>
    </row>
    <row r="4773" s="8" customFormat="1" spans="16:21">
      <c r="P4773" s="9"/>
      <c r="U4773" s="10"/>
    </row>
    <row r="4774" s="8" customFormat="1" spans="16:21">
      <c r="P4774" s="9"/>
      <c r="U4774" s="10"/>
    </row>
    <row r="4775" s="8" customFormat="1" spans="16:21">
      <c r="P4775" s="9"/>
      <c r="U4775" s="10"/>
    </row>
    <row r="4776" s="8" customFormat="1" spans="16:21">
      <c r="P4776" s="9"/>
      <c r="U4776" s="10"/>
    </row>
    <row r="4777" s="8" customFormat="1" spans="16:21">
      <c r="P4777" s="9"/>
      <c r="U4777" s="10"/>
    </row>
    <row r="4778" s="8" customFormat="1" spans="16:21">
      <c r="P4778" s="9"/>
      <c r="U4778" s="10"/>
    </row>
    <row r="4779" s="8" customFormat="1" spans="16:21">
      <c r="P4779" s="9"/>
      <c r="U4779" s="10"/>
    </row>
    <row r="4780" s="8" customFormat="1" spans="16:21">
      <c r="P4780" s="9"/>
      <c r="U4780" s="10"/>
    </row>
    <row r="4781" s="8" customFormat="1" spans="16:21">
      <c r="P4781" s="9"/>
      <c r="U4781" s="10"/>
    </row>
    <row r="4782" s="8" customFormat="1" spans="16:21">
      <c r="P4782" s="9"/>
      <c r="U4782" s="10"/>
    </row>
    <row r="4783" s="8" customFormat="1" spans="16:21">
      <c r="P4783" s="9"/>
      <c r="U4783" s="10"/>
    </row>
    <row r="4784" s="8" customFormat="1" spans="16:21">
      <c r="P4784" s="9"/>
      <c r="U4784" s="10"/>
    </row>
    <row r="4785" s="8" customFormat="1" spans="16:21">
      <c r="P4785" s="9"/>
      <c r="U4785" s="10"/>
    </row>
    <row r="4786" s="8" customFormat="1" spans="16:21">
      <c r="P4786" s="9"/>
      <c r="U4786" s="10"/>
    </row>
    <row r="4787" s="8" customFormat="1" spans="16:21">
      <c r="P4787" s="9"/>
      <c r="U4787" s="10"/>
    </row>
    <row r="4788" s="8" customFormat="1" spans="16:21">
      <c r="P4788" s="9"/>
      <c r="U4788" s="10"/>
    </row>
    <row r="4789" s="8" customFormat="1" spans="16:21">
      <c r="P4789" s="9"/>
      <c r="U4789" s="10"/>
    </row>
    <row r="4790" s="8" customFormat="1" spans="16:21">
      <c r="P4790" s="9"/>
      <c r="U4790" s="10"/>
    </row>
    <row r="4791" s="8" customFormat="1" spans="16:21">
      <c r="P4791" s="9"/>
      <c r="U4791" s="10"/>
    </row>
    <row r="4792" s="8" customFormat="1" spans="16:21">
      <c r="P4792" s="9"/>
      <c r="U4792" s="10"/>
    </row>
    <row r="4793" s="8" customFormat="1" spans="16:21">
      <c r="P4793" s="9"/>
      <c r="U4793" s="10"/>
    </row>
    <row r="4794" s="8" customFormat="1" spans="16:21">
      <c r="P4794" s="9"/>
      <c r="U4794" s="10"/>
    </row>
    <row r="4795" s="8" customFormat="1" spans="16:21">
      <c r="P4795" s="9"/>
      <c r="U4795" s="10"/>
    </row>
    <row r="4796" s="8" customFormat="1" spans="16:21">
      <c r="P4796" s="9"/>
      <c r="U4796" s="10"/>
    </row>
    <row r="4797" s="8" customFormat="1" spans="16:21">
      <c r="P4797" s="9"/>
      <c r="U4797" s="10"/>
    </row>
    <row r="4798" s="8" customFormat="1" spans="16:21">
      <c r="P4798" s="9"/>
      <c r="U4798" s="10"/>
    </row>
    <row r="4799" s="8" customFormat="1" spans="16:21">
      <c r="P4799" s="9"/>
      <c r="U4799" s="10"/>
    </row>
    <row r="4800" s="8" customFormat="1" spans="16:21">
      <c r="P4800" s="9"/>
      <c r="U4800" s="10"/>
    </row>
    <row r="4801" s="8" customFormat="1" spans="16:21">
      <c r="P4801" s="9"/>
      <c r="U4801" s="10"/>
    </row>
    <row r="4802" s="8" customFormat="1" spans="16:21">
      <c r="P4802" s="9"/>
      <c r="U4802" s="10"/>
    </row>
    <row r="4803" s="8" customFormat="1" spans="16:21">
      <c r="P4803" s="9"/>
      <c r="U4803" s="10"/>
    </row>
    <row r="4804" s="8" customFormat="1" spans="16:21">
      <c r="P4804" s="9"/>
      <c r="U4804" s="10"/>
    </row>
    <row r="4805" s="8" customFormat="1" spans="16:21">
      <c r="P4805" s="9"/>
      <c r="U4805" s="10"/>
    </row>
    <row r="4806" s="8" customFormat="1" spans="16:21">
      <c r="P4806" s="9"/>
      <c r="U4806" s="10"/>
    </row>
    <row r="4807" s="8" customFormat="1" spans="16:21">
      <c r="P4807" s="9"/>
      <c r="U4807" s="10"/>
    </row>
    <row r="4808" s="8" customFormat="1" spans="16:21">
      <c r="P4808" s="9"/>
      <c r="U4808" s="10"/>
    </row>
    <row r="4809" s="8" customFormat="1" spans="16:21">
      <c r="P4809" s="9"/>
      <c r="U4809" s="10"/>
    </row>
    <row r="4810" s="8" customFormat="1" spans="16:21">
      <c r="P4810" s="9"/>
      <c r="U4810" s="10"/>
    </row>
    <row r="4811" s="8" customFormat="1" spans="16:21">
      <c r="P4811" s="9"/>
      <c r="U4811" s="10"/>
    </row>
    <row r="4812" s="8" customFormat="1" spans="16:21">
      <c r="P4812" s="9"/>
      <c r="U4812" s="10"/>
    </row>
    <row r="4813" s="8" customFormat="1" spans="16:21">
      <c r="P4813" s="9"/>
      <c r="U4813" s="10"/>
    </row>
    <row r="4814" s="8" customFormat="1" spans="16:21">
      <c r="P4814" s="9"/>
      <c r="U4814" s="10"/>
    </row>
    <row r="4815" s="8" customFormat="1" spans="16:21">
      <c r="P4815" s="9"/>
      <c r="U4815" s="10"/>
    </row>
    <row r="4816" s="8" customFormat="1" spans="16:21">
      <c r="P4816" s="9"/>
      <c r="U4816" s="10"/>
    </row>
    <row r="4817" s="8" customFormat="1" spans="16:21">
      <c r="P4817" s="9"/>
      <c r="U4817" s="10"/>
    </row>
    <row r="4818" s="8" customFormat="1" spans="16:21">
      <c r="P4818" s="9"/>
      <c r="U4818" s="10"/>
    </row>
    <row r="4819" s="8" customFormat="1" spans="16:21">
      <c r="P4819" s="9"/>
      <c r="U4819" s="10"/>
    </row>
    <row r="4820" s="8" customFormat="1" spans="16:21">
      <c r="P4820" s="9"/>
      <c r="U4820" s="10"/>
    </row>
    <row r="4821" s="8" customFormat="1" spans="16:21">
      <c r="P4821" s="9"/>
      <c r="U4821" s="10"/>
    </row>
    <row r="4822" s="8" customFormat="1" spans="16:21">
      <c r="P4822" s="9"/>
      <c r="U4822" s="10"/>
    </row>
    <row r="4823" s="8" customFormat="1" spans="16:21">
      <c r="P4823" s="9"/>
      <c r="U4823" s="10"/>
    </row>
    <row r="4824" s="8" customFormat="1" spans="16:21">
      <c r="P4824" s="9"/>
      <c r="U4824" s="10"/>
    </row>
    <row r="4825" s="8" customFormat="1" spans="16:21">
      <c r="P4825" s="9"/>
      <c r="U4825" s="10"/>
    </row>
    <row r="4826" s="8" customFormat="1" spans="16:21">
      <c r="P4826" s="9"/>
      <c r="U4826" s="10"/>
    </row>
    <row r="4827" s="8" customFormat="1" spans="16:21">
      <c r="P4827" s="9"/>
      <c r="U4827" s="10"/>
    </row>
    <row r="4828" s="8" customFormat="1" spans="16:21">
      <c r="P4828" s="9"/>
      <c r="U4828" s="10"/>
    </row>
    <row r="4829" s="8" customFormat="1" spans="16:21">
      <c r="P4829" s="9"/>
      <c r="U4829" s="10"/>
    </row>
    <row r="4830" s="8" customFormat="1" spans="16:21">
      <c r="P4830" s="9"/>
      <c r="U4830" s="10"/>
    </row>
    <row r="4831" s="8" customFormat="1" spans="16:21">
      <c r="P4831" s="9"/>
      <c r="U4831" s="10"/>
    </row>
    <row r="4832" s="8" customFormat="1" spans="16:21">
      <c r="P4832" s="9"/>
      <c r="U4832" s="10"/>
    </row>
    <row r="4833" s="8" customFormat="1" spans="16:21">
      <c r="P4833" s="9"/>
      <c r="U4833" s="10"/>
    </row>
    <row r="4834" s="8" customFormat="1" spans="16:21">
      <c r="P4834" s="9"/>
      <c r="U4834" s="10"/>
    </row>
    <row r="4835" s="8" customFormat="1" spans="16:21">
      <c r="P4835" s="9"/>
      <c r="U4835" s="10"/>
    </row>
    <row r="4836" s="8" customFormat="1" spans="16:21">
      <c r="P4836" s="9"/>
      <c r="U4836" s="10"/>
    </row>
    <row r="4837" s="8" customFormat="1" spans="16:21">
      <c r="P4837" s="9"/>
      <c r="U4837" s="10"/>
    </row>
    <row r="4838" s="8" customFormat="1" spans="16:21">
      <c r="P4838" s="9"/>
      <c r="U4838" s="10"/>
    </row>
    <row r="4839" s="8" customFormat="1" spans="16:21">
      <c r="P4839" s="9"/>
      <c r="U4839" s="10"/>
    </row>
    <row r="4840" s="8" customFormat="1" spans="16:21">
      <c r="P4840" s="9"/>
      <c r="U4840" s="10"/>
    </row>
    <row r="4841" s="8" customFormat="1" spans="16:21">
      <c r="P4841" s="9"/>
      <c r="U4841" s="10"/>
    </row>
    <row r="4842" s="8" customFormat="1" spans="16:21">
      <c r="P4842" s="9"/>
      <c r="U4842" s="10"/>
    </row>
    <row r="4843" s="8" customFormat="1" spans="16:21">
      <c r="P4843" s="9"/>
      <c r="U4843" s="10"/>
    </row>
    <row r="4844" s="8" customFormat="1" spans="16:21">
      <c r="P4844" s="9"/>
      <c r="U4844" s="10"/>
    </row>
    <row r="4845" s="8" customFormat="1" spans="16:21">
      <c r="P4845" s="9"/>
      <c r="U4845" s="10"/>
    </row>
    <row r="4846" s="8" customFormat="1" spans="16:21">
      <c r="P4846" s="9"/>
      <c r="U4846" s="10"/>
    </row>
    <row r="4847" s="8" customFormat="1" spans="16:21">
      <c r="P4847" s="9"/>
      <c r="U4847" s="10"/>
    </row>
    <row r="4848" s="8" customFormat="1" spans="16:21">
      <c r="P4848" s="9"/>
      <c r="U4848" s="10"/>
    </row>
    <row r="4849" s="8" customFormat="1" spans="16:21">
      <c r="P4849" s="9"/>
      <c r="U4849" s="10"/>
    </row>
    <row r="4850" s="8" customFormat="1" spans="16:21">
      <c r="P4850" s="9"/>
      <c r="U4850" s="10"/>
    </row>
    <row r="4851" s="8" customFormat="1" spans="16:21">
      <c r="P4851" s="9"/>
      <c r="U4851" s="10"/>
    </row>
    <row r="4852" s="8" customFormat="1" spans="16:21">
      <c r="P4852" s="9"/>
      <c r="U4852" s="10"/>
    </row>
    <row r="4853" s="8" customFormat="1" spans="16:21">
      <c r="P4853" s="9"/>
      <c r="U4853" s="10"/>
    </row>
    <row r="4854" s="8" customFormat="1" spans="16:21">
      <c r="P4854" s="9"/>
      <c r="U4854" s="10"/>
    </row>
    <row r="4855" s="8" customFormat="1" spans="16:21">
      <c r="P4855" s="9"/>
      <c r="U4855" s="10"/>
    </row>
    <row r="4856" s="8" customFormat="1" spans="16:21">
      <c r="P4856" s="9"/>
      <c r="U4856" s="10"/>
    </row>
    <row r="4857" s="8" customFormat="1" spans="16:21">
      <c r="P4857" s="9"/>
      <c r="U4857" s="10"/>
    </row>
    <row r="4858" s="8" customFormat="1" spans="16:21">
      <c r="P4858" s="9"/>
      <c r="U4858" s="10"/>
    </row>
    <row r="4859" s="8" customFormat="1" spans="16:21">
      <c r="P4859" s="9"/>
      <c r="U4859" s="10"/>
    </row>
    <row r="4860" s="8" customFormat="1" spans="16:21">
      <c r="P4860" s="9"/>
      <c r="U4860" s="10"/>
    </row>
    <row r="4861" s="8" customFormat="1" spans="16:21">
      <c r="P4861" s="9"/>
      <c r="U4861" s="10"/>
    </row>
    <row r="4862" s="8" customFormat="1" spans="16:21">
      <c r="P4862" s="9"/>
      <c r="U4862" s="10"/>
    </row>
    <row r="4863" s="8" customFormat="1" spans="16:21">
      <c r="P4863" s="9"/>
      <c r="U4863" s="10"/>
    </row>
    <row r="4864" s="8" customFormat="1" spans="16:21">
      <c r="P4864" s="9"/>
      <c r="U4864" s="10"/>
    </row>
    <row r="4865" s="8" customFormat="1" spans="16:21">
      <c r="P4865" s="9"/>
      <c r="U4865" s="10"/>
    </row>
    <row r="4866" s="8" customFormat="1" spans="16:21">
      <c r="P4866" s="9"/>
      <c r="U4866" s="10"/>
    </row>
    <row r="4867" s="8" customFormat="1" spans="16:21">
      <c r="P4867" s="9"/>
      <c r="U4867" s="10"/>
    </row>
    <row r="4868" s="8" customFormat="1" spans="16:21">
      <c r="P4868" s="9"/>
      <c r="U4868" s="10"/>
    </row>
    <row r="4869" s="8" customFormat="1" spans="16:21">
      <c r="P4869" s="9"/>
      <c r="U4869" s="10"/>
    </row>
    <row r="4870" s="8" customFormat="1" spans="16:21">
      <c r="P4870" s="9"/>
      <c r="U4870" s="10"/>
    </row>
    <row r="4871" s="8" customFormat="1" spans="16:21">
      <c r="P4871" s="9"/>
      <c r="U4871" s="10"/>
    </row>
    <row r="4872" s="8" customFormat="1" spans="16:21">
      <c r="P4872" s="9"/>
      <c r="U4872" s="10"/>
    </row>
    <row r="4873" s="8" customFormat="1" spans="16:21">
      <c r="P4873" s="9"/>
      <c r="U4873" s="10"/>
    </row>
    <row r="4874" s="8" customFormat="1" spans="16:21">
      <c r="P4874" s="9"/>
      <c r="U4874" s="10"/>
    </row>
    <row r="4875" s="8" customFormat="1" spans="16:21">
      <c r="P4875" s="9"/>
      <c r="U4875" s="10"/>
    </row>
    <row r="4876" s="8" customFormat="1" spans="16:21">
      <c r="P4876" s="9"/>
      <c r="U4876" s="10"/>
    </row>
    <row r="4877" s="8" customFormat="1" spans="16:21">
      <c r="P4877" s="9"/>
      <c r="U4877" s="10"/>
    </row>
    <row r="4878" s="8" customFormat="1" spans="16:21">
      <c r="P4878" s="9"/>
      <c r="U4878" s="10"/>
    </row>
    <row r="4879" s="8" customFormat="1" spans="16:21">
      <c r="P4879" s="9"/>
      <c r="U4879" s="10"/>
    </row>
    <row r="4880" s="8" customFormat="1" spans="16:21">
      <c r="P4880" s="9"/>
      <c r="U4880" s="10"/>
    </row>
    <row r="4881" s="8" customFormat="1" spans="16:21">
      <c r="P4881" s="9"/>
      <c r="U4881" s="10"/>
    </row>
    <row r="4882" s="8" customFormat="1" spans="16:21">
      <c r="P4882" s="9"/>
      <c r="U4882" s="10"/>
    </row>
    <row r="4883" s="8" customFormat="1" spans="16:21">
      <c r="P4883" s="9"/>
      <c r="U4883" s="10"/>
    </row>
    <row r="4884" s="8" customFormat="1" spans="16:21">
      <c r="P4884" s="9"/>
      <c r="U4884" s="10"/>
    </row>
    <row r="4885" s="8" customFormat="1" spans="16:21">
      <c r="P4885" s="9"/>
      <c r="U4885" s="10"/>
    </row>
    <row r="4886" s="8" customFormat="1" spans="16:21">
      <c r="P4886" s="9"/>
      <c r="U4886" s="10"/>
    </row>
    <row r="4887" s="8" customFormat="1" spans="16:21">
      <c r="P4887" s="9"/>
      <c r="U4887" s="10"/>
    </row>
    <row r="4888" s="8" customFormat="1" spans="16:21">
      <c r="P4888" s="9"/>
      <c r="U4888" s="10"/>
    </row>
    <row r="4889" s="8" customFormat="1" spans="16:21">
      <c r="P4889" s="9"/>
      <c r="U4889" s="10"/>
    </row>
    <row r="4890" s="8" customFormat="1" spans="16:21">
      <c r="P4890" s="9"/>
      <c r="U4890" s="10"/>
    </row>
    <row r="4891" s="8" customFormat="1" spans="16:21">
      <c r="P4891" s="9"/>
      <c r="U4891" s="10"/>
    </row>
    <row r="4892" s="8" customFormat="1" spans="16:21">
      <c r="P4892" s="9"/>
      <c r="U4892" s="10"/>
    </row>
    <row r="4893" s="8" customFormat="1" spans="16:21">
      <c r="P4893" s="9"/>
      <c r="U4893" s="10"/>
    </row>
    <row r="4894" s="8" customFormat="1" spans="16:21">
      <c r="P4894" s="9"/>
      <c r="U4894" s="10"/>
    </row>
    <row r="4895" s="8" customFormat="1" spans="16:21">
      <c r="P4895" s="9"/>
      <c r="U4895" s="10"/>
    </row>
    <row r="4896" s="8" customFormat="1" spans="16:21">
      <c r="P4896" s="9"/>
      <c r="U4896" s="10"/>
    </row>
    <row r="4897" s="8" customFormat="1" spans="16:21">
      <c r="P4897" s="9"/>
      <c r="U4897" s="10"/>
    </row>
    <row r="4898" s="8" customFormat="1" spans="16:21">
      <c r="P4898" s="9"/>
      <c r="U4898" s="10"/>
    </row>
    <row r="4899" s="8" customFormat="1" spans="16:21">
      <c r="P4899" s="9"/>
      <c r="U4899" s="10"/>
    </row>
    <row r="4900" s="8" customFormat="1" spans="16:21">
      <c r="P4900" s="9"/>
      <c r="U4900" s="10"/>
    </row>
    <row r="4901" s="8" customFormat="1" spans="16:21">
      <c r="P4901" s="9"/>
      <c r="U4901" s="10"/>
    </row>
    <row r="4902" s="8" customFormat="1" spans="16:21">
      <c r="P4902" s="9"/>
      <c r="U4902" s="10"/>
    </row>
    <row r="4903" s="8" customFormat="1" spans="16:21">
      <c r="P4903" s="9"/>
      <c r="U4903" s="10"/>
    </row>
    <row r="4904" s="8" customFormat="1" spans="16:21">
      <c r="P4904" s="9"/>
      <c r="U4904" s="10"/>
    </row>
    <row r="4905" s="8" customFormat="1" spans="16:21">
      <c r="P4905" s="9"/>
      <c r="U4905" s="10"/>
    </row>
    <row r="4906" s="8" customFormat="1" spans="16:21">
      <c r="P4906" s="9"/>
      <c r="U4906" s="10"/>
    </row>
    <row r="4907" s="8" customFormat="1" spans="16:21">
      <c r="P4907" s="9"/>
      <c r="U4907" s="10"/>
    </row>
    <row r="4908" s="8" customFormat="1" spans="16:21">
      <c r="P4908" s="9"/>
      <c r="U4908" s="10"/>
    </row>
    <row r="4909" s="8" customFormat="1" spans="16:21">
      <c r="P4909" s="9"/>
      <c r="U4909" s="10"/>
    </row>
    <row r="4910" s="8" customFormat="1" spans="16:21">
      <c r="P4910" s="9"/>
      <c r="U4910" s="10"/>
    </row>
    <row r="4911" s="8" customFormat="1" spans="16:21">
      <c r="P4911" s="9"/>
      <c r="U4911" s="10"/>
    </row>
    <row r="4912" s="8" customFormat="1" spans="16:21">
      <c r="P4912" s="9"/>
      <c r="U4912" s="10"/>
    </row>
    <row r="4913" s="8" customFormat="1" spans="16:21">
      <c r="P4913" s="9"/>
      <c r="U4913" s="10"/>
    </row>
    <row r="4914" s="8" customFormat="1" spans="16:21">
      <c r="P4914" s="9"/>
      <c r="U4914" s="10"/>
    </row>
    <row r="4915" s="8" customFormat="1" spans="16:21">
      <c r="P4915" s="9"/>
      <c r="U4915" s="10"/>
    </row>
    <row r="4916" s="8" customFormat="1" spans="16:21">
      <c r="P4916" s="9"/>
      <c r="U4916" s="10"/>
    </row>
    <row r="4917" s="8" customFormat="1" spans="16:21">
      <c r="P4917" s="9"/>
      <c r="U4917" s="10"/>
    </row>
    <row r="4918" s="8" customFormat="1" spans="16:21">
      <c r="P4918" s="9"/>
      <c r="U4918" s="10"/>
    </row>
    <row r="4919" s="8" customFormat="1" spans="16:21">
      <c r="P4919" s="9"/>
      <c r="U4919" s="10"/>
    </row>
    <row r="4920" s="8" customFormat="1" spans="16:21">
      <c r="P4920" s="9"/>
      <c r="U4920" s="10"/>
    </row>
    <row r="4921" s="8" customFormat="1" spans="16:21">
      <c r="P4921" s="9"/>
      <c r="U4921" s="10"/>
    </row>
    <row r="4922" s="8" customFormat="1" spans="16:21">
      <c r="P4922" s="9"/>
      <c r="U4922" s="10"/>
    </row>
    <row r="4923" s="8" customFormat="1" spans="16:21">
      <c r="P4923" s="9"/>
      <c r="U4923" s="10"/>
    </row>
    <row r="4924" s="8" customFormat="1" spans="16:21">
      <c r="P4924" s="9"/>
      <c r="U4924" s="10"/>
    </row>
    <row r="4925" s="8" customFormat="1" spans="16:21">
      <c r="P4925" s="9"/>
      <c r="U4925" s="10"/>
    </row>
    <row r="4926" s="8" customFormat="1" spans="16:21">
      <c r="P4926" s="9"/>
      <c r="U4926" s="10"/>
    </row>
    <row r="4927" s="8" customFormat="1" spans="16:21">
      <c r="P4927" s="9"/>
      <c r="U4927" s="10"/>
    </row>
    <row r="4928" s="8" customFormat="1" spans="16:21">
      <c r="P4928" s="9"/>
      <c r="U4928" s="10"/>
    </row>
    <row r="4929" s="8" customFormat="1" spans="16:21">
      <c r="P4929" s="9"/>
      <c r="U4929" s="10"/>
    </row>
    <row r="4930" s="8" customFormat="1" spans="16:21">
      <c r="P4930" s="9"/>
      <c r="U4930" s="10"/>
    </row>
    <row r="4931" s="8" customFormat="1" spans="16:21">
      <c r="P4931" s="9"/>
      <c r="U4931" s="10"/>
    </row>
    <row r="4932" s="8" customFormat="1" spans="16:21">
      <c r="P4932" s="9"/>
      <c r="U4932" s="10"/>
    </row>
    <row r="4933" s="8" customFormat="1" spans="16:21">
      <c r="P4933" s="9"/>
      <c r="U4933" s="10"/>
    </row>
    <row r="4934" s="8" customFormat="1" spans="16:21">
      <c r="P4934" s="9"/>
      <c r="U4934" s="10"/>
    </row>
    <row r="4935" s="8" customFormat="1" spans="16:21">
      <c r="P4935" s="9"/>
      <c r="U4935" s="10"/>
    </row>
    <row r="4936" s="8" customFormat="1" spans="16:21">
      <c r="P4936" s="9"/>
      <c r="U4936" s="10"/>
    </row>
    <row r="4937" s="8" customFormat="1" spans="16:21">
      <c r="P4937" s="9"/>
      <c r="U4937" s="10"/>
    </row>
    <row r="4938" s="8" customFormat="1" spans="16:21">
      <c r="P4938" s="9"/>
      <c r="U4938" s="10"/>
    </row>
    <row r="4939" s="8" customFormat="1" spans="16:21">
      <c r="P4939" s="9"/>
      <c r="U4939" s="10"/>
    </row>
    <row r="4940" s="8" customFormat="1" spans="16:21">
      <c r="P4940" s="9"/>
      <c r="U4940" s="10"/>
    </row>
    <row r="4941" s="8" customFormat="1" spans="16:21">
      <c r="P4941" s="9"/>
      <c r="U4941" s="10"/>
    </row>
    <row r="4942" s="8" customFormat="1" spans="16:21">
      <c r="P4942" s="9"/>
      <c r="U4942" s="10"/>
    </row>
    <row r="4943" s="8" customFormat="1" spans="16:21">
      <c r="P4943" s="9"/>
      <c r="U4943" s="10"/>
    </row>
    <row r="4944" s="8" customFormat="1" spans="16:21">
      <c r="P4944" s="9"/>
      <c r="U4944" s="10"/>
    </row>
    <row r="4945" s="8" customFormat="1" spans="16:21">
      <c r="P4945" s="9"/>
      <c r="U4945" s="10"/>
    </row>
    <row r="4946" s="8" customFormat="1" spans="16:21">
      <c r="P4946" s="9"/>
      <c r="U4946" s="10"/>
    </row>
    <row r="4947" s="8" customFormat="1" spans="16:21">
      <c r="P4947" s="9"/>
      <c r="U4947" s="10"/>
    </row>
    <row r="4948" s="8" customFormat="1" spans="16:21">
      <c r="P4948" s="9"/>
      <c r="U4948" s="10"/>
    </row>
    <row r="4949" s="8" customFormat="1" spans="16:21">
      <c r="P4949" s="9"/>
      <c r="U4949" s="10"/>
    </row>
    <row r="4950" s="8" customFormat="1" spans="16:21">
      <c r="P4950" s="9"/>
      <c r="U4950" s="10"/>
    </row>
    <row r="4951" s="8" customFormat="1" spans="16:21">
      <c r="P4951" s="9"/>
      <c r="U4951" s="10"/>
    </row>
    <row r="4952" s="8" customFormat="1" spans="16:21">
      <c r="P4952" s="9"/>
      <c r="U4952" s="10"/>
    </row>
    <row r="4953" s="8" customFormat="1" spans="16:21">
      <c r="P4953" s="9"/>
      <c r="U4953" s="10"/>
    </row>
    <row r="4954" s="8" customFormat="1" spans="16:21">
      <c r="P4954" s="9"/>
      <c r="U4954" s="10"/>
    </row>
    <row r="4955" s="8" customFormat="1" spans="16:21">
      <c r="P4955" s="9"/>
      <c r="U4955" s="10"/>
    </row>
    <row r="4956" s="8" customFormat="1" spans="16:21">
      <c r="P4956" s="9"/>
      <c r="U4956" s="10"/>
    </row>
    <row r="4957" s="8" customFormat="1" spans="16:21">
      <c r="P4957" s="9"/>
      <c r="U4957" s="10"/>
    </row>
    <row r="4958" s="8" customFormat="1" spans="16:21">
      <c r="P4958" s="9"/>
      <c r="U4958" s="10"/>
    </row>
    <row r="4959" s="8" customFormat="1" spans="16:21">
      <c r="P4959" s="9"/>
      <c r="U4959" s="10"/>
    </row>
    <row r="4960" s="8" customFormat="1" spans="16:21">
      <c r="P4960" s="9"/>
      <c r="U4960" s="10"/>
    </row>
    <row r="4961" s="8" customFormat="1" spans="16:21">
      <c r="P4961" s="9"/>
      <c r="U4961" s="10"/>
    </row>
    <row r="4962" s="8" customFormat="1" spans="16:21">
      <c r="P4962" s="9"/>
      <c r="U4962" s="10"/>
    </row>
    <row r="4963" s="8" customFormat="1" spans="16:21">
      <c r="P4963" s="9"/>
      <c r="U4963" s="10"/>
    </row>
    <row r="4964" s="8" customFormat="1" spans="16:21">
      <c r="P4964" s="9"/>
      <c r="U4964" s="10"/>
    </row>
    <row r="4965" s="8" customFormat="1" spans="16:21">
      <c r="P4965" s="9"/>
      <c r="U4965" s="10"/>
    </row>
    <row r="4966" s="8" customFormat="1" spans="16:21">
      <c r="P4966" s="9"/>
      <c r="U4966" s="10"/>
    </row>
    <row r="4967" s="8" customFormat="1" spans="16:21">
      <c r="P4967" s="9"/>
      <c r="U4967" s="10"/>
    </row>
    <row r="4968" s="8" customFormat="1" spans="16:21">
      <c r="P4968" s="9"/>
      <c r="U4968" s="10"/>
    </row>
    <row r="4969" s="8" customFormat="1" spans="16:21">
      <c r="P4969" s="9"/>
      <c r="U4969" s="10"/>
    </row>
    <row r="4970" s="8" customFormat="1" spans="16:21">
      <c r="P4970" s="9"/>
      <c r="U4970" s="10"/>
    </row>
    <row r="4971" s="8" customFormat="1" spans="16:21">
      <c r="P4971" s="9"/>
      <c r="U4971" s="10"/>
    </row>
    <row r="4972" s="8" customFormat="1" spans="16:21">
      <c r="P4972" s="9"/>
      <c r="U4972" s="10"/>
    </row>
    <row r="4973" s="8" customFormat="1" spans="16:21">
      <c r="P4973" s="9"/>
      <c r="U4973" s="10"/>
    </row>
    <row r="4974" s="8" customFormat="1" spans="16:21">
      <c r="P4974" s="9"/>
      <c r="U4974" s="10"/>
    </row>
    <row r="4975" s="8" customFormat="1" spans="16:21">
      <c r="P4975" s="9"/>
      <c r="U4975" s="10"/>
    </row>
    <row r="4976" s="8" customFormat="1" spans="16:21">
      <c r="P4976" s="9"/>
      <c r="U4976" s="10"/>
    </row>
    <row r="4977" s="8" customFormat="1" spans="16:21">
      <c r="P4977" s="9"/>
      <c r="U4977" s="10"/>
    </row>
    <row r="4978" s="8" customFormat="1" spans="16:21">
      <c r="P4978" s="9"/>
      <c r="U4978" s="10"/>
    </row>
    <row r="4979" s="8" customFormat="1" spans="16:21">
      <c r="P4979" s="9"/>
      <c r="U4979" s="10"/>
    </row>
    <row r="4980" s="8" customFormat="1" spans="16:21">
      <c r="P4980" s="9"/>
      <c r="U4980" s="10"/>
    </row>
    <row r="4981" s="8" customFormat="1" spans="16:21">
      <c r="P4981" s="9"/>
      <c r="U4981" s="10"/>
    </row>
    <row r="4982" s="8" customFormat="1" spans="16:21">
      <c r="P4982" s="9"/>
      <c r="U4982" s="10"/>
    </row>
    <row r="4983" s="8" customFormat="1" spans="16:21">
      <c r="P4983" s="9"/>
      <c r="U4983" s="10"/>
    </row>
    <row r="4984" s="8" customFormat="1" spans="16:21">
      <c r="P4984" s="9"/>
      <c r="U4984" s="10"/>
    </row>
    <row r="4985" s="8" customFormat="1" spans="16:21">
      <c r="P4985" s="9"/>
      <c r="U4985" s="10"/>
    </row>
    <row r="4986" s="8" customFormat="1" spans="16:21">
      <c r="P4986" s="9"/>
      <c r="U4986" s="10"/>
    </row>
    <row r="4987" s="8" customFormat="1" spans="16:21">
      <c r="P4987" s="9"/>
      <c r="U4987" s="10"/>
    </row>
    <row r="4988" s="8" customFormat="1" spans="16:21">
      <c r="P4988" s="9"/>
      <c r="U4988" s="10"/>
    </row>
    <row r="4989" s="8" customFormat="1" spans="16:21">
      <c r="P4989" s="9"/>
      <c r="U4989" s="10"/>
    </row>
    <row r="4990" s="8" customFormat="1" spans="16:21">
      <c r="P4990" s="9"/>
      <c r="U4990" s="10"/>
    </row>
    <row r="4991" s="8" customFormat="1" spans="16:21">
      <c r="P4991" s="9"/>
      <c r="U4991" s="10"/>
    </row>
    <row r="4992" s="8" customFormat="1" spans="16:21">
      <c r="P4992" s="9"/>
      <c r="U4992" s="10"/>
    </row>
    <row r="4993" s="8" customFormat="1" spans="16:21">
      <c r="P4993" s="9"/>
      <c r="U4993" s="10"/>
    </row>
    <row r="4994" s="8" customFormat="1" spans="16:21">
      <c r="P4994" s="9"/>
      <c r="U4994" s="10"/>
    </row>
    <row r="4995" s="8" customFormat="1" spans="16:21">
      <c r="P4995" s="9"/>
      <c r="U4995" s="10"/>
    </row>
    <row r="4996" s="8" customFormat="1" spans="16:21">
      <c r="P4996" s="9"/>
      <c r="U4996" s="10"/>
    </row>
    <row r="4997" s="8" customFormat="1" spans="16:21">
      <c r="P4997" s="9"/>
      <c r="U4997" s="10"/>
    </row>
    <row r="4998" s="8" customFormat="1" spans="16:21">
      <c r="P4998" s="9"/>
      <c r="U4998" s="10"/>
    </row>
    <row r="4999" s="8" customFormat="1" spans="16:21">
      <c r="P4999" s="9"/>
      <c r="U4999" s="10"/>
    </row>
    <row r="5000" s="8" customFormat="1" spans="16:21">
      <c r="P5000" s="9"/>
      <c r="U5000" s="10"/>
    </row>
    <row r="5001" s="8" customFormat="1" spans="16:21">
      <c r="P5001" s="9"/>
      <c r="U5001" s="10"/>
    </row>
    <row r="5002" s="8" customFormat="1" spans="16:21">
      <c r="P5002" s="9"/>
      <c r="U5002" s="10"/>
    </row>
    <row r="5003" s="8" customFormat="1" spans="16:21">
      <c r="P5003" s="9"/>
      <c r="U5003" s="10"/>
    </row>
    <row r="5004" s="8" customFormat="1" spans="16:21">
      <c r="P5004" s="9"/>
      <c r="U5004" s="10"/>
    </row>
    <row r="5005" s="8" customFormat="1" spans="16:21">
      <c r="P5005" s="9"/>
      <c r="U5005" s="10"/>
    </row>
    <row r="5006" s="8" customFormat="1" spans="16:21">
      <c r="P5006" s="9"/>
      <c r="U5006" s="10"/>
    </row>
    <row r="5007" s="8" customFormat="1" spans="16:21">
      <c r="P5007" s="9"/>
      <c r="U5007" s="10"/>
    </row>
    <row r="5008" s="8" customFormat="1" spans="16:21">
      <c r="P5008" s="9"/>
      <c r="U5008" s="10"/>
    </row>
    <row r="5009" s="8" customFormat="1" spans="16:21">
      <c r="P5009" s="9"/>
      <c r="U5009" s="10"/>
    </row>
    <row r="5010" s="8" customFormat="1" spans="16:21">
      <c r="P5010" s="9"/>
      <c r="U5010" s="10"/>
    </row>
    <row r="5011" s="8" customFormat="1" spans="16:21">
      <c r="P5011" s="9"/>
      <c r="U5011" s="10"/>
    </row>
    <row r="5012" s="8" customFormat="1" spans="16:21">
      <c r="P5012" s="9"/>
      <c r="U5012" s="10"/>
    </row>
    <row r="5013" s="8" customFormat="1" spans="16:21">
      <c r="P5013" s="9"/>
      <c r="U5013" s="10"/>
    </row>
    <row r="5014" s="8" customFormat="1" spans="16:21">
      <c r="P5014" s="9"/>
      <c r="U5014" s="10"/>
    </row>
    <row r="5015" s="8" customFormat="1" spans="16:21">
      <c r="P5015" s="9"/>
      <c r="U5015" s="10"/>
    </row>
    <row r="5016" s="8" customFormat="1" spans="16:21">
      <c r="P5016" s="9"/>
      <c r="U5016" s="10"/>
    </row>
    <row r="5017" s="8" customFormat="1" spans="16:21">
      <c r="P5017" s="9"/>
      <c r="U5017" s="10"/>
    </row>
    <row r="5018" s="8" customFormat="1" spans="16:21">
      <c r="P5018" s="9"/>
      <c r="U5018" s="10"/>
    </row>
    <row r="5019" s="8" customFormat="1" spans="16:21">
      <c r="P5019" s="9"/>
      <c r="U5019" s="10"/>
    </row>
    <row r="5020" s="8" customFormat="1" spans="16:21">
      <c r="P5020" s="9"/>
      <c r="U5020" s="10"/>
    </row>
    <row r="5021" s="8" customFormat="1" spans="16:21">
      <c r="P5021" s="9"/>
      <c r="U5021" s="10"/>
    </row>
    <row r="5022" s="8" customFormat="1" spans="16:21">
      <c r="P5022" s="9"/>
      <c r="U5022" s="10"/>
    </row>
    <row r="5023" s="8" customFormat="1" spans="16:21">
      <c r="P5023" s="9"/>
      <c r="U5023" s="10"/>
    </row>
    <row r="5024" s="8" customFormat="1" spans="16:21">
      <c r="P5024" s="9"/>
      <c r="U5024" s="10"/>
    </row>
    <row r="5025" s="8" customFormat="1" spans="16:21">
      <c r="P5025" s="9"/>
      <c r="U5025" s="10"/>
    </row>
    <row r="5026" s="8" customFormat="1" spans="16:21">
      <c r="P5026" s="9"/>
      <c r="U5026" s="10"/>
    </row>
    <row r="5027" s="8" customFormat="1" spans="16:21">
      <c r="P5027" s="9"/>
      <c r="U5027" s="10"/>
    </row>
    <row r="5028" s="8" customFormat="1" spans="16:21">
      <c r="P5028" s="9"/>
      <c r="U5028" s="10"/>
    </row>
    <row r="5029" s="8" customFormat="1" spans="16:21">
      <c r="P5029" s="9"/>
      <c r="U5029" s="10"/>
    </row>
    <row r="5030" s="8" customFormat="1" spans="16:21">
      <c r="P5030" s="9"/>
      <c r="U5030" s="10"/>
    </row>
    <row r="5031" s="8" customFormat="1" spans="16:21">
      <c r="P5031" s="9"/>
      <c r="U5031" s="10"/>
    </row>
    <row r="5032" s="8" customFormat="1" spans="16:21">
      <c r="P5032" s="9"/>
      <c r="U5032" s="10"/>
    </row>
    <row r="5033" s="8" customFormat="1" spans="16:21">
      <c r="P5033" s="9"/>
      <c r="U5033" s="10"/>
    </row>
    <row r="5034" s="8" customFormat="1" spans="16:21">
      <c r="P5034" s="9"/>
      <c r="U5034" s="10"/>
    </row>
    <row r="5035" s="8" customFormat="1" spans="16:21">
      <c r="P5035" s="9"/>
      <c r="U5035" s="10"/>
    </row>
    <row r="5036" s="8" customFormat="1" spans="16:21">
      <c r="P5036" s="9"/>
      <c r="U5036" s="10"/>
    </row>
    <row r="5037" s="8" customFormat="1" spans="16:21">
      <c r="P5037" s="9"/>
      <c r="U5037" s="10"/>
    </row>
    <row r="5038" s="8" customFormat="1" spans="16:21">
      <c r="P5038" s="9"/>
      <c r="U5038" s="10"/>
    </row>
    <row r="5039" s="8" customFormat="1" spans="16:21">
      <c r="P5039" s="9"/>
      <c r="U5039" s="10"/>
    </row>
    <row r="5040" s="8" customFormat="1" spans="16:21">
      <c r="P5040" s="9"/>
      <c r="U5040" s="10"/>
    </row>
    <row r="5041" s="8" customFormat="1" spans="16:21">
      <c r="P5041" s="9"/>
      <c r="U5041" s="10"/>
    </row>
    <row r="5042" s="8" customFormat="1" spans="16:21">
      <c r="P5042" s="9"/>
      <c r="U5042" s="10"/>
    </row>
    <row r="5043" s="8" customFormat="1" spans="16:21">
      <c r="P5043" s="9"/>
      <c r="U5043" s="10"/>
    </row>
    <row r="5044" s="8" customFormat="1" spans="16:21">
      <c r="P5044" s="9"/>
      <c r="U5044" s="10"/>
    </row>
    <row r="5045" s="8" customFormat="1" spans="16:21">
      <c r="P5045" s="9"/>
      <c r="U5045" s="10"/>
    </row>
    <row r="5046" s="8" customFormat="1" spans="16:21">
      <c r="P5046" s="9"/>
      <c r="U5046" s="10"/>
    </row>
    <row r="5047" s="8" customFormat="1" spans="16:21">
      <c r="P5047" s="9"/>
      <c r="U5047" s="10"/>
    </row>
    <row r="5048" s="8" customFormat="1" spans="16:21">
      <c r="P5048" s="9"/>
      <c r="U5048" s="10"/>
    </row>
    <row r="5049" s="8" customFormat="1" spans="16:21">
      <c r="P5049" s="9"/>
      <c r="U5049" s="10"/>
    </row>
    <row r="5050" s="8" customFormat="1" spans="16:21">
      <c r="P5050" s="9"/>
      <c r="U5050" s="10"/>
    </row>
    <row r="5051" s="8" customFormat="1" spans="16:21">
      <c r="P5051" s="9"/>
      <c r="U5051" s="10"/>
    </row>
    <row r="5052" s="8" customFormat="1" spans="16:21">
      <c r="P5052" s="9"/>
      <c r="U5052" s="10"/>
    </row>
    <row r="5053" s="8" customFormat="1" spans="16:21">
      <c r="P5053" s="9"/>
      <c r="U5053" s="10"/>
    </row>
    <row r="5054" s="8" customFormat="1" spans="16:21">
      <c r="P5054" s="9"/>
      <c r="U5054" s="10"/>
    </row>
    <row r="5055" s="8" customFormat="1" spans="16:21">
      <c r="P5055" s="9"/>
      <c r="U5055" s="10"/>
    </row>
    <row r="5056" s="8" customFormat="1" spans="16:21">
      <c r="P5056" s="9"/>
      <c r="U5056" s="10"/>
    </row>
    <row r="5057" s="8" customFormat="1" spans="16:21">
      <c r="P5057" s="9"/>
      <c r="U5057" s="10"/>
    </row>
    <row r="5058" s="8" customFormat="1" spans="16:21">
      <c r="P5058" s="9"/>
      <c r="U5058" s="10"/>
    </row>
    <row r="5059" s="8" customFormat="1" spans="16:21">
      <c r="P5059" s="9"/>
      <c r="U5059" s="10"/>
    </row>
    <row r="5060" s="8" customFormat="1" spans="16:21">
      <c r="P5060" s="9"/>
      <c r="U5060" s="10"/>
    </row>
    <row r="5061" s="8" customFormat="1" spans="16:21">
      <c r="P5061" s="9"/>
      <c r="U5061" s="10"/>
    </row>
    <row r="5062" s="8" customFormat="1" spans="16:21">
      <c r="P5062" s="9"/>
      <c r="U5062" s="10"/>
    </row>
    <row r="5063" s="8" customFormat="1" spans="16:21">
      <c r="P5063" s="9"/>
      <c r="U5063" s="10"/>
    </row>
    <row r="5064" s="8" customFormat="1" spans="16:21">
      <c r="P5064" s="9"/>
      <c r="U5064" s="10"/>
    </row>
    <row r="5065" s="8" customFormat="1" spans="16:21">
      <c r="P5065" s="9"/>
      <c r="U5065" s="10"/>
    </row>
    <row r="5066" s="8" customFormat="1" spans="16:21">
      <c r="P5066" s="9"/>
      <c r="U5066" s="10"/>
    </row>
    <row r="5067" s="8" customFormat="1" spans="16:21">
      <c r="P5067" s="9"/>
      <c r="U5067" s="10"/>
    </row>
    <row r="5068" s="8" customFormat="1" spans="16:21">
      <c r="P5068" s="9"/>
      <c r="U5068" s="10"/>
    </row>
    <row r="5069" s="8" customFormat="1" spans="16:21">
      <c r="P5069" s="9"/>
      <c r="U5069" s="10"/>
    </row>
    <row r="5070" s="8" customFormat="1" spans="16:21">
      <c r="P5070" s="9"/>
      <c r="U5070" s="10"/>
    </row>
    <row r="5071" s="8" customFormat="1" spans="16:21">
      <c r="P5071" s="9"/>
      <c r="U5071" s="10"/>
    </row>
    <row r="5072" s="8" customFormat="1" spans="16:21">
      <c r="P5072" s="9"/>
      <c r="U5072" s="10"/>
    </row>
    <row r="5073" s="8" customFormat="1" spans="16:21">
      <c r="P5073" s="9"/>
      <c r="U5073" s="10"/>
    </row>
    <row r="5074" s="8" customFormat="1" spans="16:21">
      <c r="P5074" s="9"/>
      <c r="U5074" s="10"/>
    </row>
    <row r="5075" s="8" customFormat="1" spans="16:21">
      <c r="P5075" s="9"/>
      <c r="U5075" s="10"/>
    </row>
    <row r="5076" s="8" customFormat="1" spans="16:21">
      <c r="P5076" s="9"/>
      <c r="U5076" s="10"/>
    </row>
    <row r="5077" s="8" customFormat="1" spans="16:21">
      <c r="P5077" s="9"/>
      <c r="U5077" s="10"/>
    </row>
    <row r="5078" s="8" customFormat="1" spans="16:21">
      <c r="P5078" s="9"/>
      <c r="U5078" s="10"/>
    </row>
    <row r="5079" s="8" customFormat="1" spans="16:21">
      <c r="P5079" s="9"/>
      <c r="U5079" s="10"/>
    </row>
    <row r="5080" s="8" customFormat="1" spans="16:21">
      <c r="P5080" s="9"/>
      <c r="U5080" s="10"/>
    </row>
    <row r="5081" s="8" customFormat="1" spans="16:21">
      <c r="P5081" s="9"/>
      <c r="U5081" s="10"/>
    </row>
    <row r="5082" s="8" customFormat="1" spans="16:21">
      <c r="P5082" s="9"/>
      <c r="U5082" s="10"/>
    </row>
    <row r="5083" s="8" customFormat="1" spans="16:21">
      <c r="P5083" s="9"/>
      <c r="U5083" s="10"/>
    </row>
    <row r="5084" s="8" customFormat="1" spans="16:21">
      <c r="P5084" s="9"/>
      <c r="U5084" s="10"/>
    </row>
    <row r="5085" s="8" customFormat="1" spans="16:21">
      <c r="P5085" s="9"/>
      <c r="U5085" s="10"/>
    </row>
    <row r="5086" s="8" customFormat="1" spans="16:21">
      <c r="P5086" s="9"/>
      <c r="U5086" s="10"/>
    </row>
    <row r="5087" s="8" customFormat="1" spans="16:21">
      <c r="P5087" s="9"/>
      <c r="U5087" s="10"/>
    </row>
    <row r="5088" s="8" customFormat="1" spans="16:21">
      <c r="P5088" s="9"/>
      <c r="U5088" s="10"/>
    </row>
    <row r="5089" s="8" customFormat="1" spans="16:21">
      <c r="P5089" s="9"/>
      <c r="U5089" s="10"/>
    </row>
    <row r="5090" s="8" customFormat="1" spans="16:21">
      <c r="P5090" s="9"/>
      <c r="U5090" s="10"/>
    </row>
    <row r="5091" s="8" customFormat="1" spans="16:21">
      <c r="P5091" s="9"/>
      <c r="U5091" s="10"/>
    </row>
    <row r="5092" s="8" customFormat="1" spans="16:21">
      <c r="P5092" s="9"/>
      <c r="U5092" s="10"/>
    </row>
    <row r="5093" s="8" customFormat="1" spans="16:21">
      <c r="P5093" s="9"/>
      <c r="U5093" s="10"/>
    </row>
    <row r="5094" s="8" customFormat="1" spans="16:21">
      <c r="P5094" s="9"/>
      <c r="U5094" s="10"/>
    </row>
    <row r="5095" s="8" customFormat="1" spans="16:21">
      <c r="P5095" s="9"/>
      <c r="U5095" s="10"/>
    </row>
    <row r="5096" s="8" customFormat="1" spans="16:21">
      <c r="P5096" s="9"/>
      <c r="U5096" s="10"/>
    </row>
    <row r="5097" s="8" customFormat="1" spans="16:21">
      <c r="P5097" s="9"/>
      <c r="U5097" s="10"/>
    </row>
    <row r="5098" s="8" customFormat="1" spans="16:21">
      <c r="P5098" s="9"/>
      <c r="U5098" s="10"/>
    </row>
    <row r="5099" s="8" customFormat="1" spans="16:21">
      <c r="P5099" s="9"/>
      <c r="U5099" s="10"/>
    </row>
    <row r="5100" s="8" customFormat="1" spans="16:21">
      <c r="P5100" s="9"/>
      <c r="U5100" s="10"/>
    </row>
    <row r="5101" s="8" customFormat="1" spans="16:21">
      <c r="P5101" s="9"/>
      <c r="U5101" s="10"/>
    </row>
    <row r="5102" s="8" customFormat="1" spans="16:21">
      <c r="P5102" s="9"/>
      <c r="U5102" s="10"/>
    </row>
    <row r="5103" s="8" customFormat="1" spans="16:21">
      <c r="P5103" s="9"/>
      <c r="U5103" s="10"/>
    </row>
    <row r="5104" s="8" customFormat="1" spans="16:21">
      <c r="P5104" s="9"/>
      <c r="U5104" s="10"/>
    </row>
    <row r="5105" s="8" customFormat="1" spans="16:21">
      <c r="P5105" s="9"/>
      <c r="U5105" s="10"/>
    </row>
    <row r="5106" s="8" customFormat="1" spans="16:21">
      <c r="P5106" s="9"/>
      <c r="U5106" s="10"/>
    </row>
    <row r="5107" s="8" customFormat="1" spans="16:21">
      <c r="P5107" s="9"/>
      <c r="U5107" s="10"/>
    </row>
    <row r="5108" s="8" customFormat="1" spans="16:21">
      <c r="P5108" s="9"/>
      <c r="U5108" s="10"/>
    </row>
    <row r="5109" s="8" customFormat="1" spans="16:21">
      <c r="P5109" s="9"/>
      <c r="U5109" s="10"/>
    </row>
    <row r="5110" s="8" customFormat="1" spans="16:21">
      <c r="P5110" s="9"/>
      <c r="U5110" s="10"/>
    </row>
    <row r="5111" s="8" customFormat="1" spans="16:21">
      <c r="P5111" s="9"/>
      <c r="U5111" s="10"/>
    </row>
    <row r="5112" s="8" customFormat="1" spans="16:21">
      <c r="P5112" s="9"/>
      <c r="U5112" s="10"/>
    </row>
    <row r="5113" s="8" customFormat="1" spans="16:21">
      <c r="P5113" s="9"/>
      <c r="U5113" s="10"/>
    </row>
    <row r="5114" s="8" customFormat="1" spans="16:21">
      <c r="P5114" s="9"/>
      <c r="U5114" s="10"/>
    </row>
    <row r="5115" s="8" customFormat="1" spans="16:21">
      <c r="P5115" s="9"/>
      <c r="U5115" s="10"/>
    </row>
    <row r="5116" s="8" customFormat="1" spans="16:21">
      <c r="P5116" s="9"/>
      <c r="U5116" s="10"/>
    </row>
    <row r="5117" s="8" customFormat="1" spans="16:21">
      <c r="P5117" s="9"/>
      <c r="U5117" s="10"/>
    </row>
    <row r="5118" s="8" customFormat="1" spans="16:21">
      <c r="P5118" s="9"/>
      <c r="U5118" s="10"/>
    </row>
    <row r="5119" s="8" customFormat="1" spans="16:21">
      <c r="P5119" s="9"/>
      <c r="U5119" s="10"/>
    </row>
    <row r="5120" s="8" customFormat="1" spans="16:21">
      <c r="P5120" s="9"/>
      <c r="U5120" s="10"/>
    </row>
    <row r="5121" s="8" customFormat="1" spans="16:21">
      <c r="P5121" s="9"/>
      <c r="U5121" s="10"/>
    </row>
    <row r="5122" s="8" customFormat="1" spans="16:21">
      <c r="P5122" s="9"/>
      <c r="U5122" s="10"/>
    </row>
    <row r="5123" s="8" customFormat="1" spans="16:21">
      <c r="P5123" s="9"/>
      <c r="U5123" s="10"/>
    </row>
    <row r="5124" s="8" customFormat="1" spans="16:21">
      <c r="P5124" s="9"/>
      <c r="U5124" s="10"/>
    </row>
    <row r="5125" s="8" customFormat="1" spans="16:21">
      <c r="P5125" s="9"/>
      <c r="U5125" s="10"/>
    </row>
    <row r="5126" s="8" customFormat="1" spans="16:21">
      <c r="P5126" s="9"/>
      <c r="U5126" s="10"/>
    </row>
    <row r="5127" s="8" customFormat="1" spans="16:21">
      <c r="P5127" s="9"/>
      <c r="U5127" s="10"/>
    </row>
    <row r="5128" s="8" customFormat="1" spans="16:21">
      <c r="P5128" s="9"/>
      <c r="U5128" s="10"/>
    </row>
    <row r="5129" s="8" customFormat="1" spans="16:21">
      <c r="P5129" s="9"/>
      <c r="U5129" s="10"/>
    </row>
    <row r="5130" s="8" customFormat="1" spans="16:21">
      <c r="P5130" s="9"/>
      <c r="U5130" s="10"/>
    </row>
    <row r="5131" s="8" customFormat="1" spans="16:21">
      <c r="P5131" s="9"/>
      <c r="U5131" s="10"/>
    </row>
    <row r="5132" s="8" customFormat="1" spans="16:21">
      <c r="P5132" s="9"/>
      <c r="U5132" s="10"/>
    </row>
    <row r="5133" s="8" customFormat="1" spans="16:21">
      <c r="P5133" s="9"/>
      <c r="U5133" s="10"/>
    </row>
    <row r="5134" s="8" customFormat="1" spans="16:21">
      <c r="P5134" s="9"/>
      <c r="U5134" s="10"/>
    </row>
    <row r="5135" s="8" customFormat="1" spans="16:21">
      <c r="P5135" s="9"/>
      <c r="U5135" s="10"/>
    </row>
    <row r="5136" s="8" customFormat="1" spans="16:21">
      <c r="P5136" s="9"/>
      <c r="U5136" s="10"/>
    </row>
    <row r="5137" s="8" customFormat="1" spans="16:21">
      <c r="P5137" s="9"/>
      <c r="U5137" s="10"/>
    </row>
    <row r="5138" s="8" customFormat="1" spans="16:21">
      <c r="P5138" s="9"/>
      <c r="U5138" s="10"/>
    </row>
    <row r="5139" s="8" customFormat="1" spans="16:21">
      <c r="P5139" s="9"/>
      <c r="U5139" s="10"/>
    </row>
    <row r="5140" s="8" customFormat="1" spans="16:21">
      <c r="P5140" s="9"/>
      <c r="U5140" s="10"/>
    </row>
    <row r="5141" s="8" customFormat="1" spans="16:21">
      <c r="P5141" s="9"/>
      <c r="U5141" s="10"/>
    </row>
    <row r="5142" s="8" customFormat="1" spans="16:21">
      <c r="P5142" s="9"/>
      <c r="U5142" s="10"/>
    </row>
    <row r="5143" s="8" customFormat="1" spans="16:21">
      <c r="P5143" s="9"/>
      <c r="U5143" s="10"/>
    </row>
    <row r="5144" s="8" customFormat="1" spans="16:21">
      <c r="P5144" s="9"/>
      <c r="U5144" s="10"/>
    </row>
    <row r="5145" s="8" customFormat="1" spans="16:21">
      <c r="P5145" s="9"/>
      <c r="U5145" s="10"/>
    </row>
    <row r="5146" s="8" customFormat="1" spans="16:21">
      <c r="P5146" s="9"/>
      <c r="U5146" s="10"/>
    </row>
    <row r="5147" s="8" customFormat="1" spans="16:21">
      <c r="P5147" s="9"/>
      <c r="U5147" s="10"/>
    </row>
    <row r="5148" s="8" customFormat="1" spans="16:21">
      <c r="P5148" s="9"/>
      <c r="U5148" s="10"/>
    </row>
    <row r="5149" s="8" customFormat="1" spans="16:21">
      <c r="P5149" s="9"/>
      <c r="U5149" s="10"/>
    </row>
    <row r="5150" s="8" customFormat="1" spans="16:21">
      <c r="P5150" s="9"/>
      <c r="U5150" s="10"/>
    </row>
    <row r="5151" s="8" customFormat="1" spans="16:21">
      <c r="P5151" s="9"/>
      <c r="U5151" s="10"/>
    </row>
    <row r="5152" s="8" customFormat="1" spans="16:21">
      <c r="P5152" s="9"/>
      <c r="U5152" s="10"/>
    </row>
    <row r="5153" s="8" customFormat="1" spans="16:21">
      <c r="P5153" s="9"/>
      <c r="U5153" s="10"/>
    </row>
    <row r="5154" s="8" customFormat="1" spans="16:21">
      <c r="P5154" s="9"/>
      <c r="U5154" s="10"/>
    </row>
    <row r="5155" s="8" customFormat="1" spans="16:21">
      <c r="P5155" s="9"/>
      <c r="U5155" s="10"/>
    </row>
    <row r="5156" s="8" customFormat="1" spans="16:21">
      <c r="P5156" s="9"/>
      <c r="U5156" s="10"/>
    </row>
    <row r="5157" s="8" customFormat="1" spans="16:21">
      <c r="P5157" s="9"/>
      <c r="U5157" s="10"/>
    </row>
    <row r="5158" s="8" customFormat="1" spans="16:21">
      <c r="P5158" s="9"/>
      <c r="U5158" s="10"/>
    </row>
    <row r="5159" s="8" customFormat="1" spans="16:21">
      <c r="P5159" s="9"/>
      <c r="U5159" s="10"/>
    </row>
    <row r="5160" s="8" customFormat="1" spans="16:21">
      <c r="P5160" s="9"/>
      <c r="U5160" s="10"/>
    </row>
    <row r="5161" s="8" customFormat="1" spans="16:21">
      <c r="P5161" s="9"/>
      <c r="U5161" s="10"/>
    </row>
    <row r="5162" s="8" customFormat="1" spans="16:21">
      <c r="P5162" s="9"/>
      <c r="U5162" s="10"/>
    </row>
    <row r="5163" s="8" customFormat="1" spans="16:21">
      <c r="P5163" s="9"/>
      <c r="U5163" s="10"/>
    </row>
    <row r="5164" s="8" customFormat="1" spans="16:21">
      <c r="P5164" s="9"/>
      <c r="U5164" s="10"/>
    </row>
    <row r="5165" s="8" customFormat="1" spans="16:21">
      <c r="P5165" s="9"/>
      <c r="U5165" s="10"/>
    </row>
    <row r="5166" s="8" customFormat="1" spans="16:21">
      <c r="P5166" s="9"/>
      <c r="U5166" s="10"/>
    </row>
    <row r="5167" s="8" customFormat="1" spans="16:21">
      <c r="P5167" s="9"/>
      <c r="U5167" s="10"/>
    </row>
    <row r="5168" s="8" customFormat="1" spans="16:21">
      <c r="P5168" s="9"/>
      <c r="U5168" s="10"/>
    </row>
    <row r="5169" s="8" customFormat="1" spans="16:21">
      <c r="P5169" s="9"/>
      <c r="U5169" s="10"/>
    </row>
    <row r="5170" s="8" customFormat="1" spans="16:21">
      <c r="P5170" s="9"/>
      <c r="U5170" s="10"/>
    </row>
    <row r="5171" s="8" customFormat="1" spans="16:21">
      <c r="P5171" s="9"/>
      <c r="U5171" s="10"/>
    </row>
    <row r="5172" s="8" customFormat="1" spans="16:21">
      <c r="P5172" s="9"/>
      <c r="U5172" s="10"/>
    </row>
    <row r="5173" s="8" customFormat="1" spans="16:21">
      <c r="P5173" s="9"/>
      <c r="U5173" s="10"/>
    </row>
    <row r="5174" s="8" customFormat="1" spans="16:21">
      <c r="P5174" s="9"/>
      <c r="U5174" s="10"/>
    </row>
    <row r="5175" s="8" customFormat="1" spans="16:21">
      <c r="P5175" s="9"/>
      <c r="U5175" s="10"/>
    </row>
    <row r="5176" s="8" customFormat="1" spans="16:21">
      <c r="P5176" s="9"/>
      <c r="U5176" s="10"/>
    </row>
    <row r="5177" s="8" customFormat="1" spans="16:21">
      <c r="P5177" s="9"/>
      <c r="U5177" s="10"/>
    </row>
    <row r="5178" s="8" customFormat="1" spans="16:21">
      <c r="P5178" s="9"/>
      <c r="U5178" s="10"/>
    </row>
    <row r="5179" s="8" customFormat="1" spans="16:21">
      <c r="P5179" s="9"/>
      <c r="U5179" s="10"/>
    </row>
    <row r="5180" s="8" customFormat="1" spans="16:21">
      <c r="P5180" s="9"/>
      <c r="U5180" s="10"/>
    </row>
    <row r="5181" s="8" customFormat="1" spans="16:21">
      <c r="P5181" s="9"/>
      <c r="U5181" s="10"/>
    </row>
    <row r="5182" s="8" customFormat="1" spans="16:21">
      <c r="P5182" s="9"/>
      <c r="U5182" s="10"/>
    </row>
    <row r="5183" s="8" customFormat="1" spans="16:21">
      <c r="P5183" s="9"/>
      <c r="U5183" s="10"/>
    </row>
    <row r="5184" s="8" customFormat="1" spans="16:21">
      <c r="P5184" s="9"/>
      <c r="U5184" s="10"/>
    </row>
    <row r="5185" s="8" customFormat="1" spans="16:21">
      <c r="P5185" s="9"/>
      <c r="U5185" s="10"/>
    </row>
    <row r="5186" s="8" customFormat="1" spans="16:21">
      <c r="P5186" s="9"/>
      <c r="U5186" s="10"/>
    </row>
    <row r="5187" s="8" customFormat="1" spans="16:21">
      <c r="P5187" s="9"/>
      <c r="U5187" s="10"/>
    </row>
    <row r="5188" s="8" customFormat="1" spans="16:21">
      <c r="P5188" s="9"/>
      <c r="U5188" s="10"/>
    </row>
    <row r="5189" s="8" customFormat="1" spans="16:21">
      <c r="P5189" s="9"/>
      <c r="U5189" s="10"/>
    </row>
    <row r="5190" s="8" customFormat="1" spans="16:21">
      <c r="P5190" s="9"/>
      <c r="U5190" s="10"/>
    </row>
    <row r="5191" s="8" customFormat="1" spans="16:21">
      <c r="P5191" s="9"/>
      <c r="U5191" s="10"/>
    </row>
    <row r="5192" s="8" customFormat="1" spans="16:21">
      <c r="P5192" s="9"/>
      <c r="U5192" s="10"/>
    </row>
    <row r="5193" s="8" customFormat="1" spans="16:21">
      <c r="P5193" s="9"/>
      <c r="U5193" s="10"/>
    </row>
    <row r="5194" s="8" customFormat="1" spans="16:21">
      <c r="P5194" s="9"/>
      <c r="U5194" s="10"/>
    </row>
    <row r="5195" s="8" customFormat="1" spans="16:21">
      <c r="P5195" s="9"/>
      <c r="U5195" s="10"/>
    </row>
    <row r="5196" s="8" customFormat="1" spans="16:21">
      <c r="P5196" s="9"/>
      <c r="U5196" s="10"/>
    </row>
    <row r="5197" s="8" customFormat="1" spans="16:21">
      <c r="P5197" s="9"/>
      <c r="U5197" s="10"/>
    </row>
    <row r="5198" s="8" customFormat="1" spans="16:21">
      <c r="P5198" s="9"/>
      <c r="U5198" s="10"/>
    </row>
    <row r="5199" s="8" customFormat="1" spans="16:21">
      <c r="P5199" s="9"/>
      <c r="U5199" s="10"/>
    </row>
    <row r="5200" s="8" customFormat="1" spans="16:21">
      <c r="P5200" s="9"/>
      <c r="U5200" s="10"/>
    </row>
    <row r="5201" s="8" customFormat="1" spans="16:21">
      <c r="P5201" s="9"/>
      <c r="U5201" s="10"/>
    </row>
    <row r="5202" s="8" customFormat="1" spans="16:21">
      <c r="P5202" s="9"/>
      <c r="U5202" s="10"/>
    </row>
    <row r="5203" s="8" customFormat="1" spans="16:21">
      <c r="P5203" s="9"/>
      <c r="U5203" s="10"/>
    </row>
    <row r="5204" s="8" customFormat="1" spans="16:21">
      <c r="P5204" s="9"/>
      <c r="U5204" s="10"/>
    </row>
    <row r="5205" s="8" customFormat="1" spans="16:21">
      <c r="P5205" s="9"/>
      <c r="U5205" s="10"/>
    </row>
    <row r="5206" s="8" customFormat="1" spans="16:21">
      <c r="P5206" s="9"/>
      <c r="U5206" s="10"/>
    </row>
    <row r="5207" s="8" customFormat="1" spans="16:21">
      <c r="P5207" s="9"/>
      <c r="U5207" s="10"/>
    </row>
    <row r="5208" s="8" customFormat="1" spans="16:21">
      <c r="P5208" s="9"/>
      <c r="U5208" s="10"/>
    </row>
    <row r="5209" s="8" customFormat="1" spans="16:21">
      <c r="P5209" s="9"/>
      <c r="U5209" s="10"/>
    </row>
    <row r="5210" s="8" customFormat="1" spans="16:21">
      <c r="P5210" s="9"/>
      <c r="U5210" s="10"/>
    </row>
    <row r="5211" s="8" customFormat="1" spans="16:21">
      <c r="P5211" s="9"/>
      <c r="U5211" s="10"/>
    </row>
    <row r="5212" s="8" customFormat="1" spans="16:21">
      <c r="P5212" s="9"/>
      <c r="U5212" s="10"/>
    </row>
    <row r="5213" s="8" customFormat="1" spans="16:21">
      <c r="P5213" s="9"/>
      <c r="U5213" s="10"/>
    </row>
    <row r="5214" s="8" customFormat="1" spans="16:21">
      <c r="P5214" s="9"/>
      <c r="U5214" s="10"/>
    </row>
    <row r="5215" s="8" customFormat="1" spans="16:21">
      <c r="P5215" s="9"/>
      <c r="U5215" s="10"/>
    </row>
    <row r="5216" s="8" customFormat="1" spans="16:21">
      <c r="P5216" s="9"/>
      <c r="U5216" s="10"/>
    </row>
    <row r="5217" s="8" customFormat="1" spans="16:21">
      <c r="P5217" s="9"/>
      <c r="U5217" s="10"/>
    </row>
    <row r="5218" s="8" customFormat="1" spans="16:21">
      <c r="P5218" s="9"/>
      <c r="U5218" s="10"/>
    </row>
    <row r="5219" s="8" customFormat="1" spans="16:21">
      <c r="P5219" s="9"/>
      <c r="U5219" s="10"/>
    </row>
    <row r="5220" s="8" customFormat="1" spans="16:21">
      <c r="P5220" s="9"/>
      <c r="U5220" s="10"/>
    </row>
    <row r="5221" s="8" customFormat="1" spans="16:21">
      <c r="P5221" s="9"/>
      <c r="U5221" s="10"/>
    </row>
    <row r="5222" s="8" customFormat="1" spans="16:21">
      <c r="P5222" s="9"/>
      <c r="U5222" s="10"/>
    </row>
    <row r="5223" s="8" customFormat="1" spans="16:21">
      <c r="P5223" s="9"/>
      <c r="U5223" s="10"/>
    </row>
    <row r="5224" s="8" customFormat="1" spans="16:21">
      <c r="P5224" s="9"/>
      <c r="U5224" s="10"/>
    </row>
    <row r="5225" s="8" customFormat="1" spans="16:21">
      <c r="P5225" s="9"/>
      <c r="U5225" s="10"/>
    </row>
    <row r="5226" s="8" customFormat="1" spans="16:21">
      <c r="P5226" s="9"/>
      <c r="U5226" s="10"/>
    </row>
    <row r="5227" s="8" customFormat="1" spans="16:21">
      <c r="P5227" s="9"/>
      <c r="U5227" s="10"/>
    </row>
    <row r="5228" s="8" customFormat="1" spans="16:21">
      <c r="P5228" s="9"/>
      <c r="U5228" s="10"/>
    </row>
    <row r="5229" s="8" customFormat="1" spans="16:21">
      <c r="P5229" s="9"/>
      <c r="U5229" s="10"/>
    </row>
    <row r="5230" s="8" customFormat="1" spans="16:21">
      <c r="P5230" s="9"/>
      <c r="U5230" s="10"/>
    </row>
    <row r="5231" s="8" customFormat="1" spans="16:21">
      <c r="P5231" s="9"/>
      <c r="U5231" s="10"/>
    </row>
    <row r="5232" s="8" customFormat="1" spans="16:21">
      <c r="P5232" s="9"/>
      <c r="U5232" s="10"/>
    </row>
    <row r="5233" s="8" customFormat="1" spans="16:21">
      <c r="P5233" s="9"/>
      <c r="U5233" s="10"/>
    </row>
    <row r="5234" s="8" customFormat="1" spans="16:21">
      <c r="P5234" s="9"/>
      <c r="U5234" s="10"/>
    </row>
    <row r="5235" s="8" customFormat="1" spans="16:21">
      <c r="P5235" s="9"/>
      <c r="U5235" s="10"/>
    </row>
    <row r="5236" s="8" customFormat="1" spans="16:21">
      <c r="P5236" s="9"/>
      <c r="U5236" s="10"/>
    </row>
    <row r="5237" s="8" customFormat="1" spans="16:21">
      <c r="P5237" s="9"/>
      <c r="U5237" s="10"/>
    </row>
    <row r="5238" s="8" customFormat="1" spans="16:21">
      <c r="P5238" s="9"/>
      <c r="U5238" s="10"/>
    </row>
    <row r="5239" s="8" customFormat="1" spans="16:21">
      <c r="P5239" s="9"/>
      <c r="U5239" s="10"/>
    </row>
    <row r="5240" s="8" customFormat="1" spans="16:21">
      <c r="P5240" s="9"/>
      <c r="U5240" s="10"/>
    </row>
    <row r="5241" s="8" customFormat="1" spans="16:21">
      <c r="P5241" s="9"/>
      <c r="U5241" s="10"/>
    </row>
    <row r="5242" s="8" customFormat="1" spans="16:21">
      <c r="P5242" s="9"/>
      <c r="U5242" s="10"/>
    </row>
    <row r="5243" s="8" customFormat="1" spans="16:21">
      <c r="P5243" s="9"/>
      <c r="U5243" s="10"/>
    </row>
    <row r="5244" s="8" customFormat="1" spans="16:21">
      <c r="P5244" s="9"/>
      <c r="U5244" s="10"/>
    </row>
    <row r="5245" s="8" customFormat="1" spans="16:21">
      <c r="P5245" s="9"/>
      <c r="U5245" s="10"/>
    </row>
    <row r="5246" s="8" customFormat="1" spans="16:21">
      <c r="P5246" s="9"/>
      <c r="U5246" s="10"/>
    </row>
    <row r="5247" s="8" customFormat="1" spans="16:21">
      <c r="P5247" s="9"/>
      <c r="U5247" s="10"/>
    </row>
    <row r="5248" s="8" customFormat="1" spans="16:21">
      <c r="P5248" s="9"/>
      <c r="U5248" s="10"/>
    </row>
    <row r="5249" s="8" customFormat="1" spans="16:21">
      <c r="P5249" s="9"/>
      <c r="U5249" s="10"/>
    </row>
    <row r="5250" s="8" customFormat="1" spans="16:21">
      <c r="P5250" s="9"/>
      <c r="U5250" s="10"/>
    </row>
    <row r="5251" s="8" customFormat="1" spans="16:21">
      <c r="P5251" s="9"/>
      <c r="U5251" s="10"/>
    </row>
    <row r="5252" s="8" customFormat="1" spans="16:21">
      <c r="P5252" s="9"/>
      <c r="U5252" s="10"/>
    </row>
    <row r="5253" s="8" customFormat="1" spans="16:21">
      <c r="P5253" s="9"/>
      <c r="U5253" s="10"/>
    </row>
    <row r="5254" s="8" customFormat="1" spans="16:21">
      <c r="P5254" s="9"/>
      <c r="U5254" s="10"/>
    </row>
    <row r="5255" s="8" customFormat="1" spans="16:21">
      <c r="P5255" s="9"/>
      <c r="U5255" s="10"/>
    </row>
    <row r="5256" s="8" customFormat="1" spans="16:21">
      <c r="P5256" s="9"/>
      <c r="U5256" s="10"/>
    </row>
    <row r="5257" s="8" customFormat="1" spans="16:21">
      <c r="P5257" s="9"/>
      <c r="U5257" s="10"/>
    </row>
    <row r="5258" s="8" customFormat="1" spans="16:21">
      <c r="P5258" s="9"/>
      <c r="U5258" s="10"/>
    </row>
    <row r="5259" s="8" customFormat="1" spans="16:21">
      <c r="P5259" s="9"/>
      <c r="U5259" s="10"/>
    </row>
    <row r="5260" s="8" customFormat="1" spans="16:21">
      <c r="P5260" s="9"/>
      <c r="U5260" s="10"/>
    </row>
    <row r="5261" s="8" customFormat="1" spans="16:21">
      <c r="P5261" s="9"/>
      <c r="U5261" s="10"/>
    </row>
    <row r="5262" s="8" customFormat="1" spans="16:21">
      <c r="P5262" s="9"/>
      <c r="U5262" s="10"/>
    </row>
    <row r="5263" s="8" customFormat="1" spans="16:21">
      <c r="P5263" s="9"/>
      <c r="U5263" s="10"/>
    </row>
    <row r="5264" s="8" customFormat="1" spans="16:21">
      <c r="P5264" s="9"/>
      <c r="U5264" s="10"/>
    </row>
    <row r="5265" s="8" customFormat="1" spans="16:21">
      <c r="P5265" s="9"/>
      <c r="U5265" s="10"/>
    </row>
    <row r="5266" s="8" customFormat="1" spans="16:21">
      <c r="P5266" s="9"/>
      <c r="U5266" s="10"/>
    </row>
    <row r="5267" s="8" customFormat="1" spans="16:21">
      <c r="P5267" s="9"/>
      <c r="U5267" s="10"/>
    </row>
    <row r="5268" s="8" customFormat="1" spans="16:21">
      <c r="P5268" s="9"/>
      <c r="U5268" s="10"/>
    </row>
    <row r="5269" s="8" customFormat="1" spans="16:21">
      <c r="P5269" s="9"/>
      <c r="U5269" s="10"/>
    </row>
    <row r="5270" s="8" customFormat="1" spans="16:21">
      <c r="P5270" s="9"/>
      <c r="U5270" s="10"/>
    </row>
    <row r="5271" s="8" customFormat="1" spans="16:21">
      <c r="P5271" s="9"/>
      <c r="U5271" s="10"/>
    </row>
    <row r="5272" s="8" customFormat="1" spans="16:21">
      <c r="P5272" s="9"/>
      <c r="U5272" s="10"/>
    </row>
    <row r="5273" s="8" customFormat="1" spans="16:21">
      <c r="P5273" s="9"/>
      <c r="U5273" s="10"/>
    </row>
    <row r="5274" s="8" customFormat="1" spans="16:21">
      <c r="P5274" s="9"/>
      <c r="U5274" s="10"/>
    </row>
    <row r="5275" s="8" customFormat="1" spans="16:21">
      <c r="P5275" s="9"/>
      <c r="U5275" s="10"/>
    </row>
    <row r="5276" s="8" customFormat="1" spans="16:21">
      <c r="P5276" s="9"/>
      <c r="U5276" s="10"/>
    </row>
    <row r="5277" s="8" customFormat="1" spans="16:21">
      <c r="P5277" s="9"/>
      <c r="U5277" s="10"/>
    </row>
    <row r="5278" s="8" customFormat="1" spans="16:21">
      <c r="P5278" s="9"/>
      <c r="U5278" s="10"/>
    </row>
    <row r="5279" s="8" customFormat="1" spans="16:21">
      <c r="P5279" s="9"/>
      <c r="U5279" s="10"/>
    </row>
    <row r="5280" s="8" customFormat="1" spans="16:21">
      <c r="P5280" s="9"/>
      <c r="U5280" s="10"/>
    </row>
    <row r="5281" s="8" customFormat="1" spans="16:21">
      <c r="P5281" s="9"/>
      <c r="U5281" s="10"/>
    </row>
    <row r="5282" s="8" customFormat="1" spans="16:21">
      <c r="P5282" s="9"/>
      <c r="U5282" s="10"/>
    </row>
    <row r="5283" s="8" customFormat="1" spans="16:21">
      <c r="P5283" s="9"/>
      <c r="U5283" s="10"/>
    </row>
    <row r="5284" s="8" customFormat="1" spans="16:21">
      <c r="P5284" s="9"/>
      <c r="U5284" s="10"/>
    </row>
    <row r="5285" s="8" customFormat="1" spans="16:21">
      <c r="P5285" s="9"/>
      <c r="U5285" s="10"/>
    </row>
    <row r="5286" s="8" customFormat="1" spans="16:21">
      <c r="P5286" s="9"/>
      <c r="U5286" s="10"/>
    </row>
    <row r="5287" s="8" customFormat="1" spans="16:21">
      <c r="P5287" s="9"/>
      <c r="U5287" s="10"/>
    </row>
    <row r="5288" s="8" customFormat="1" spans="16:21">
      <c r="P5288" s="9"/>
      <c r="U5288" s="10"/>
    </row>
    <row r="5289" s="8" customFormat="1" spans="16:21">
      <c r="P5289" s="9"/>
      <c r="U5289" s="10"/>
    </row>
    <row r="5290" s="8" customFormat="1" spans="16:21">
      <c r="P5290" s="9"/>
      <c r="U5290" s="10"/>
    </row>
    <row r="5291" s="8" customFormat="1" spans="16:21">
      <c r="P5291" s="9"/>
      <c r="U5291" s="10"/>
    </row>
    <row r="5292" s="8" customFormat="1" spans="16:21">
      <c r="P5292" s="9"/>
      <c r="U5292" s="10"/>
    </row>
    <row r="5293" s="8" customFormat="1" spans="16:21">
      <c r="P5293" s="9"/>
      <c r="U5293" s="10"/>
    </row>
    <row r="5294" s="8" customFormat="1" spans="16:21">
      <c r="P5294" s="9"/>
      <c r="U5294" s="10"/>
    </row>
    <row r="5295" s="8" customFormat="1" spans="16:21">
      <c r="P5295" s="9"/>
      <c r="U5295" s="10"/>
    </row>
    <row r="5296" s="8" customFormat="1" spans="16:21">
      <c r="P5296" s="9"/>
      <c r="U5296" s="10"/>
    </row>
    <row r="5297" s="8" customFormat="1" spans="16:21">
      <c r="P5297" s="9"/>
      <c r="U5297" s="10"/>
    </row>
    <row r="5298" s="8" customFormat="1" spans="16:21">
      <c r="P5298" s="9"/>
      <c r="U5298" s="10"/>
    </row>
    <row r="5299" s="8" customFormat="1" spans="16:21">
      <c r="P5299" s="9"/>
      <c r="U5299" s="10"/>
    </row>
    <row r="5300" s="8" customFormat="1" spans="16:21">
      <c r="P5300" s="9"/>
      <c r="U5300" s="10"/>
    </row>
    <row r="5301" s="8" customFormat="1" spans="16:21">
      <c r="P5301" s="9"/>
      <c r="U5301" s="10"/>
    </row>
    <row r="5302" s="8" customFormat="1" spans="16:21">
      <c r="P5302" s="9"/>
      <c r="U5302" s="10"/>
    </row>
    <row r="5303" s="8" customFormat="1" spans="16:21">
      <c r="P5303" s="9"/>
      <c r="U5303" s="10"/>
    </row>
    <row r="5304" s="8" customFormat="1" spans="16:21">
      <c r="P5304" s="9"/>
      <c r="U5304" s="10"/>
    </row>
    <row r="5305" s="8" customFormat="1" spans="16:21">
      <c r="P5305" s="9"/>
      <c r="U5305" s="10"/>
    </row>
    <row r="5306" s="8" customFormat="1" spans="16:21">
      <c r="P5306" s="9"/>
      <c r="U5306" s="10"/>
    </row>
    <row r="5307" s="8" customFormat="1" spans="16:21">
      <c r="P5307" s="9"/>
      <c r="U5307" s="10"/>
    </row>
    <row r="5308" s="8" customFormat="1" spans="16:21">
      <c r="P5308" s="9"/>
      <c r="U5308" s="10"/>
    </row>
    <row r="5309" s="8" customFormat="1" spans="16:21">
      <c r="P5309" s="9"/>
      <c r="U5309" s="10"/>
    </row>
    <row r="5310" s="8" customFormat="1" spans="16:21">
      <c r="P5310" s="9"/>
      <c r="U5310" s="10"/>
    </row>
    <row r="5311" s="8" customFormat="1" spans="16:21">
      <c r="P5311" s="9"/>
      <c r="U5311" s="10"/>
    </row>
    <row r="5312" s="8" customFormat="1" spans="16:21">
      <c r="P5312" s="9"/>
      <c r="U5312" s="10"/>
    </row>
    <row r="5313" s="8" customFormat="1" spans="16:21">
      <c r="P5313" s="9"/>
      <c r="U5313" s="10"/>
    </row>
    <row r="5314" s="8" customFormat="1" spans="16:21">
      <c r="P5314" s="9"/>
      <c r="U5314" s="10"/>
    </row>
    <row r="5315" s="8" customFormat="1" spans="16:21">
      <c r="P5315" s="9"/>
      <c r="U5315" s="10"/>
    </row>
    <row r="5316" s="8" customFormat="1" spans="16:21">
      <c r="P5316" s="9"/>
      <c r="U5316" s="10"/>
    </row>
    <row r="5317" s="8" customFormat="1" spans="16:21">
      <c r="P5317" s="9"/>
      <c r="U5317" s="10"/>
    </row>
    <row r="5318" s="8" customFormat="1" spans="16:21">
      <c r="P5318" s="9"/>
      <c r="U5318" s="10"/>
    </row>
    <row r="5319" s="8" customFormat="1" spans="16:21">
      <c r="P5319" s="9"/>
      <c r="U5319" s="10"/>
    </row>
    <row r="5320" s="8" customFormat="1" spans="16:21">
      <c r="P5320" s="9"/>
      <c r="U5320" s="10"/>
    </row>
    <row r="5321" s="8" customFormat="1" spans="16:21">
      <c r="P5321" s="9"/>
      <c r="U5321" s="10"/>
    </row>
    <row r="5322" s="8" customFormat="1" spans="16:21">
      <c r="P5322" s="9"/>
      <c r="U5322" s="10"/>
    </row>
    <row r="5323" s="8" customFormat="1" spans="16:21">
      <c r="P5323" s="9"/>
      <c r="U5323" s="10"/>
    </row>
    <row r="5324" s="8" customFormat="1" spans="16:21">
      <c r="P5324" s="9"/>
      <c r="U5324" s="10"/>
    </row>
    <row r="5325" s="8" customFormat="1" spans="16:21">
      <c r="P5325" s="9"/>
      <c r="U5325" s="10"/>
    </row>
    <row r="5326" s="8" customFormat="1" spans="16:21">
      <c r="P5326" s="9"/>
      <c r="U5326" s="10"/>
    </row>
    <row r="5327" s="8" customFormat="1" spans="16:21">
      <c r="P5327" s="9"/>
      <c r="U5327" s="10"/>
    </row>
    <row r="5328" s="8" customFormat="1" spans="16:21">
      <c r="P5328" s="9"/>
      <c r="U5328" s="10"/>
    </row>
    <row r="5329" s="8" customFormat="1" spans="16:21">
      <c r="P5329" s="9"/>
      <c r="U5329" s="10"/>
    </row>
    <row r="5330" s="8" customFormat="1" spans="16:21">
      <c r="P5330" s="9"/>
      <c r="U5330" s="10"/>
    </row>
    <row r="5331" s="8" customFormat="1" spans="16:21">
      <c r="P5331" s="9"/>
      <c r="U5331" s="10"/>
    </row>
    <row r="5332" s="8" customFormat="1" spans="16:21">
      <c r="P5332" s="9"/>
      <c r="U5332" s="10"/>
    </row>
    <row r="5333" s="8" customFormat="1" spans="16:21">
      <c r="P5333" s="9"/>
      <c r="U5333" s="10"/>
    </row>
    <row r="5334" s="8" customFormat="1" spans="16:21">
      <c r="P5334" s="9"/>
      <c r="U5334" s="10"/>
    </row>
    <row r="5335" s="8" customFormat="1" spans="16:21">
      <c r="P5335" s="9"/>
      <c r="U5335" s="10"/>
    </row>
    <row r="5336" s="8" customFormat="1" spans="16:21">
      <c r="P5336" s="9"/>
      <c r="U5336" s="10"/>
    </row>
    <row r="5337" s="8" customFormat="1" spans="16:21">
      <c r="P5337" s="9"/>
      <c r="U5337" s="10"/>
    </row>
    <row r="5338" s="8" customFormat="1" spans="16:21">
      <c r="P5338" s="9"/>
      <c r="U5338" s="10"/>
    </row>
    <row r="5339" s="8" customFormat="1" spans="16:21">
      <c r="P5339" s="9"/>
      <c r="U5339" s="10"/>
    </row>
    <row r="5340" s="8" customFormat="1" spans="16:21">
      <c r="P5340" s="9"/>
      <c r="U5340" s="10"/>
    </row>
    <row r="5341" s="8" customFormat="1" spans="16:21">
      <c r="P5341" s="9"/>
      <c r="U5341" s="10"/>
    </row>
    <row r="5342" s="8" customFormat="1" spans="16:21">
      <c r="P5342" s="9"/>
      <c r="U5342" s="10"/>
    </row>
    <row r="5343" s="8" customFormat="1" spans="16:21">
      <c r="P5343" s="9"/>
      <c r="U5343" s="10"/>
    </row>
    <row r="5344" s="8" customFormat="1" spans="16:21">
      <c r="P5344" s="9"/>
      <c r="U5344" s="10"/>
    </row>
    <row r="5345" s="8" customFormat="1" spans="16:21">
      <c r="P5345" s="9"/>
      <c r="U5345" s="10"/>
    </row>
    <row r="5346" s="8" customFormat="1" spans="16:21">
      <c r="P5346" s="9"/>
      <c r="U5346" s="10"/>
    </row>
    <row r="5347" s="8" customFormat="1" spans="16:21">
      <c r="P5347" s="9"/>
      <c r="U5347" s="10"/>
    </row>
    <row r="5348" s="8" customFormat="1" spans="16:21">
      <c r="P5348" s="9"/>
      <c r="U5348" s="10"/>
    </row>
    <row r="5349" s="8" customFormat="1" spans="16:21">
      <c r="P5349" s="9"/>
      <c r="U5349" s="10"/>
    </row>
    <row r="5350" s="8" customFormat="1" spans="16:21">
      <c r="P5350" s="9"/>
      <c r="U5350" s="10"/>
    </row>
    <row r="5351" s="8" customFormat="1" spans="16:21">
      <c r="P5351" s="9"/>
      <c r="U5351" s="10"/>
    </row>
    <row r="5352" s="8" customFormat="1" spans="16:21">
      <c r="P5352" s="9"/>
      <c r="U5352" s="10"/>
    </row>
    <row r="5353" s="8" customFormat="1" spans="16:21">
      <c r="P5353" s="9"/>
      <c r="U5353" s="10"/>
    </row>
    <row r="5354" s="8" customFormat="1" spans="16:21">
      <c r="P5354" s="9"/>
      <c r="U5354" s="10"/>
    </row>
    <row r="5355" s="8" customFormat="1" spans="16:21">
      <c r="P5355" s="9"/>
      <c r="U5355" s="10"/>
    </row>
    <row r="5356" s="8" customFormat="1" spans="16:21">
      <c r="P5356" s="9"/>
      <c r="U5356" s="10"/>
    </row>
    <row r="5357" s="8" customFormat="1" spans="16:21">
      <c r="P5357" s="9"/>
      <c r="U5357" s="10"/>
    </row>
    <row r="5358" s="8" customFormat="1" spans="16:21">
      <c r="P5358" s="9"/>
      <c r="U5358" s="10"/>
    </row>
    <row r="5359" s="8" customFormat="1" spans="16:21">
      <c r="P5359" s="9"/>
      <c r="U5359" s="10"/>
    </row>
    <row r="5360" s="8" customFormat="1" spans="16:21">
      <c r="P5360" s="9"/>
      <c r="U5360" s="10"/>
    </row>
    <row r="5361" s="8" customFormat="1" spans="16:21">
      <c r="P5361" s="9"/>
      <c r="U5361" s="10"/>
    </row>
    <row r="5362" s="8" customFormat="1" spans="16:21">
      <c r="P5362" s="9"/>
      <c r="U5362" s="10"/>
    </row>
    <row r="5363" s="8" customFormat="1" spans="16:21">
      <c r="P5363" s="9"/>
      <c r="U5363" s="10"/>
    </row>
    <row r="5364" s="8" customFormat="1" spans="16:21">
      <c r="P5364" s="9"/>
      <c r="U5364" s="10"/>
    </row>
    <row r="5365" s="8" customFormat="1" spans="16:21">
      <c r="P5365" s="9"/>
      <c r="U5365" s="10"/>
    </row>
    <row r="5366" s="8" customFormat="1" spans="16:21">
      <c r="P5366" s="9"/>
      <c r="U5366" s="10"/>
    </row>
    <row r="5367" s="8" customFormat="1" spans="16:21">
      <c r="P5367" s="9"/>
      <c r="U5367" s="10"/>
    </row>
    <row r="5368" s="8" customFormat="1" spans="16:21">
      <c r="P5368" s="9"/>
      <c r="U5368" s="10"/>
    </row>
    <row r="5369" s="8" customFormat="1" spans="16:21">
      <c r="P5369" s="9"/>
      <c r="U5369" s="10"/>
    </row>
    <row r="5370" s="8" customFormat="1" spans="16:21">
      <c r="P5370" s="9"/>
      <c r="U5370" s="10"/>
    </row>
    <row r="5371" s="8" customFormat="1" spans="16:21">
      <c r="P5371" s="9"/>
      <c r="U5371" s="10"/>
    </row>
    <row r="5372" s="8" customFormat="1" spans="16:21">
      <c r="P5372" s="9"/>
      <c r="U5372" s="10"/>
    </row>
    <row r="5373" s="8" customFormat="1" spans="16:21">
      <c r="P5373" s="9"/>
      <c r="U5373" s="10"/>
    </row>
    <row r="5374" s="8" customFormat="1" spans="16:21">
      <c r="P5374" s="9"/>
      <c r="U5374" s="10"/>
    </row>
    <row r="5375" s="8" customFormat="1" spans="16:21">
      <c r="P5375" s="9"/>
      <c r="U5375" s="10"/>
    </row>
    <row r="5376" s="8" customFormat="1" spans="16:21">
      <c r="P5376" s="9"/>
      <c r="U5376" s="10"/>
    </row>
    <row r="5377" s="8" customFormat="1" spans="16:21">
      <c r="P5377" s="9"/>
      <c r="U5377" s="10"/>
    </row>
    <row r="5378" s="8" customFormat="1" spans="16:21">
      <c r="P5378" s="9"/>
      <c r="U5378" s="10"/>
    </row>
    <row r="5379" s="8" customFormat="1" spans="16:21">
      <c r="P5379" s="9"/>
      <c r="U5379" s="10"/>
    </row>
    <row r="5380" s="8" customFormat="1" spans="16:21">
      <c r="P5380" s="9"/>
      <c r="U5380" s="10"/>
    </row>
    <row r="5381" s="8" customFormat="1" spans="16:21">
      <c r="P5381" s="9"/>
      <c r="U5381" s="10"/>
    </row>
    <row r="5382" s="8" customFormat="1" spans="16:21">
      <c r="P5382" s="9"/>
      <c r="U5382" s="10"/>
    </row>
    <row r="5383" s="8" customFormat="1" spans="16:21">
      <c r="P5383" s="9"/>
      <c r="U5383" s="10"/>
    </row>
    <row r="5384" s="8" customFormat="1" spans="16:21">
      <c r="P5384" s="9"/>
      <c r="U5384" s="10"/>
    </row>
    <row r="5385" s="8" customFormat="1" spans="16:21">
      <c r="P5385" s="9"/>
      <c r="U5385" s="10"/>
    </row>
    <row r="5386" s="8" customFormat="1" spans="16:21">
      <c r="P5386" s="9"/>
      <c r="U5386" s="10"/>
    </row>
    <row r="5387" s="8" customFormat="1" spans="16:21">
      <c r="P5387" s="9"/>
      <c r="U5387" s="10"/>
    </row>
    <row r="5388" s="8" customFormat="1" spans="16:21">
      <c r="P5388" s="9"/>
      <c r="U5388" s="10"/>
    </row>
    <row r="5389" s="8" customFormat="1" spans="16:21">
      <c r="P5389" s="9"/>
      <c r="U5389" s="10"/>
    </row>
    <row r="5390" s="8" customFormat="1" spans="16:21">
      <c r="P5390" s="9"/>
      <c r="U5390" s="10"/>
    </row>
    <row r="5391" s="8" customFormat="1" spans="16:21">
      <c r="P5391" s="9"/>
      <c r="U5391" s="10"/>
    </row>
    <row r="5392" s="8" customFormat="1" spans="16:21">
      <c r="P5392" s="9"/>
      <c r="U5392" s="10"/>
    </row>
    <row r="5393" s="8" customFormat="1" spans="16:21">
      <c r="P5393" s="9"/>
      <c r="U5393" s="10"/>
    </row>
    <row r="5394" s="8" customFormat="1" spans="16:21">
      <c r="P5394" s="9"/>
      <c r="U5394" s="10"/>
    </row>
    <row r="5395" s="8" customFormat="1" spans="16:21">
      <c r="P5395" s="9"/>
      <c r="U5395" s="10"/>
    </row>
    <row r="5396" s="8" customFormat="1" spans="16:21">
      <c r="P5396" s="9"/>
      <c r="U5396" s="10"/>
    </row>
    <row r="5397" s="8" customFormat="1" spans="16:21">
      <c r="P5397" s="9"/>
      <c r="U5397" s="10"/>
    </row>
    <row r="5398" s="8" customFormat="1" spans="16:21">
      <c r="P5398" s="9"/>
      <c r="U5398" s="10"/>
    </row>
    <row r="5399" s="8" customFormat="1" spans="16:21">
      <c r="P5399" s="9"/>
      <c r="U5399" s="10"/>
    </row>
    <row r="5400" s="8" customFormat="1" spans="16:21">
      <c r="P5400" s="9"/>
      <c r="U5400" s="10"/>
    </row>
    <row r="5401" s="8" customFormat="1" spans="16:21">
      <c r="P5401" s="9"/>
      <c r="U5401" s="10"/>
    </row>
    <row r="5402" s="8" customFormat="1" spans="16:21">
      <c r="P5402" s="9"/>
      <c r="U5402" s="10"/>
    </row>
    <row r="5403" s="8" customFormat="1" spans="16:21">
      <c r="P5403" s="9"/>
      <c r="U5403" s="10"/>
    </row>
    <row r="5404" s="8" customFormat="1" spans="16:21">
      <c r="P5404" s="9"/>
      <c r="U5404" s="10"/>
    </row>
    <row r="5405" s="8" customFormat="1" spans="16:21">
      <c r="P5405" s="9"/>
      <c r="U5405" s="10"/>
    </row>
    <row r="5406" s="8" customFormat="1" spans="16:21">
      <c r="P5406" s="9"/>
      <c r="U5406" s="10"/>
    </row>
    <row r="5407" s="8" customFormat="1" spans="16:21">
      <c r="P5407" s="9"/>
      <c r="U5407" s="10"/>
    </row>
    <row r="5408" s="8" customFormat="1" spans="16:21">
      <c r="P5408" s="9"/>
      <c r="U5408" s="10"/>
    </row>
    <row r="5409" s="8" customFormat="1" spans="16:21">
      <c r="P5409" s="9"/>
      <c r="U5409" s="10"/>
    </row>
    <row r="5410" s="8" customFormat="1" spans="16:21">
      <c r="P5410" s="9"/>
      <c r="U5410" s="10"/>
    </row>
    <row r="5411" s="8" customFormat="1" spans="16:21">
      <c r="P5411" s="9"/>
      <c r="U5411" s="10"/>
    </row>
    <row r="5412" s="8" customFormat="1" spans="16:21">
      <c r="P5412" s="9"/>
      <c r="U5412" s="10"/>
    </row>
    <row r="5413" s="8" customFormat="1" spans="16:21">
      <c r="P5413" s="9"/>
      <c r="U5413" s="10"/>
    </row>
    <row r="5414" s="8" customFormat="1" spans="16:21">
      <c r="P5414" s="9"/>
      <c r="U5414" s="10"/>
    </row>
    <row r="5415" s="8" customFormat="1" spans="16:21">
      <c r="P5415" s="9"/>
      <c r="U5415" s="10"/>
    </row>
    <row r="5416" s="8" customFormat="1" spans="16:21">
      <c r="P5416" s="9"/>
      <c r="U5416" s="10"/>
    </row>
    <row r="5417" s="8" customFormat="1" spans="16:21">
      <c r="P5417" s="9"/>
      <c r="U5417" s="10"/>
    </row>
    <row r="5418" s="8" customFormat="1" spans="16:21">
      <c r="P5418" s="9"/>
      <c r="U5418" s="10"/>
    </row>
    <row r="5419" s="8" customFormat="1" spans="16:21">
      <c r="P5419" s="9"/>
      <c r="U5419" s="10"/>
    </row>
    <row r="5420" s="8" customFormat="1" spans="16:21">
      <c r="P5420" s="9"/>
      <c r="U5420" s="10"/>
    </row>
    <row r="5421" s="8" customFormat="1" spans="16:21">
      <c r="P5421" s="9"/>
      <c r="U5421" s="10"/>
    </row>
    <row r="5422" s="8" customFormat="1" spans="16:21">
      <c r="P5422" s="9"/>
      <c r="U5422" s="10"/>
    </row>
    <row r="5423" s="8" customFormat="1" spans="16:21">
      <c r="P5423" s="9"/>
      <c r="U5423" s="10"/>
    </row>
    <row r="5424" s="8" customFormat="1" spans="16:21">
      <c r="P5424" s="9"/>
      <c r="U5424" s="10"/>
    </row>
    <row r="5425" s="8" customFormat="1" spans="16:21">
      <c r="P5425" s="9"/>
      <c r="U5425" s="10"/>
    </row>
    <row r="5426" s="8" customFormat="1" spans="16:21">
      <c r="P5426" s="9"/>
      <c r="U5426" s="10"/>
    </row>
    <row r="5427" s="8" customFormat="1" spans="16:21">
      <c r="P5427" s="9"/>
      <c r="U5427" s="10"/>
    </row>
    <row r="5428" s="8" customFormat="1" spans="16:21">
      <c r="P5428" s="9"/>
      <c r="U5428" s="10"/>
    </row>
    <row r="5429" s="8" customFormat="1" spans="16:21">
      <c r="P5429" s="9"/>
      <c r="U5429" s="10"/>
    </row>
    <row r="5430" s="8" customFormat="1" spans="16:21">
      <c r="P5430" s="9"/>
      <c r="U5430" s="10"/>
    </row>
    <row r="5431" s="8" customFormat="1" spans="16:21">
      <c r="P5431" s="9"/>
      <c r="U5431" s="10"/>
    </row>
    <row r="5432" s="8" customFormat="1" spans="16:21">
      <c r="P5432" s="9"/>
      <c r="U5432" s="10"/>
    </row>
    <row r="5433" s="8" customFormat="1" spans="16:21">
      <c r="P5433" s="9"/>
      <c r="U5433" s="10"/>
    </row>
    <row r="5434" s="8" customFormat="1" spans="16:21">
      <c r="P5434" s="9"/>
      <c r="U5434" s="10"/>
    </row>
    <row r="5435" s="8" customFormat="1" spans="16:21">
      <c r="P5435" s="9"/>
      <c r="U5435" s="10"/>
    </row>
    <row r="5436" s="8" customFormat="1" spans="16:21">
      <c r="P5436" s="9"/>
      <c r="U5436" s="10"/>
    </row>
    <row r="5437" s="8" customFormat="1" spans="16:21">
      <c r="P5437" s="9"/>
      <c r="U5437" s="10"/>
    </row>
    <row r="5438" s="8" customFormat="1" spans="16:21">
      <c r="P5438" s="9"/>
      <c r="U5438" s="10"/>
    </row>
    <row r="5439" s="8" customFormat="1" spans="16:21">
      <c r="P5439" s="9"/>
      <c r="U5439" s="10"/>
    </row>
    <row r="5440" s="8" customFormat="1" spans="16:21">
      <c r="P5440" s="9"/>
      <c r="U5440" s="10"/>
    </row>
    <row r="5441" s="8" customFormat="1" spans="16:21">
      <c r="P5441" s="9"/>
      <c r="U5441" s="10"/>
    </row>
    <row r="5442" s="8" customFormat="1" spans="16:21">
      <c r="P5442" s="9"/>
      <c r="U5442" s="10"/>
    </row>
    <row r="5443" s="8" customFormat="1" spans="16:21">
      <c r="P5443" s="9"/>
      <c r="U5443" s="10"/>
    </row>
    <row r="5444" s="8" customFormat="1" spans="16:21">
      <c r="P5444" s="9"/>
      <c r="U5444" s="10"/>
    </row>
    <row r="5445" s="8" customFormat="1" spans="16:21">
      <c r="P5445" s="9"/>
      <c r="U5445" s="10"/>
    </row>
    <row r="5446" s="8" customFormat="1" spans="16:21">
      <c r="P5446" s="9"/>
      <c r="U5446" s="10"/>
    </row>
    <row r="5447" s="8" customFormat="1" spans="16:21">
      <c r="P5447" s="9"/>
      <c r="U5447" s="10"/>
    </row>
    <row r="5448" s="8" customFormat="1" spans="16:21">
      <c r="P5448" s="9"/>
      <c r="U5448" s="10"/>
    </row>
    <row r="5449" s="8" customFormat="1" spans="16:21">
      <c r="P5449" s="9"/>
      <c r="U5449" s="10"/>
    </row>
    <row r="5450" s="8" customFormat="1" spans="16:21">
      <c r="P5450" s="9"/>
      <c r="U5450" s="10"/>
    </row>
    <row r="5451" s="8" customFormat="1" spans="16:21">
      <c r="P5451" s="9"/>
      <c r="U5451" s="10"/>
    </row>
    <row r="5452" s="8" customFormat="1" spans="16:21">
      <c r="P5452" s="9"/>
      <c r="U5452" s="10"/>
    </row>
    <row r="5453" s="8" customFormat="1" spans="16:21">
      <c r="P5453" s="9"/>
      <c r="U5453" s="10"/>
    </row>
    <row r="5454" s="8" customFormat="1" spans="16:21">
      <c r="P5454" s="9"/>
      <c r="U5454" s="10"/>
    </row>
    <row r="5455" s="8" customFormat="1" spans="16:21">
      <c r="P5455" s="9"/>
      <c r="U5455" s="10"/>
    </row>
    <row r="5456" s="8" customFormat="1" spans="16:21">
      <c r="P5456" s="9"/>
      <c r="U5456" s="10"/>
    </row>
    <row r="5457" s="8" customFormat="1" spans="16:21">
      <c r="P5457" s="9"/>
      <c r="U5457" s="10"/>
    </row>
    <row r="5458" s="8" customFormat="1" spans="16:21">
      <c r="P5458" s="9"/>
      <c r="U5458" s="10"/>
    </row>
    <row r="5459" s="8" customFormat="1" spans="16:21">
      <c r="P5459" s="9"/>
      <c r="U5459" s="10"/>
    </row>
    <row r="5460" s="8" customFormat="1" spans="16:21">
      <c r="P5460" s="9"/>
      <c r="U5460" s="10"/>
    </row>
    <row r="5461" s="8" customFormat="1" spans="16:21">
      <c r="P5461" s="9"/>
      <c r="U5461" s="10"/>
    </row>
    <row r="5462" s="8" customFormat="1" spans="16:21">
      <c r="P5462" s="9"/>
      <c r="U5462" s="10"/>
    </row>
    <row r="5463" s="8" customFormat="1" spans="16:21">
      <c r="P5463" s="9"/>
      <c r="U5463" s="10"/>
    </row>
    <row r="5464" s="8" customFormat="1" spans="16:21">
      <c r="P5464" s="9"/>
      <c r="U5464" s="10"/>
    </row>
    <row r="5465" s="8" customFormat="1" spans="16:21">
      <c r="P5465" s="9"/>
      <c r="U5465" s="10"/>
    </row>
    <row r="5466" s="8" customFormat="1" spans="16:21">
      <c r="P5466" s="9"/>
      <c r="U5466" s="10"/>
    </row>
    <row r="5467" s="8" customFormat="1" spans="16:21">
      <c r="P5467" s="9"/>
      <c r="U5467" s="10"/>
    </row>
    <row r="5468" s="8" customFormat="1" spans="16:21">
      <c r="P5468" s="9"/>
      <c r="U5468" s="10"/>
    </row>
    <row r="5469" s="8" customFormat="1" spans="16:21">
      <c r="P5469" s="9"/>
      <c r="U5469" s="10"/>
    </row>
    <row r="5470" s="8" customFormat="1" spans="16:21">
      <c r="P5470" s="9"/>
      <c r="U5470" s="10"/>
    </row>
    <row r="5471" s="8" customFormat="1" spans="16:21">
      <c r="P5471" s="9"/>
      <c r="U5471" s="10"/>
    </row>
    <row r="5472" s="8" customFormat="1" spans="16:21">
      <c r="P5472" s="9"/>
      <c r="U5472" s="10"/>
    </row>
    <row r="5473" s="8" customFormat="1" spans="16:21">
      <c r="P5473" s="9"/>
      <c r="U5473" s="10"/>
    </row>
    <row r="5474" s="8" customFormat="1" spans="16:21">
      <c r="P5474" s="9"/>
      <c r="U5474" s="10"/>
    </row>
    <row r="5475" s="8" customFormat="1" spans="16:21">
      <c r="P5475" s="9"/>
      <c r="U5475" s="10"/>
    </row>
    <row r="5476" s="8" customFormat="1" spans="16:21">
      <c r="P5476" s="9"/>
      <c r="U5476" s="10"/>
    </row>
    <row r="5477" s="8" customFormat="1" spans="16:21">
      <c r="P5477" s="9"/>
      <c r="U5477" s="10"/>
    </row>
    <row r="5478" s="8" customFormat="1" spans="16:21">
      <c r="P5478" s="9"/>
      <c r="U5478" s="10"/>
    </row>
    <row r="5479" s="8" customFormat="1" spans="16:21">
      <c r="P5479" s="9"/>
      <c r="U5479" s="10"/>
    </row>
    <row r="5480" s="8" customFormat="1" spans="16:21">
      <c r="P5480" s="9"/>
      <c r="U5480" s="10"/>
    </row>
    <row r="5481" s="8" customFormat="1" spans="16:21">
      <c r="P5481" s="9"/>
      <c r="U5481" s="10"/>
    </row>
    <row r="5482" s="8" customFormat="1" spans="16:21">
      <c r="P5482" s="9"/>
      <c r="U5482" s="10"/>
    </row>
    <row r="5483" s="8" customFormat="1" spans="16:21">
      <c r="P5483" s="9"/>
      <c r="U5483" s="10"/>
    </row>
    <row r="5484" s="8" customFormat="1" spans="16:21">
      <c r="P5484" s="9"/>
      <c r="U5484" s="10"/>
    </row>
    <row r="5485" s="8" customFormat="1" spans="16:21">
      <c r="P5485" s="9"/>
      <c r="U5485" s="10"/>
    </row>
    <row r="5486" s="8" customFormat="1" spans="16:21">
      <c r="P5486" s="9"/>
      <c r="U5486" s="10"/>
    </row>
    <row r="5487" s="8" customFormat="1" spans="16:21">
      <c r="P5487" s="9"/>
      <c r="U5487" s="10"/>
    </row>
    <row r="5488" s="8" customFormat="1" spans="16:21">
      <c r="P5488" s="9"/>
      <c r="U5488" s="10"/>
    </row>
    <row r="5489" s="8" customFormat="1" spans="16:21">
      <c r="P5489" s="9"/>
      <c r="U5489" s="10"/>
    </row>
    <row r="5490" s="8" customFormat="1" spans="16:21">
      <c r="P5490" s="9"/>
      <c r="U5490" s="10"/>
    </row>
    <row r="5491" s="8" customFormat="1" spans="16:21">
      <c r="P5491" s="9"/>
      <c r="U5491" s="10"/>
    </row>
    <row r="5492" s="8" customFormat="1" spans="16:21">
      <c r="P5492" s="9"/>
      <c r="U5492" s="10"/>
    </row>
    <row r="5493" s="8" customFormat="1" spans="16:21">
      <c r="P5493" s="9"/>
      <c r="U5493" s="10"/>
    </row>
    <row r="5494" s="8" customFormat="1" spans="16:21">
      <c r="P5494" s="9"/>
      <c r="U5494" s="10"/>
    </row>
    <row r="5495" s="8" customFormat="1" spans="16:21">
      <c r="P5495" s="9"/>
      <c r="U5495" s="10"/>
    </row>
    <row r="5496" s="8" customFormat="1" spans="16:21">
      <c r="P5496" s="9"/>
      <c r="U5496" s="10"/>
    </row>
    <row r="5497" s="8" customFormat="1" spans="16:21">
      <c r="P5497" s="9"/>
      <c r="U5497" s="10"/>
    </row>
    <row r="5498" s="8" customFormat="1" spans="16:21">
      <c r="P5498" s="9"/>
      <c r="U5498" s="10"/>
    </row>
    <row r="5499" s="8" customFormat="1" spans="16:21">
      <c r="P5499" s="9"/>
      <c r="U5499" s="10"/>
    </row>
    <row r="5500" s="8" customFormat="1" spans="16:21">
      <c r="P5500" s="9"/>
      <c r="U5500" s="10"/>
    </row>
    <row r="5501" s="8" customFormat="1" spans="16:21">
      <c r="P5501" s="9"/>
      <c r="U5501" s="10"/>
    </row>
    <row r="5502" s="8" customFormat="1" spans="16:21">
      <c r="P5502" s="9"/>
      <c r="U5502" s="10"/>
    </row>
    <row r="5503" s="8" customFormat="1" spans="16:21">
      <c r="P5503" s="9"/>
      <c r="U5503" s="10"/>
    </row>
    <row r="5504" s="8" customFormat="1" spans="16:21">
      <c r="P5504" s="9"/>
      <c r="U5504" s="10"/>
    </row>
    <row r="5505" s="8" customFormat="1" spans="16:21">
      <c r="P5505" s="9"/>
      <c r="U5505" s="10"/>
    </row>
    <row r="5506" s="8" customFormat="1" spans="16:21">
      <c r="P5506" s="9"/>
      <c r="U5506" s="10"/>
    </row>
    <row r="5507" s="8" customFormat="1" spans="16:21">
      <c r="P5507" s="9"/>
      <c r="U5507" s="10"/>
    </row>
    <row r="5508" s="8" customFormat="1" spans="16:21">
      <c r="P5508" s="9"/>
      <c r="U5508" s="10"/>
    </row>
    <row r="5509" s="8" customFormat="1" spans="16:21">
      <c r="P5509" s="9"/>
      <c r="U5509" s="10"/>
    </row>
    <row r="5510" s="8" customFormat="1" spans="16:21">
      <c r="P5510" s="9"/>
      <c r="U5510" s="10"/>
    </row>
    <row r="5511" s="8" customFormat="1" spans="16:21">
      <c r="P5511" s="9"/>
      <c r="U5511" s="10"/>
    </row>
    <row r="5512" s="8" customFormat="1" spans="16:21">
      <c r="P5512" s="9"/>
      <c r="U5512" s="10"/>
    </row>
    <row r="5513" s="8" customFormat="1" spans="16:21">
      <c r="P5513" s="9"/>
      <c r="U5513" s="10"/>
    </row>
    <row r="5514" s="8" customFormat="1" spans="16:21">
      <c r="P5514" s="9"/>
      <c r="U5514" s="10"/>
    </row>
    <row r="5515" s="8" customFormat="1" spans="16:21">
      <c r="P5515" s="9"/>
      <c r="U5515" s="10"/>
    </row>
    <row r="5516" s="8" customFormat="1" spans="16:21">
      <c r="P5516" s="9"/>
      <c r="U5516" s="10"/>
    </row>
    <row r="5517" s="8" customFormat="1" spans="16:21">
      <c r="P5517" s="9"/>
      <c r="U5517" s="10"/>
    </row>
    <row r="5518" s="8" customFormat="1" spans="16:21">
      <c r="P5518" s="9"/>
      <c r="U5518" s="10"/>
    </row>
    <row r="5519" s="8" customFormat="1" spans="16:21">
      <c r="P5519" s="9"/>
      <c r="U5519" s="10"/>
    </row>
    <row r="5520" s="8" customFormat="1" spans="16:21">
      <c r="P5520" s="9"/>
      <c r="U5520" s="10"/>
    </row>
    <row r="5521" s="8" customFormat="1" spans="16:21">
      <c r="P5521" s="9"/>
      <c r="U5521" s="10"/>
    </row>
    <row r="5522" s="8" customFormat="1" spans="16:21">
      <c r="P5522" s="9"/>
      <c r="U5522" s="10"/>
    </row>
    <row r="5523" s="8" customFormat="1" spans="16:21">
      <c r="P5523" s="9"/>
      <c r="U5523" s="10"/>
    </row>
    <row r="5524" s="8" customFormat="1" spans="16:21">
      <c r="P5524" s="9"/>
      <c r="U5524" s="10"/>
    </row>
    <row r="5525" s="8" customFormat="1" spans="16:21">
      <c r="P5525" s="9"/>
      <c r="U5525" s="10"/>
    </row>
    <row r="5526" s="8" customFormat="1" spans="16:21">
      <c r="P5526" s="9"/>
      <c r="U5526" s="10"/>
    </row>
    <row r="5527" s="8" customFormat="1" spans="16:21">
      <c r="P5527" s="9"/>
      <c r="U5527" s="10"/>
    </row>
    <row r="5528" s="8" customFormat="1" spans="16:21">
      <c r="P5528" s="9"/>
      <c r="U5528" s="10"/>
    </row>
    <row r="5529" s="8" customFormat="1" spans="16:21">
      <c r="P5529" s="9"/>
      <c r="U5529" s="10"/>
    </row>
    <row r="5530" s="8" customFormat="1" spans="16:21">
      <c r="P5530" s="9"/>
      <c r="U5530" s="10"/>
    </row>
    <row r="5531" s="8" customFormat="1" spans="16:21">
      <c r="P5531" s="9"/>
      <c r="U5531" s="10"/>
    </row>
    <row r="5532" s="8" customFormat="1" spans="16:21">
      <c r="P5532" s="9"/>
      <c r="U5532" s="10"/>
    </row>
    <row r="5533" s="8" customFormat="1" spans="16:21">
      <c r="P5533" s="9"/>
      <c r="U5533" s="10"/>
    </row>
    <row r="5534" s="8" customFormat="1" spans="16:21">
      <c r="P5534" s="9"/>
      <c r="U5534" s="10"/>
    </row>
    <row r="5535" s="8" customFormat="1" spans="16:21">
      <c r="P5535" s="9"/>
      <c r="U5535" s="10"/>
    </row>
    <row r="5536" s="8" customFormat="1" spans="16:21">
      <c r="P5536" s="9"/>
      <c r="U5536" s="10"/>
    </row>
    <row r="5537" s="8" customFormat="1" spans="16:21">
      <c r="P5537" s="9"/>
      <c r="U5537" s="10"/>
    </row>
    <row r="5538" s="8" customFormat="1" spans="16:21">
      <c r="P5538" s="9"/>
      <c r="U5538" s="10"/>
    </row>
    <row r="5539" s="8" customFormat="1" spans="16:21">
      <c r="P5539" s="9"/>
      <c r="U5539" s="10"/>
    </row>
    <row r="5540" s="8" customFormat="1" spans="16:21">
      <c r="P5540" s="9"/>
      <c r="U5540" s="10"/>
    </row>
    <row r="5541" s="8" customFormat="1" spans="16:21">
      <c r="P5541" s="9"/>
      <c r="U5541" s="10"/>
    </row>
    <row r="5542" s="8" customFormat="1" spans="16:21">
      <c r="P5542" s="9"/>
      <c r="U5542" s="10"/>
    </row>
    <row r="5543" s="8" customFormat="1" spans="16:21">
      <c r="P5543" s="9"/>
      <c r="U5543" s="10"/>
    </row>
    <row r="5544" s="8" customFormat="1" spans="16:21">
      <c r="P5544" s="9"/>
      <c r="U5544" s="10"/>
    </row>
    <row r="5545" s="8" customFormat="1" spans="16:21">
      <c r="P5545" s="9"/>
      <c r="U5545" s="10"/>
    </row>
    <row r="5546" s="8" customFormat="1" spans="16:21">
      <c r="P5546" s="9"/>
      <c r="U5546" s="10"/>
    </row>
    <row r="5547" s="8" customFormat="1" spans="16:21">
      <c r="P5547" s="9"/>
      <c r="U5547" s="10"/>
    </row>
    <row r="5548" s="8" customFormat="1" spans="16:21">
      <c r="P5548" s="9"/>
      <c r="U5548" s="10"/>
    </row>
    <row r="5549" s="8" customFormat="1" spans="16:21">
      <c r="P5549" s="9"/>
      <c r="U5549" s="10"/>
    </row>
    <row r="5550" s="8" customFormat="1" spans="16:21">
      <c r="P5550" s="9"/>
      <c r="U5550" s="10"/>
    </row>
    <row r="5551" s="8" customFormat="1" spans="16:21">
      <c r="P5551" s="9"/>
      <c r="U5551" s="10"/>
    </row>
    <row r="5552" s="8" customFormat="1" spans="16:21">
      <c r="P5552" s="9"/>
      <c r="U5552" s="10"/>
    </row>
    <row r="5553" s="8" customFormat="1" spans="16:21">
      <c r="P5553" s="9"/>
      <c r="U5553" s="10"/>
    </row>
    <row r="5554" s="8" customFormat="1" spans="16:21">
      <c r="P5554" s="9"/>
      <c r="U5554" s="10"/>
    </row>
    <row r="5555" s="8" customFormat="1" spans="16:21">
      <c r="P5555" s="9"/>
      <c r="U5555" s="10"/>
    </row>
    <row r="5556" s="8" customFormat="1" spans="16:21">
      <c r="P5556" s="9"/>
      <c r="U5556" s="10"/>
    </row>
    <row r="5557" s="8" customFormat="1" spans="16:21">
      <c r="P5557" s="9"/>
      <c r="U5557" s="10"/>
    </row>
    <row r="5558" s="8" customFormat="1" spans="16:21">
      <c r="P5558" s="9"/>
      <c r="U5558" s="10"/>
    </row>
    <row r="5559" s="8" customFormat="1" spans="16:21">
      <c r="P5559" s="9"/>
      <c r="U5559" s="10"/>
    </row>
    <row r="5560" s="8" customFormat="1" spans="16:21">
      <c r="P5560" s="9"/>
      <c r="U5560" s="10"/>
    </row>
    <row r="5561" s="8" customFormat="1" spans="16:21">
      <c r="P5561" s="9"/>
      <c r="U5561" s="10"/>
    </row>
    <row r="5562" s="8" customFormat="1" spans="16:21">
      <c r="P5562" s="9"/>
      <c r="U5562" s="10"/>
    </row>
    <row r="5563" s="8" customFormat="1" spans="16:21">
      <c r="P5563" s="9"/>
      <c r="U5563" s="10"/>
    </row>
    <row r="5564" s="8" customFormat="1" spans="16:21">
      <c r="P5564" s="9"/>
      <c r="U5564" s="10"/>
    </row>
    <row r="5565" s="8" customFormat="1" spans="16:21">
      <c r="P5565" s="9"/>
      <c r="U5565" s="10"/>
    </row>
    <row r="5566" s="8" customFormat="1" spans="16:21">
      <c r="P5566" s="9"/>
      <c r="U5566" s="10"/>
    </row>
    <row r="5567" s="8" customFormat="1" spans="16:21">
      <c r="P5567" s="9"/>
      <c r="U5567" s="10"/>
    </row>
    <row r="5568" s="8" customFormat="1" spans="16:21">
      <c r="P5568" s="9"/>
      <c r="U5568" s="10"/>
    </row>
    <row r="5569" s="8" customFormat="1" spans="16:21">
      <c r="P5569" s="9"/>
      <c r="U5569" s="10"/>
    </row>
    <row r="5570" s="8" customFormat="1" spans="16:21">
      <c r="P5570" s="9"/>
      <c r="U5570" s="10"/>
    </row>
    <row r="5571" s="8" customFormat="1" spans="16:21">
      <c r="P5571" s="9"/>
      <c r="U5571" s="10"/>
    </row>
    <row r="5572" s="8" customFormat="1" spans="16:21">
      <c r="P5572" s="9"/>
      <c r="U5572" s="10"/>
    </row>
    <row r="5573" s="8" customFormat="1" spans="16:21">
      <c r="P5573" s="9"/>
      <c r="U5573" s="10"/>
    </row>
    <row r="5574" s="8" customFormat="1" spans="16:21">
      <c r="P5574" s="9"/>
      <c r="U5574" s="10"/>
    </row>
    <row r="5575" s="8" customFormat="1" spans="16:21">
      <c r="P5575" s="9"/>
      <c r="U5575" s="10"/>
    </row>
    <row r="5576" s="8" customFormat="1" spans="16:21">
      <c r="P5576" s="9"/>
      <c r="U5576" s="10"/>
    </row>
    <row r="5577" s="8" customFormat="1" spans="16:21">
      <c r="P5577" s="9"/>
      <c r="U5577" s="10"/>
    </row>
    <row r="5578" s="8" customFormat="1" spans="16:21">
      <c r="P5578" s="9"/>
      <c r="U5578" s="10"/>
    </row>
    <row r="5579" s="8" customFormat="1" spans="16:21">
      <c r="P5579" s="9"/>
      <c r="U5579" s="10"/>
    </row>
    <row r="5580" s="8" customFormat="1" spans="16:21">
      <c r="P5580" s="9"/>
      <c r="U5580" s="10"/>
    </row>
    <row r="5581" s="8" customFormat="1" spans="16:21">
      <c r="P5581" s="9"/>
      <c r="U5581" s="10"/>
    </row>
    <row r="5582" s="8" customFormat="1" spans="16:21">
      <c r="P5582" s="9"/>
      <c r="U5582" s="10"/>
    </row>
    <row r="5583" s="8" customFormat="1" spans="16:21">
      <c r="P5583" s="9"/>
      <c r="U5583" s="10"/>
    </row>
    <row r="5584" s="8" customFormat="1" spans="16:21">
      <c r="P5584" s="9"/>
      <c r="U5584" s="10"/>
    </row>
    <row r="5585" s="8" customFormat="1" spans="16:21">
      <c r="P5585" s="9"/>
      <c r="U5585" s="10"/>
    </row>
    <row r="5586" s="8" customFormat="1" spans="16:21">
      <c r="P5586" s="9"/>
      <c r="U5586" s="10"/>
    </row>
    <row r="5587" s="8" customFormat="1" spans="16:21">
      <c r="P5587" s="9"/>
      <c r="U5587" s="10"/>
    </row>
    <row r="5588" s="8" customFormat="1" spans="16:21">
      <c r="P5588" s="9"/>
      <c r="U5588" s="10"/>
    </row>
    <row r="5589" s="8" customFormat="1" spans="16:21">
      <c r="P5589" s="9"/>
      <c r="U5589" s="10"/>
    </row>
    <row r="5590" s="8" customFormat="1" spans="16:21">
      <c r="P5590" s="9"/>
      <c r="U5590" s="10"/>
    </row>
    <row r="5591" s="8" customFormat="1" spans="16:21">
      <c r="P5591" s="9"/>
      <c r="U5591" s="10"/>
    </row>
    <row r="5592" s="8" customFormat="1" spans="16:21">
      <c r="P5592" s="9"/>
      <c r="U5592" s="10"/>
    </row>
    <row r="5593" s="8" customFormat="1" spans="16:21">
      <c r="P5593" s="9"/>
      <c r="U5593" s="10"/>
    </row>
    <row r="5594" s="8" customFormat="1" spans="16:21">
      <c r="P5594" s="9"/>
      <c r="U5594" s="10"/>
    </row>
    <row r="5595" s="8" customFormat="1" spans="16:21">
      <c r="P5595" s="9"/>
      <c r="U5595" s="10"/>
    </row>
    <row r="5596" s="8" customFormat="1" spans="16:21">
      <c r="P5596" s="9"/>
      <c r="U5596" s="10"/>
    </row>
    <row r="5597" s="8" customFormat="1" spans="16:21">
      <c r="P5597" s="9"/>
      <c r="U5597" s="10"/>
    </row>
    <row r="5598" s="8" customFormat="1" spans="16:21">
      <c r="P5598" s="9"/>
      <c r="U5598" s="10"/>
    </row>
    <row r="5599" s="8" customFormat="1" spans="16:21">
      <c r="P5599" s="9"/>
      <c r="U5599" s="10"/>
    </row>
    <row r="5600" s="8" customFormat="1" spans="16:21">
      <c r="P5600" s="9"/>
      <c r="U5600" s="10"/>
    </row>
    <row r="5601" s="8" customFormat="1" spans="16:21">
      <c r="P5601" s="9"/>
      <c r="U5601" s="10"/>
    </row>
    <row r="5602" s="8" customFormat="1" spans="16:21">
      <c r="P5602" s="9"/>
      <c r="U5602" s="10"/>
    </row>
    <row r="5603" s="8" customFormat="1" spans="16:21">
      <c r="P5603" s="9"/>
      <c r="U5603" s="10"/>
    </row>
    <row r="5604" s="8" customFormat="1" spans="16:21">
      <c r="P5604" s="9"/>
      <c r="U5604" s="10"/>
    </row>
    <row r="5605" s="8" customFormat="1" spans="16:21">
      <c r="P5605" s="9"/>
      <c r="U5605" s="10"/>
    </row>
    <row r="5606" s="8" customFormat="1" spans="16:21">
      <c r="P5606" s="9"/>
      <c r="U5606" s="10"/>
    </row>
    <row r="5607" s="8" customFormat="1" spans="16:21">
      <c r="P5607" s="9"/>
      <c r="U5607" s="10"/>
    </row>
    <row r="5608" s="8" customFormat="1" spans="16:21">
      <c r="P5608" s="9"/>
      <c r="U5608" s="10"/>
    </row>
    <row r="5609" s="8" customFormat="1" spans="16:21">
      <c r="P5609" s="9"/>
      <c r="U5609" s="10"/>
    </row>
    <row r="5610" s="8" customFormat="1" spans="16:21">
      <c r="P5610" s="9"/>
      <c r="U5610" s="10"/>
    </row>
    <row r="5611" s="8" customFormat="1" spans="16:21">
      <c r="P5611" s="9"/>
      <c r="U5611" s="10"/>
    </row>
    <row r="5612" s="8" customFormat="1" spans="16:21">
      <c r="P5612" s="9"/>
      <c r="U5612" s="10"/>
    </row>
    <row r="5613" s="8" customFormat="1" spans="16:21">
      <c r="P5613" s="9"/>
      <c r="U5613" s="10"/>
    </row>
    <row r="5614" s="8" customFormat="1" spans="16:21">
      <c r="P5614" s="9"/>
      <c r="U5614" s="10"/>
    </row>
    <row r="5615" s="8" customFormat="1" spans="16:21">
      <c r="P5615" s="9"/>
      <c r="U5615" s="10"/>
    </row>
    <row r="5616" s="8" customFormat="1" spans="16:21">
      <c r="P5616" s="9"/>
      <c r="U5616" s="10"/>
    </row>
    <row r="5617" s="8" customFormat="1" spans="16:21">
      <c r="P5617" s="9"/>
      <c r="U5617" s="10"/>
    </row>
    <row r="5618" s="8" customFormat="1" spans="16:21">
      <c r="P5618" s="9"/>
      <c r="U5618" s="10"/>
    </row>
    <row r="5619" s="8" customFormat="1" spans="16:21">
      <c r="P5619" s="9"/>
      <c r="U5619" s="10"/>
    </row>
    <row r="5620" s="8" customFormat="1" spans="16:21">
      <c r="P5620" s="9"/>
      <c r="U5620" s="10"/>
    </row>
    <row r="5621" s="8" customFormat="1" spans="16:21">
      <c r="P5621" s="9"/>
      <c r="U5621" s="10"/>
    </row>
    <row r="5622" s="8" customFormat="1" spans="16:21">
      <c r="P5622" s="9"/>
      <c r="U5622" s="10"/>
    </row>
    <row r="5623" s="8" customFormat="1" spans="16:21">
      <c r="P5623" s="9"/>
      <c r="U5623" s="10"/>
    </row>
    <row r="5624" s="8" customFormat="1" spans="16:21">
      <c r="P5624" s="9"/>
      <c r="U5624" s="10"/>
    </row>
    <row r="5625" s="8" customFormat="1" spans="16:21">
      <c r="P5625" s="9"/>
      <c r="U5625" s="10"/>
    </row>
    <row r="5626" s="8" customFormat="1" spans="16:21">
      <c r="P5626" s="9"/>
      <c r="U5626" s="10"/>
    </row>
    <row r="5627" s="8" customFormat="1" spans="16:21">
      <c r="P5627" s="9"/>
      <c r="U5627" s="10"/>
    </row>
    <row r="5628" s="8" customFormat="1" spans="16:21">
      <c r="P5628" s="9"/>
      <c r="U5628" s="10"/>
    </row>
    <row r="5629" s="8" customFormat="1" spans="16:21">
      <c r="P5629" s="9"/>
      <c r="U5629" s="10"/>
    </row>
    <row r="5630" s="8" customFormat="1" spans="16:21">
      <c r="P5630" s="9"/>
      <c r="U5630" s="10"/>
    </row>
    <row r="5631" s="8" customFormat="1" spans="16:21">
      <c r="P5631" s="9"/>
      <c r="U5631" s="10"/>
    </row>
    <row r="5632" s="8" customFormat="1" spans="16:21">
      <c r="P5632" s="9"/>
      <c r="U5632" s="10"/>
    </row>
    <row r="5633" s="8" customFormat="1" spans="16:21">
      <c r="P5633" s="9"/>
      <c r="U5633" s="10"/>
    </row>
    <row r="5634" s="8" customFormat="1" spans="16:21">
      <c r="P5634" s="9"/>
      <c r="U5634" s="10"/>
    </row>
    <row r="5635" s="8" customFormat="1" spans="16:21">
      <c r="P5635" s="9"/>
      <c r="U5635" s="10"/>
    </row>
    <row r="5636" s="8" customFormat="1" spans="16:21">
      <c r="P5636" s="9"/>
      <c r="U5636" s="10"/>
    </row>
    <row r="5637" s="8" customFormat="1" spans="16:21">
      <c r="P5637" s="9"/>
      <c r="U5637" s="10"/>
    </row>
    <row r="5638" s="8" customFormat="1" spans="16:21">
      <c r="P5638" s="9"/>
      <c r="U5638" s="10"/>
    </row>
    <row r="5639" s="8" customFormat="1" spans="16:21">
      <c r="P5639" s="9"/>
      <c r="U5639" s="10"/>
    </row>
    <row r="5640" s="8" customFormat="1" spans="16:21">
      <c r="P5640" s="9"/>
      <c r="U5640" s="10"/>
    </row>
    <row r="5641" s="8" customFormat="1" spans="16:21">
      <c r="P5641" s="9"/>
      <c r="U5641" s="10"/>
    </row>
    <row r="5642" s="8" customFormat="1" spans="16:21">
      <c r="P5642" s="9"/>
      <c r="U5642" s="10"/>
    </row>
    <row r="5643" s="8" customFormat="1" spans="16:21">
      <c r="P5643" s="9"/>
      <c r="U5643" s="10"/>
    </row>
    <row r="5644" s="8" customFormat="1" spans="16:21">
      <c r="P5644" s="9"/>
      <c r="U5644" s="10"/>
    </row>
    <row r="5645" s="8" customFormat="1" spans="16:21">
      <c r="P5645" s="9"/>
      <c r="U5645" s="10"/>
    </row>
    <row r="5646" s="8" customFormat="1" spans="16:21">
      <c r="P5646" s="9"/>
      <c r="U5646" s="10"/>
    </row>
    <row r="5647" s="8" customFormat="1" spans="16:21">
      <c r="P5647" s="9"/>
      <c r="U5647" s="10"/>
    </row>
    <row r="5648" s="8" customFormat="1" spans="16:21">
      <c r="P5648" s="9"/>
      <c r="U5648" s="10"/>
    </row>
    <row r="5649" s="8" customFormat="1" spans="16:21">
      <c r="P5649" s="9"/>
      <c r="U5649" s="10"/>
    </row>
    <row r="5650" s="8" customFormat="1" spans="16:21">
      <c r="P5650" s="9"/>
      <c r="U5650" s="10"/>
    </row>
    <row r="5651" s="8" customFormat="1" spans="16:21">
      <c r="P5651" s="9"/>
      <c r="U5651" s="10"/>
    </row>
    <row r="5652" s="8" customFormat="1" spans="16:21">
      <c r="P5652" s="9"/>
      <c r="U5652" s="10"/>
    </row>
    <row r="5653" s="8" customFormat="1" spans="16:21">
      <c r="P5653" s="9"/>
      <c r="U5653" s="10"/>
    </row>
    <row r="5654" s="8" customFormat="1" spans="16:21">
      <c r="P5654" s="9"/>
      <c r="U5654" s="10"/>
    </row>
    <row r="5655" s="8" customFormat="1" spans="16:21">
      <c r="P5655" s="9"/>
      <c r="U5655" s="10"/>
    </row>
    <row r="5656" s="8" customFormat="1" spans="16:21">
      <c r="P5656" s="9"/>
      <c r="U5656" s="10"/>
    </row>
    <row r="5657" s="8" customFormat="1" spans="16:21">
      <c r="P5657" s="9"/>
      <c r="U5657" s="10"/>
    </row>
    <row r="5658" s="8" customFormat="1" spans="16:21">
      <c r="P5658" s="9"/>
      <c r="U5658" s="10"/>
    </row>
    <row r="5659" s="8" customFormat="1" spans="16:21">
      <c r="P5659" s="9"/>
      <c r="U5659" s="10"/>
    </row>
    <row r="5660" s="8" customFormat="1" spans="16:21">
      <c r="P5660" s="9"/>
      <c r="U5660" s="10"/>
    </row>
    <row r="5661" s="8" customFormat="1" spans="16:21">
      <c r="P5661" s="9"/>
      <c r="U5661" s="10"/>
    </row>
    <row r="5662" s="8" customFormat="1" spans="16:21">
      <c r="P5662" s="9"/>
      <c r="U5662" s="10"/>
    </row>
    <row r="5663" s="8" customFormat="1" spans="16:21">
      <c r="P5663" s="9"/>
      <c r="U5663" s="10"/>
    </row>
    <row r="5664" s="8" customFormat="1" spans="16:21">
      <c r="P5664" s="9"/>
      <c r="U5664" s="10"/>
    </row>
    <row r="5665" s="8" customFormat="1" spans="16:21">
      <c r="P5665" s="9"/>
      <c r="U5665" s="10"/>
    </row>
    <row r="5666" s="8" customFormat="1" spans="16:21">
      <c r="P5666" s="9"/>
      <c r="U5666" s="10"/>
    </row>
    <row r="5667" s="8" customFormat="1" spans="16:21">
      <c r="P5667" s="9"/>
      <c r="U5667" s="10"/>
    </row>
    <row r="5668" s="8" customFormat="1" spans="16:21">
      <c r="P5668" s="9"/>
      <c r="U5668" s="10"/>
    </row>
    <row r="5669" s="8" customFormat="1" spans="16:21">
      <c r="P5669" s="9"/>
      <c r="U5669" s="10"/>
    </row>
    <row r="5670" s="8" customFormat="1" spans="16:21">
      <c r="P5670" s="9"/>
      <c r="U5670" s="10"/>
    </row>
    <row r="5671" s="8" customFormat="1" spans="16:21">
      <c r="P5671" s="9"/>
      <c r="U5671" s="10"/>
    </row>
    <row r="5672" s="8" customFormat="1" spans="16:21">
      <c r="P5672" s="9"/>
      <c r="U5672" s="10"/>
    </row>
    <row r="5673" s="8" customFormat="1" spans="16:21">
      <c r="P5673" s="9"/>
      <c r="U5673" s="10"/>
    </row>
    <row r="5674" s="8" customFormat="1" spans="16:21">
      <c r="P5674" s="9"/>
      <c r="U5674" s="10"/>
    </row>
    <row r="5675" s="8" customFormat="1" spans="16:21">
      <c r="P5675" s="9"/>
      <c r="U5675" s="10"/>
    </row>
    <row r="5676" s="8" customFormat="1" spans="16:21">
      <c r="P5676" s="9"/>
      <c r="U5676" s="10"/>
    </row>
    <row r="5677" s="8" customFormat="1" spans="16:21">
      <c r="P5677" s="9"/>
      <c r="U5677" s="10"/>
    </row>
    <row r="5678" s="8" customFormat="1" spans="16:21">
      <c r="P5678" s="9"/>
      <c r="U5678" s="10"/>
    </row>
    <row r="5679" s="8" customFormat="1" spans="16:21">
      <c r="P5679" s="9"/>
      <c r="U5679" s="10"/>
    </row>
    <row r="5680" s="8" customFormat="1" spans="16:21">
      <c r="P5680" s="9"/>
      <c r="U5680" s="10"/>
    </row>
    <row r="5681" s="8" customFormat="1" spans="16:21">
      <c r="P5681" s="9"/>
      <c r="U5681" s="10"/>
    </row>
    <row r="5682" s="8" customFormat="1" spans="16:21">
      <c r="P5682" s="9"/>
      <c r="U5682" s="10"/>
    </row>
    <row r="5683" s="8" customFormat="1" spans="16:21">
      <c r="P5683" s="9"/>
      <c r="U5683" s="10"/>
    </row>
    <row r="5684" s="8" customFormat="1" spans="16:21">
      <c r="P5684" s="9"/>
      <c r="U5684" s="10"/>
    </row>
    <row r="5685" s="8" customFormat="1" spans="16:21">
      <c r="P5685" s="9"/>
      <c r="U5685" s="10"/>
    </row>
    <row r="5686" s="8" customFormat="1" spans="16:21">
      <c r="P5686" s="9"/>
      <c r="U5686" s="10"/>
    </row>
    <row r="5687" s="8" customFormat="1" spans="16:21">
      <c r="P5687" s="9"/>
      <c r="U5687" s="10"/>
    </row>
    <row r="5688" s="8" customFormat="1" spans="16:21">
      <c r="P5688" s="9"/>
      <c r="U5688" s="10"/>
    </row>
    <row r="5689" s="8" customFormat="1" spans="16:21">
      <c r="P5689" s="9"/>
      <c r="U5689" s="10"/>
    </row>
    <row r="5690" s="8" customFormat="1" spans="16:21">
      <c r="P5690" s="9"/>
      <c r="U5690" s="10"/>
    </row>
    <row r="5691" s="8" customFormat="1" spans="16:21">
      <c r="P5691" s="9"/>
      <c r="U5691" s="10"/>
    </row>
    <row r="5692" s="8" customFormat="1" spans="16:21">
      <c r="P5692" s="9"/>
      <c r="U5692" s="10"/>
    </row>
    <row r="5693" s="8" customFormat="1" spans="16:21">
      <c r="P5693" s="9"/>
      <c r="U5693" s="10"/>
    </row>
    <row r="5694" s="8" customFormat="1" spans="16:21">
      <c r="P5694" s="9"/>
      <c r="U5694" s="10"/>
    </row>
    <row r="5695" s="8" customFormat="1" spans="16:21">
      <c r="P5695" s="9"/>
      <c r="U5695" s="10"/>
    </row>
    <row r="5696" s="8" customFormat="1" spans="16:21">
      <c r="P5696" s="9"/>
      <c r="U5696" s="10"/>
    </row>
    <row r="5697" s="8" customFormat="1" spans="16:21">
      <c r="P5697" s="9"/>
      <c r="U5697" s="10"/>
    </row>
    <row r="5698" s="8" customFormat="1" spans="16:21">
      <c r="P5698" s="9"/>
      <c r="U5698" s="10"/>
    </row>
    <row r="5699" s="8" customFormat="1" spans="16:21">
      <c r="P5699" s="9"/>
      <c r="U5699" s="10"/>
    </row>
    <row r="5700" s="8" customFormat="1" spans="16:21">
      <c r="P5700" s="9"/>
      <c r="U5700" s="10"/>
    </row>
    <row r="5701" s="8" customFormat="1" spans="16:21">
      <c r="P5701" s="9"/>
      <c r="U5701" s="10"/>
    </row>
    <row r="5702" s="8" customFormat="1" spans="16:21">
      <c r="P5702" s="9"/>
      <c r="U5702" s="10"/>
    </row>
    <row r="5703" s="8" customFormat="1" spans="16:21">
      <c r="P5703" s="9"/>
      <c r="U5703" s="10"/>
    </row>
    <row r="5704" s="8" customFormat="1" spans="16:21">
      <c r="P5704" s="9"/>
      <c r="U5704" s="10"/>
    </row>
    <row r="5705" s="8" customFormat="1" spans="16:21">
      <c r="P5705" s="9"/>
      <c r="U5705" s="10"/>
    </row>
    <row r="5706" s="8" customFormat="1" spans="16:21">
      <c r="P5706" s="9"/>
      <c r="U5706" s="10"/>
    </row>
    <row r="5707" s="8" customFormat="1" spans="16:21">
      <c r="P5707" s="9"/>
      <c r="U5707" s="10"/>
    </row>
    <row r="5708" s="8" customFormat="1" spans="16:21">
      <c r="P5708" s="9"/>
      <c r="U5708" s="10"/>
    </row>
    <row r="5709" s="8" customFormat="1" spans="16:21">
      <c r="P5709" s="9"/>
      <c r="U5709" s="10"/>
    </row>
    <row r="5710" s="8" customFormat="1" spans="16:21">
      <c r="P5710" s="9"/>
      <c r="U5710" s="10"/>
    </row>
    <row r="5711" s="8" customFormat="1" spans="16:21">
      <c r="P5711" s="9"/>
      <c r="U5711" s="10"/>
    </row>
    <row r="5712" s="8" customFormat="1" spans="16:21">
      <c r="P5712" s="9"/>
      <c r="U5712" s="10"/>
    </row>
    <row r="5713" s="8" customFormat="1" spans="16:21">
      <c r="P5713" s="9"/>
      <c r="U5713" s="10"/>
    </row>
    <row r="5714" s="8" customFormat="1" spans="16:21">
      <c r="P5714" s="9"/>
      <c r="U5714" s="10"/>
    </row>
    <row r="5715" s="8" customFormat="1" spans="16:21">
      <c r="P5715" s="9"/>
      <c r="U5715" s="10"/>
    </row>
    <row r="5716" s="8" customFormat="1" spans="16:21">
      <c r="P5716" s="9"/>
      <c r="U5716" s="10"/>
    </row>
    <row r="5717" s="8" customFormat="1" spans="16:21">
      <c r="P5717" s="9"/>
      <c r="U5717" s="10"/>
    </row>
    <row r="5718" s="8" customFormat="1" spans="16:21">
      <c r="P5718" s="9"/>
      <c r="U5718" s="10"/>
    </row>
    <row r="5719" s="8" customFormat="1" spans="16:21">
      <c r="P5719" s="9"/>
      <c r="U5719" s="10"/>
    </row>
    <row r="5720" s="8" customFormat="1" spans="16:21">
      <c r="P5720" s="9"/>
      <c r="U5720" s="10"/>
    </row>
    <row r="5721" s="8" customFormat="1" spans="16:21">
      <c r="P5721" s="9"/>
      <c r="U5721" s="10"/>
    </row>
    <row r="5722" s="8" customFormat="1" spans="16:21">
      <c r="P5722" s="9"/>
      <c r="U5722" s="10"/>
    </row>
    <row r="5723" s="8" customFormat="1" spans="16:21">
      <c r="P5723" s="9"/>
      <c r="U5723" s="10"/>
    </row>
    <row r="5724" s="8" customFormat="1" spans="16:21">
      <c r="P5724" s="9"/>
      <c r="U5724" s="10"/>
    </row>
    <row r="5725" s="8" customFormat="1" spans="16:21">
      <c r="P5725" s="9"/>
      <c r="U5725" s="10"/>
    </row>
    <row r="5726" s="8" customFormat="1" spans="16:21">
      <c r="P5726" s="9"/>
      <c r="U5726" s="10"/>
    </row>
    <row r="5727" s="8" customFormat="1" spans="16:21">
      <c r="P5727" s="9"/>
      <c r="U5727" s="10"/>
    </row>
    <row r="5728" s="8" customFormat="1" spans="16:21">
      <c r="P5728" s="9"/>
      <c r="U5728" s="10"/>
    </row>
    <row r="5729" s="8" customFormat="1" spans="16:21">
      <c r="P5729" s="9"/>
      <c r="U5729" s="10"/>
    </row>
    <row r="5730" s="8" customFormat="1" spans="16:21">
      <c r="P5730" s="9"/>
      <c r="U5730" s="10"/>
    </row>
    <row r="5731" s="8" customFormat="1" spans="16:21">
      <c r="P5731" s="9"/>
      <c r="U5731" s="10"/>
    </row>
    <row r="5732" s="8" customFormat="1" spans="16:21">
      <c r="P5732" s="9"/>
      <c r="U5732" s="10"/>
    </row>
    <row r="5733" s="8" customFormat="1" spans="16:21">
      <c r="P5733" s="9"/>
      <c r="U5733" s="10"/>
    </row>
    <row r="5734" s="8" customFormat="1" spans="16:21">
      <c r="P5734" s="9"/>
      <c r="U5734" s="10"/>
    </row>
    <row r="5735" s="8" customFormat="1" spans="16:21">
      <c r="P5735" s="9"/>
      <c r="U5735" s="10"/>
    </row>
    <row r="5736" s="8" customFormat="1" spans="16:21">
      <c r="P5736" s="9"/>
      <c r="U5736" s="10"/>
    </row>
    <row r="5737" s="8" customFormat="1" spans="16:21">
      <c r="P5737" s="9"/>
      <c r="U5737" s="10"/>
    </row>
    <row r="5738" s="8" customFormat="1" spans="16:21">
      <c r="P5738" s="9"/>
      <c r="U5738" s="10"/>
    </row>
    <row r="5739" s="8" customFormat="1" spans="16:21">
      <c r="P5739" s="9"/>
      <c r="U5739" s="10"/>
    </row>
    <row r="5740" s="8" customFormat="1" spans="16:21">
      <c r="P5740" s="9"/>
      <c r="U5740" s="10"/>
    </row>
    <row r="5741" s="8" customFormat="1" spans="16:21">
      <c r="P5741" s="9"/>
      <c r="U5741" s="10"/>
    </row>
    <row r="5742" s="8" customFormat="1" spans="16:21">
      <c r="P5742" s="9"/>
      <c r="U5742" s="10"/>
    </row>
    <row r="5743" s="8" customFormat="1" spans="16:21">
      <c r="P5743" s="9"/>
      <c r="U5743" s="10"/>
    </row>
    <row r="5744" s="8" customFormat="1" spans="16:21">
      <c r="P5744" s="9"/>
      <c r="U5744" s="10"/>
    </row>
    <row r="5745" s="8" customFormat="1" spans="16:21">
      <c r="P5745" s="9"/>
      <c r="U5745" s="10"/>
    </row>
    <row r="5746" s="8" customFormat="1" spans="16:21">
      <c r="P5746" s="9"/>
      <c r="U5746" s="10"/>
    </row>
    <row r="5747" s="8" customFormat="1" spans="16:21">
      <c r="P5747" s="9"/>
      <c r="U5747" s="10"/>
    </row>
    <row r="5748" s="8" customFormat="1" spans="16:21">
      <c r="P5748" s="9"/>
      <c r="U5748" s="10"/>
    </row>
    <row r="5749" s="8" customFormat="1" spans="16:21">
      <c r="P5749" s="9"/>
      <c r="U5749" s="10"/>
    </row>
    <row r="5750" s="8" customFormat="1" spans="16:21">
      <c r="P5750" s="9"/>
      <c r="U5750" s="10"/>
    </row>
    <row r="5751" s="8" customFormat="1" spans="16:21">
      <c r="P5751" s="9"/>
      <c r="U5751" s="10"/>
    </row>
    <row r="5752" s="8" customFormat="1" spans="16:21">
      <c r="P5752" s="9"/>
      <c r="U5752" s="10"/>
    </row>
    <row r="5753" s="8" customFormat="1" spans="16:21">
      <c r="P5753" s="9"/>
      <c r="U5753" s="10"/>
    </row>
    <row r="5754" s="8" customFormat="1" spans="16:21">
      <c r="P5754" s="9"/>
      <c r="U5754" s="10"/>
    </row>
    <row r="5755" s="8" customFormat="1" spans="16:21">
      <c r="P5755" s="9"/>
      <c r="U5755" s="10"/>
    </row>
    <row r="5756" s="8" customFormat="1" spans="16:21">
      <c r="P5756" s="9"/>
      <c r="U5756" s="10"/>
    </row>
    <row r="5757" s="8" customFormat="1" spans="16:21">
      <c r="P5757" s="9"/>
      <c r="U5757" s="10"/>
    </row>
    <row r="5758" s="8" customFormat="1" spans="16:21">
      <c r="P5758" s="9"/>
      <c r="U5758" s="10"/>
    </row>
    <row r="5759" s="8" customFormat="1" spans="16:21">
      <c r="P5759" s="9"/>
      <c r="U5759" s="10"/>
    </row>
    <row r="5760" s="8" customFormat="1" spans="16:21">
      <c r="P5760" s="9"/>
      <c r="U5760" s="10"/>
    </row>
    <row r="5761" s="8" customFormat="1" spans="16:21">
      <c r="P5761" s="9"/>
      <c r="U5761" s="10"/>
    </row>
    <row r="5762" s="8" customFormat="1" spans="16:21">
      <c r="P5762" s="9"/>
      <c r="U5762" s="10"/>
    </row>
    <row r="5763" s="8" customFormat="1" spans="16:21">
      <c r="P5763" s="9"/>
      <c r="U5763" s="10"/>
    </row>
    <row r="5764" s="8" customFormat="1" spans="16:21">
      <c r="P5764" s="9"/>
      <c r="U5764" s="10"/>
    </row>
    <row r="5765" s="8" customFormat="1" spans="16:21">
      <c r="P5765" s="9"/>
      <c r="U5765" s="10"/>
    </row>
    <row r="5766" s="8" customFormat="1" spans="16:21">
      <c r="P5766" s="9"/>
      <c r="U5766" s="10"/>
    </row>
    <row r="5767" s="8" customFormat="1" spans="16:21">
      <c r="P5767" s="9"/>
      <c r="U5767" s="10"/>
    </row>
    <row r="5768" s="8" customFormat="1" spans="16:21">
      <c r="P5768" s="9"/>
      <c r="U5768" s="10"/>
    </row>
    <row r="5769" s="8" customFormat="1" spans="16:21">
      <c r="P5769" s="9"/>
      <c r="U5769" s="10"/>
    </row>
    <row r="5770" s="8" customFormat="1" spans="16:21">
      <c r="P5770" s="9"/>
      <c r="U5770" s="10"/>
    </row>
    <row r="5771" s="8" customFormat="1" spans="16:21">
      <c r="P5771" s="9"/>
      <c r="U5771" s="10"/>
    </row>
    <row r="5772" s="8" customFormat="1" spans="16:21">
      <c r="P5772" s="9"/>
      <c r="U5772" s="10"/>
    </row>
    <row r="5773" s="8" customFormat="1" spans="16:21">
      <c r="P5773" s="9"/>
      <c r="U5773" s="10"/>
    </row>
    <row r="5774" s="8" customFormat="1" spans="16:21">
      <c r="P5774" s="9"/>
      <c r="U5774" s="10"/>
    </row>
    <row r="5775" s="8" customFormat="1" spans="16:21">
      <c r="P5775" s="9"/>
      <c r="U5775" s="10"/>
    </row>
    <row r="5776" s="8" customFormat="1" spans="16:21">
      <c r="P5776" s="9"/>
      <c r="U5776" s="10"/>
    </row>
    <row r="5777" s="8" customFormat="1" spans="16:21">
      <c r="P5777" s="9"/>
      <c r="U5777" s="10"/>
    </row>
    <row r="5778" s="8" customFormat="1" spans="16:21">
      <c r="P5778" s="9"/>
      <c r="U5778" s="10"/>
    </row>
    <row r="5779" s="8" customFormat="1" spans="16:21">
      <c r="P5779" s="9"/>
      <c r="U5779" s="10"/>
    </row>
    <row r="5780" s="8" customFormat="1" spans="16:21">
      <c r="P5780" s="9"/>
      <c r="U5780" s="10"/>
    </row>
    <row r="5781" s="8" customFormat="1" spans="16:21">
      <c r="P5781" s="9"/>
      <c r="U5781" s="10"/>
    </row>
    <row r="5782" s="8" customFormat="1" spans="16:21">
      <c r="P5782" s="9"/>
      <c r="U5782" s="10"/>
    </row>
    <row r="5783" s="8" customFormat="1" spans="16:21">
      <c r="P5783" s="9"/>
      <c r="U5783" s="10"/>
    </row>
    <row r="5784" s="8" customFormat="1" spans="16:21">
      <c r="P5784" s="9"/>
      <c r="U5784" s="10"/>
    </row>
    <row r="5785" s="8" customFormat="1" spans="16:21">
      <c r="P5785" s="9"/>
      <c r="U5785" s="10"/>
    </row>
    <row r="5786" s="8" customFormat="1" spans="16:21">
      <c r="P5786" s="9"/>
      <c r="U5786" s="10"/>
    </row>
    <row r="5787" s="8" customFormat="1" spans="16:21">
      <c r="P5787" s="9"/>
      <c r="U5787" s="10"/>
    </row>
    <row r="5788" s="8" customFormat="1" spans="16:21">
      <c r="P5788" s="9"/>
      <c r="U5788" s="10"/>
    </row>
    <row r="5789" s="8" customFormat="1" spans="16:21">
      <c r="P5789" s="9"/>
      <c r="U5789" s="10"/>
    </row>
    <row r="5790" s="8" customFormat="1" spans="16:21">
      <c r="P5790" s="9"/>
      <c r="U5790" s="10"/>
    </row>
    <row r="5791" s="8" customFormat="1" spans="16:21">
      <c r="P5791" s="9"/>
      <c r="U5791" s="10"/>
    </row>
    <row r="5792" s="8" customFormat="1" spans="16:21">
      <c r="P5792" s="9"/>
      <c r="U5792" s="10"/>
    </row>
    <row r="5793" s="8" customFormat="1" spans="16:21">
      <c r="P5793" s="9"/>
      <c r="U5793" s="10"/>
    </row>
    <row r="5794" s="8" customFormat="1" spans="16:21">
      <c r="P5794" s="9"/>
      <c r="U5794" s="10"/>
    </row>
    <row r="5795" s="8" customFormat="1" spans="16:21">
      <c r="P5795" s="9"/>
      <c r="U5795" s="10"/>
    </row>
    <row r="5796" s="8" customFormat="1" spans="16:21">
      <c r="P5796" s="9"/>
      <c r="U5796" s="10"/>
    </row>
    <row r="5797" s="8" customFormat="1" spans="16:21">
      <c r="P5797" s="9"/>
      <c r="U5797" s="10"/>
    </row>
    <row r="5798" s="8" customFormat="1" spans="16:21">
      <c r="P5798" s="9"/>
      <c r="U5798" s="10"/>
    </row>
    <row r="5799" s="8" customFormat="1" spans="16:21">
      <c r="P5799" s="9"/>
      <c r="U5799" s="10"/>
    </row>
    <row r="5800" s="8" customFormat="1" spans="16:21">
      <c r="P5800" s="9"/>
      <c r="U5800" s="10"/>
    </row>
    <row r="5801" s="8" customFormat="1" spans="16:21">
      <c r="P5801" s="9"/>
      <c r="U5801" s="10"/>
    </row>
    <row r="5802" s="8" customFormat="1" spans="16:21">
      <c r="P5802" s="9"/>
      <c r="U5802" s="10"/>
    </row>
    <row r="5803" s="8" customFormat="1" spans="16:21">
      <c r="P5803" s="9"/>
      <c r="U5803" s="10"/>
    </row>
    <row r="5804" s="8" customFormat="1" spans="16:21">
      <c r="P5804" s="9"/>
      <c r="U5804" s="10"/>
    </row>
    <row r="5805" s="8" customFormat="1" spans="16:21">
      <c r="P5805" s="9"/>
      <c r="U5805" s="10"/>
    </row>
    <row r="5806" s="8" customFormat="1" spans="16:21">
      <c r="P5806" s="9"/>
      <c r="U5806" s="10"/>
    </row>
    <row r="5807" s="8" customFormat="1" spans="16:21">
      <c r="P5807" s="9"/>
      <c r="U5807" s="10"/>
    </row>
    <row r="5808" s="8" customFormat="1" spans="16:21">
      <c r="P5808" s="9"/>
      <c r="U5808" s="10"/>
    </row>
    <row r="5809" s="8" customFormat="1" spans="16:21">
      <c r="P5809" s="9"/>
      <c r="U5809" s="10"/>
    </row>
    <row r="5810" s="8" customFormat="1" spans="16:21">
      <c r="P5810" s="9"/>
      <c r="U5810" s="10"/>
    </row>
    <row r="5811" s="8" customFormat="1" spans="16:21">
      <c r="P5811" s="9"/>
      <c r="U5811" s="10"/>
    </row>
    <row r="5812" s="8" customFormat="1" spans="16:21">
      <c r="P5812" s="9"/>
      <c r="U5812" s="10"/>
    </row>
    <row r="5813" s="8" customFormat="1" spans="16:21">
      <c r="P5813" s="9"/>
      <c r="U5813" s="10"/>
    </row>
    <row r="5814" s="8" customFormat="1" spans="16:21">
      <c r="P5814" s="9"/>
      <c r="U5814" s="10"/>
    </row>
    <row r="5815" s="8" customFormat="1" spans="16:21">
      <c r="P5815" s="9"/>
      <c r="U5815" s="10"/>
    </row>
    <row r="5816" s="8" customFormat="1" spans="16:21">
      <c r="P5816" s="9"/>
      <c r="U5816" s="10"/>
    </row>
    <row r="5817" s="8" customFormat="1" spans="16:21">
      <c r="P5817" s="9"/>
      <c r="U5817" s="10"/>
    </row>
    <row r="5818" s="8" customFormat="1" spans="16:21">
      <c r="P5818" s="9"/>
      <c r="U5818" s="10"/>
    </row>
    <row r="5819" s="8" customFormat="1" spans="16:21">
      <c r="P5819" s="9"/>
      <c r="U5819" s="10"/>
    </row>
    <row r="5820" s="8" customFormat="1" spans="16:21">
      <c r="P5820" s="9"/>
      <c r="U5820" s="10"/>
    </row>
    <row r="5821" s="8" customFormat="1" spans="16:21">
      <c r="P5821" s="9"/>
      <c r="U5821" s="10"/>
    </row>
    <row r="5822" s="8" customFormat="1" spans="16:21">
      <c r="P5822" s="9"/>
      <c r="U5822" s="10"/>
    </row>
    <row r="5823" s="8" customFormat="1" spans="16:21">
      <c r="P5823" s="9"/>
      <c r="U5823" s="10"/>
    </row>
    <row r="5824" s="8" customFormat="1" spans="16:21">
      <c r="P5824" s="9"/>
      <c r="U5824" s="10"/>
    </row>
    <row r="5825" s="8" customFormat="1" spans="16:21">
      <c r="P5825" s="9"/>
      <c r="U5825" s="10"/>
    </row>
    <row r="5826" s="8" customFormat="1" spans="16:21">
      <c r="P5826" s="9"/>
      <c r="U5826" s="10"/>
    </row>
    <row r="5827" s="8" customFormat="1" spans="16:21">
      <c r="P5827" s="9"/>
      <c r="U5827" s="10"/>
    </row>
    <row r="5828" s="8" customFormat="1" spans="16:21">
      <c r="P5828" s="9"/>
      <c r="U5828" s="10"/>
    </row>
    <row r="5829" s="8" customFormat="1" spans="16:21">
      <c r="P5829" s="9"/>
      <c r="U5829" s="10"/>
    </row>
    <row r="5830" s="8" customFormat="1" spans="16:21">
      <c r="P5830" s="9"/>
      <c r="U5830" s="10"/>
    </row>
    <row r="5831" s="8" customFormat="1" spans="16:21">
      <c r="P5831" s="9"/>
      <c r="U5831" s="10"/>
    </row>
    <row r="5832" s="8" customFormat="1" spans="16:21">
      <c r="P5832" s="9"/>
      <c r="U5832" s="10"/>
    </row>
    <row r="5833" s="8" customFormat="1" spans="16:21">
      <c r="P5833" s="9"/>
      <c r="U5833" s="10"/>
    </row>
    <row r="5834" s="8" customFormat="1" spans="16:21">
      <c r="P5834" s="9"/>
      <c r="U5834" s="10"/>
    </row>
    <row r="5835" s="8" customFormat="1" spans="16:21">
      <c r="P5835" s="9"/>
      <c r="U5835" s="10"/>
    </row>
    <row r="5836" s="8" customFormat="1" spans="16:21">
      <c r="P5836" s="9"/>
      <c r="U5836" s="10"/>
    </row>
    <row r="5837" s="8" customFormat="1" spans="16:21">
      <c r="P5837" s="9"/>
      <c r="U5837" s="10"/>
    </row>
    <row r="5838" s="8" customFormat="1" spans="16:21">
      <c r="P5838" s="9"/>
      <c r="U5838" s="10"/>
    </row>
    <row r="5839" s="8" customFormat="1" spans="16:21">
      <c r="P5839" s="9"/>
      <c r="U5839" s="10"/>
    </row>
    <row r="5840" s="8" customFormat="1" spans="16:21">
      <c r="P5840" s="9"/>
      <c r="U5840" s="10"/>
    </row>
    <row r="5841" s="8" customFormat="1" spans="16:21">
      <c r="P5841" s="9"/>
      <c r="U5841" s="10"/>
    </row>
    <row r="5842" s="8" customFormat="1" spans="16:21">
      <c r="P5842" s="9"/>
      <c r="U5842" s="10"/>
    </row>
    <row r="5843" s="8" customFormat="1" spans="16:21">
      <c r="P5843" s="9"/>
      <c r="U5843" s="10"/>
    </row>
    <row r="5844" s="8" customFormat="1" spans="16:21">
      <c r="P5844" s="9"/>
      <c r="U5844" s="10"/>
    </row>
    <row r="5845" s="8" customFormat="1" spans="16:21">
      <c r="P5845" s="9"/>
      <c r="U5845" s="10"/>
    </row>
    <row r="5846" s="8" customFormat="1" spans="16:21">
      <c r="P5846" s="9"/>
      <c r="U5846" s="10"/>
    </row>
    <row r="5847" s="8" customFormat="1" spans="16:21">
      <c r="P5847" s="9"/>
      <c r="U5847" s="10"/>
    </row>
    <row r="5848" s="8" customFormat="1" spans="16:21">
      <c r="P5848" s="9"/>
      <c r="U5848" s="10"/>
    </row>
    <row r="5849" s="8" customFormat="1" spans="16:21">
      <c r="P5849" s="9"/>
      <c r="U5849" s="10"/>
    </row>
    <row r="5850" s="8" customFormat="1" spans="16:21">
      <c r="P5850" s="9"/>
      <c r="U5850" s="10"/>
    </row>
    <row r="5851" s="8" customFormat="1" spans="16:21">
      <c r="P5851" s="9"/>
      <c r="U5851" s="10"/>
    </row>
    <row r="5852" s="8" customFormat="1" spans="16:21">
      <c r="P5852" s="9"/>
      <c r="U5852" s="10"/>
    </row>
    <row r="5853" s="8" customFormat="1" spans="16:21">
      <c r="P5853" s="9"/>
      <c r="U5853" s="10"/>
    </row>
    <row r="5854" s="8" customFormat="1" spans="16:21">
      <c r="P5854" s="9"/>
      <c r="U5854" s="10"/>
    </row>
    <row r="5855" s="8" customFormat="1" spans="16:21">
      <c r="P5855" s="9"/>
      <c r="U5855" s="10"/>
    </row>
    <row r="5856" s="8" customFormat="1" spans="16:21">
      <c r="P5856" s="9"/>
      <c r="U5856" s="10"/>
    </row>
    <row r="5857" s="8" customFormat="1" spans="16:21">
      <c r="P5857" s="9"/>
      <c r="U5857" s="10"/>
    </row>
    <row r="5858" s="8" customFormat="1" spans="16:21">
      <c r="P5858" s="9"/>
      <c r="U5858" s="10"/>
    </row>
    <row r="5859" s="8" customFormat="1" spans="16:21">
      <c r="P5859" s="9"/>
      <c r="U5859" s="10"/>
    </row>
    <row r="5860" s="8" customFormat="1" spans="16:21">
      <c r="P5860" s="9"/>
      <c r="U5860" s="10"/>
    </row>
    <row r="5861" s="8" customFormat="1" spans="16:21">
      <c r="P5861" s="9"/>
      <c r="U5861" s="10"/>
    </row>
    <row r="5862" s="8" customFormat="1" spans="16:21">
      <c r="P5862" s="9"/>
      <c r="U5862" s="10"/>
    </row>
    <row r="5863" s="8" customFormat="1" spans="16:21">
      <c r="P5863" s="9"/>
      <c r="U5863" s="10"/>
    </row>
    <row r="5864" s="8" customFormat="1" spans="16:21">
      <c r="P5864" s="9"/>
      <c r="U5864" s="10"/>
    </row>
    <row r="5865" s="8" customFormat="1" spans="16:21">
      <c r="P5865" s="9"/>
      <c r="U5865" s="10"/>
    </row>
    <row r="5866" s="8" customFormat="1" spans="16:21">
      <c r="P5866" s="9"/>
      <c r="U5866" s="10"/>
    </row>
    <row r="5867" s="8" customFormat="1" spans="16:21">
      <c r="P5867" s="9"/>
      <c r="U5867" s="10"/>
    </row>
    <row r="5868" s="8" customFormat="1" spans="16:21">
      <c r="P5868" s="9"/>
      <c r="U5868" s="10"/>
    </row>
    <row r="5869" s="8" customFormat="1" spans="16:21">
      <c r="P5869" s="9"/>
      <c r="U5869" s="10"/>
    </row>
    <row r="5870" s="8" customFormat="1" spans="16:21">
      <c r="P5870" s="9"/>
      <c r="U5870" s="10"/>
    </row>
    <row r="5871" s="8" customFormat="1" spans="16:21">
      <c r="P5871" s="9"/>
      <c r="U5871" s="10"/>
    </row>
    <row r="5872" s="8" customFormat="1" spans="16:21">
      <c r="P5872" s="9"/>
      <c r="U5872" s="10"/>
    </row>
    <row r="5873" s="8" customFormat="1" spans="16:21">
      <c r="P5873" s="9"/>
      <c r="U5873" s="10"/>
    </row>
    <row r="5874" s="8" customFormat="1" spans="16:21">
      <c r="P5874" s="9"/>
      <c r="U5874" s="10"/>
    </row>
    <row r="5875" s="8" customFormat="1" spans="16:21">
      <c r="P5875" s="9"/>
      <c r="U5875" s="10"/>
    </row>
    <row r="5876" s="8" customFormat="1" spans="16:21">
      <c r="P5876" s="9"/>
      <c r="U5876" s="10"/>
    </row>
    <row r="5877" s="8" customFormat="1" spans="16:21">
      <c r="P5877" s="9"/>
      <c r="U5877" s="10"/>
    </row>
    <row r="5878" s="8" customFormat="1" spans="16:21">
      <c r="P5878" s="9"/>
      <c r="U5878" s="10"/>
    </row>
    <row r="5879" s="8" customFormat="1" spans="16:21">
      <c r="P5879" s="9"/>
      <c r="U5879" s="10"/>
    </row>
    <row r="5880" s="8" customFormat="1" spans="16:21">
      <c r="P5880" s="9"/>
      <c r="U5880" s="10"/>
    </row>
    <row r="5881" s="8" customFormat="1" spans="16:21">
      <c r="P5881" s="9"/>
      <c r="U5881" s="10"/>
    </row>
    <row r="5882" s="8" customFormat="1" spans="16:21">
      <c r="P5882" s="9"/>
      <c r="U5882" s="10"/>
    </row>
    <row r="5883" s="8" customFormat="1" spans="16:21">
      <c r="P5883" s="9"/>
      <c r="U5883" s="10"/>
    </row>
    <row r="5884" s="8" customFormat="1" spans="16:21">
      <c r="P5884" s="9"/>
      <c r="U5884" s="10"/>
    </row>
    <row r="5885" s="8" customFormat="1" spans="16:21">
      <c r="P5885" s="9"/>
      <c r="U5885" s="10"/>
    </row>
    <row r="5886" s="8" customFormat="1" spans="16:21">
      <c r="P5886" s="9"/>
      <c r="U5886" s="10"/>
    </row>
    <row r="5887" s="8" customFormat="1" spans="16:21">
      <c r="P5887" s="9"/>
      <c r="U5887" s="10"/>
    </row>
    <row r="5888" s="8" customFormat="1" spans="16:21">
      <c r="P5888" s="9"/>
      <c r="U5888" s="10"/>
    </row>
    <row r="5889" s="8" customFormat="1" spans="16:21">
      <c r="P5889" s="9"/>
      <c r="U5889" s="10"/>
    </row>
    <row r="5890" s="8" customFormat="1" spans="16:21">
      <c r="P5890" s="9"/>
      <c r="U5890" s="10"/>
    </row>
    <row r="5891" s="8" customFormat="1" spans="16:21">
      <c r="P5891" s="9"/>
      <c r="U5891" s="10"/>
    </row>
    <row r="5892" s="8" customFormat="1" spans="16:21">
      <c r="P5892" s="9"/>
      <c r="U5892" s="10"/>
    </row>
    <row r="5893" s="8" customFormat="1" spans="16:21">
      <c r="P5893" s="9"/>
      <c r="U5893" s="10"/>
    </row>
    <row r="5894" s="8" customFormat="1" spans="16:21">
      <c r="P5894" s="9"/>
      <c r="U5894" s="10"/>
    </row>
    <row r="5895" s="8" customFormat="1" spans="16:21">
      <c r="P5895" s="9"/>
      <c r="U5895" s="10"/>
    </row>
    <row r="5896" s="8" customFormat="1" spans="16:21">
      <c r="P5896" s="9"/>
      <c r="U5896" s="10"/>
    </row>
    <row r="5897" s="8" customFormat="1" spans="16:21">
      <c r="P5897" s="9"/>
      <c r="U5897" s="10"/>
    </row>
    <row r="5898" s="8" customFormat="1" spans="16:21">
      <c r="P5898" s="9"/>
      <c r="U5898" s="10"/>
    </row>
    <row r="5899" s="8" customFormat="1" spans="16:21">
      <c r="P5899" s="9"/>
      <c r="U5899" s="10"/>
    </row>
    <row r="5900" s="8" customFormat="1" spans="16:21">
      <c r="P5900" s="9"/>
      <c r="U5900" s="10"/>
    </row>
    <row r="5901" s="8" customFormat="1" spans="16:21">
      <c r="P5901" s="9"/>
      <c r="U5901" s="10"/>
    </row>
    <row r="5902" s="8" customFormat="1" spans="16:21">
      <c r="P5902" s="9"/>
      <c r="U5902" s="10"/>
    </row>
    <row r="5903" s="8" customFormat="1" spans="16:21">
      <c r="P5903" s="9"/>
      <c r="U5903" s="10"/>
    </row>
    <row r="5904" s="8" customFormat="1" spans="16:21">
      <c r="P5904" s="9"/>
      <c r="U5904" s="10"/>
    </row>
    <row r="5905" s="8" customFormat="1" spans="16:21">
      <c r="P5905" s="9"/>
      <c r="U5905" s="10"/>
    </row>
    <row r="5906" s="8" customFormat="1" spans="16:21">
      <c r="P5906" s="9"/>
      <c r="U5906" s="10"/>
    </row>
    <row r="5907" s="8" customFormat="1" spans="16:21">
      <c r="P5907" s="9"/>
      <c r="U5907" s="10"/>
    </row>
    <row r="5908" s="8" customFormat="1" spans="16:21">
      <c r="P5908" s="9"/>
      <c r="U5908" s="10"/>
    </row>
    <row r="5909" s="8" customFormat="1" spans="16:21">
      <c r="P5909" s="9"/>
      <c r="U5909" s="10"/>
    </row>
    <row r="5910" s="8" customFormat="1" spans="16:21">
      <c r="P5910" s="9"/>
      <c r="U5910" s="10"/>
    </row>
    <row r="5911" s="8" customFormat="1" spans="16:21">
      <c r="P5911" s="9"/>
      <c r="U5911" s="10"/>
    </row>
    <row r="5912" s="8" customFormat="1" spans="16:21">
      <c r="P5912" s="9"/>
      <c r="U5912" s="10"/>
    </row>
    <row r="5913" s="8" customFormat="1" spans="16:21">
      <c r="P5913" s="9"/>
      <c r="U5913" s="10"/>
    </row>
    <row r="5914" s="8" customFormat="1" spans="16:21">
      <c r="P5914" s="9"/>
      <c r="U5914" s="10"/>
    </row>
    <row r="5915" s="8" customFormat="1" spans="16:21">
      <c r="P5915" s="9"/>
      <c r="U5915" s="10"/>
    </row>
    <row r="5916" s="8" customFormat="1" spans="16:21">
      <c r="P5916" s="9"/>
      <c r="U5916" s="10"/>
    </row>
    <row r="5917" s="8" customFormat="1" spans="16:21">
      <c r="P5917" s="9"/>
      <c r="U5917" s="10"/>
    </row>
    <row r="5918" s="8" customFormat="1" spans="16:21">
      <c r="P5918" s="9"/>
      <c r="U5918" s="10"/>
    </row>
    <row r="5919" s="8" customFormat="1" spans="16:21">
      <c r="P5919" s="9"/>
      <c r="U5919" s="10"/>
    </row>
    <row r="5920" s="8" customFormat="1" spans="16:21">
      <c r="P5920" s="9"/>
      <c r="U5920" s="10"/>
    </row>
    <row r="5921" s="8" customFormat="1" spans="16:21">
      <c r="P5921" s="9"/>
      <c r="U5921" s="10"/>
    </row>
    <row r="5922" s="8" customFormat="1" spans="16:21">
      <c r="P5922" s="9"/>
      <c r="U5922" s="10"/>
    </row>
    <row r="5923" s="8" customFormat="1" spans="16:21">
      <c r="P5923" s="9"/>
      <c r="U5923" s="10"/>
    </row>
    <row r="5924" s="8" customFormat="1" spans="16:21">
      <c r="P5924" s="9"/>
      <c r="U5924" s="10"/>
    </row>
    <row r="5925" s="8" customFormat="1" spans="16:21">
      <c r="P5925" s="9"/>
      <c r="U5925" s="10"/>
    </row>
    <row r="5926" s="8" customFormat="1" spans="16:21">
      <c r="P5926" s="9"/>
      <c r="U5926" s="10"/>
    </row>
    <row r="5927" s="8" customFormat="1" spans="16:21">
      <c r="P5927" s="9"/>
      <c r="U5927" s="10"/>
    </row>
    <row r="5928" s="8" customFormat="1" spans="16:21">
      <c r="P5928" s="9"/>
      <c r="U5928" s="10"/>
    </row>
    <row r="5929" s="8" customFormat="1" spans="16:21">
      <c r="P5929" s="9"/>
      <c r="U5929" s="10"/>
    </row>
    <row r="5930" s="8" customFormat="1" spans="16:21">
      <c r="P5930" s="9"/>
      <c r="U5930" s="10"/>
    </row>
    <row r="5931" s="8" customFormat="1" spans="16:21">
      <c r="P5931" s="9"/>
      <c r="U5931" s="10"/>
    </row>
    <row r="5932" s="8" customFormat="1" spans="16:21">
      <c r="P5932" s="9"/>
      <c r="U5932" s="10"/>
    </row>
    <row r="5933" s="8" customFormat="1" spans="16:21">
      <c r="P5933" s="9"/>
      <c r="U5933" s="10"/>
    </row>
    <row r="5934" s="8" customFormat="1" spans="16:21">
      <c r="P5934" s="9"/>
      <c r="U5934" s="10"/>
    </row>
    <row r="5935" s="8" customFormat="1" spans="16:21">
      <c r="P5935" s="9"/>
      <c r="U5935" s="10"/>
    </row>
    <row r="5936" s="8" customFormat="1" spans="16:21">
      <c r="P5936" s="9"/>
      <c r="U5936" s="10"/>
    </row>
    <row r="5937" s="8" customFormat="1" spans="16:21">
      <c r="P5937" s="9"/>
      <c r="U5937" s="10"/>
    </row>
    <row r="5938" s="8" customFormat="1" spans="16:21">
      <c r="P5938" s="9"/>
      <c r="U5938" s="10"/>
    </row>
    <row r="5939" s="8" customFormat="1" spans="16:21">
      <c r="P5939" s="9"/>
      <c r="U5939" s="10"/>
    </row>
    <row r="5940" s="8" customFormat="1" spans="16:21">
      <c r="P5940" s="9"/>
      <c r="U5940" s="10"/>
    </row>
    <row r="5941" s="8" customFormat="1" spans="16:21">
      <c r="P5941" s="9"/>
      <c r="U5941" s="10"/>
    </row>
    <row r="5942" s="8" customFormat="1" spans="16:21">
      <c r="P5942" s="9"/>
      <c r="U5942" s="10"/>
    </row>
    <row r="5943" s="8" customFormat="1" spans="16:21">
      <c r="P5943" s="9"/>
      <c r="U5943" s="10"/>
    </row>
    <row r="5944" s="8" customFormat="1" spans="16:21">
      <c r="P5944" s="9"/>
      <c r="U5944" s="10"/>
    </row>
    <row r="5945" s="8" customFormat="1" spans="16:21">
      <c r="P5945" s="9"/>
      <c r="U5945" s="10"/>
    </row>
    <row r="5946" s="8" customFormat="1" spans="16:21">
      <c r="P5946" s="9"/>
      <c r="U5946" s="10"/>
    </row>
    <row r="5947" s="8" customFormat="1" spans="16:21">
      <c r="P5947" s="9"/>
      <c r="U5947" s="10"/>
    </row>
    <row r="5948" s="8" customFormat="1" spans="16:21">
      <c r="P5948" s="9"/>
      <c r="U5948" s="10"/>
    </row>
    <row r="5949" s="8" customFormat="1" spans="16:21">
      <c r="P5949" s="9"/>
      <c r="U5949" s="10"/>
    </row>
    <row r="5950" s="8" customFormat="1" spans="16:21">
      <c r="P5950" s="9"/>
      <c r="U5950" s="10"/>
    </row>
    <row r="5951" s="8" customFormat="1" spans="16:21">
      <c r="P5951" s="9"/>
      <c r="U5951" s="10"/>
    </row>
    <row r="5952" s="8" customFormat="1" spans="16:21">
      <c r="P5952" s="9"/>
      <c r="U5952" s="10"/>
    </row>
    <row r="5953" s="8" customFormat="1" spans="16:21">
      <c r="P5953" s="9"/>
      <c r="U5953" s="10"/>
    </row>
    <row r="5954" s="8" customFormat="1" spans="16:21">
      <c r="P5954" s="9"/>
      <c r="U5954" s="10"/>
    </row>
    <row r="5955" s="8" customFormat="1" spans="16:21">
      <c r="P5955" s="9"/>
      <c r="U5955" s="10"/>
    </row>
    <row r="5956" s="8" customFormat="1" spans="16:21">
      <c r="P5956" s="9"/>
      <c r="U5956" s="10"/>
    </row>
    <row r="5957" s="8" customFormat="1" spans="16:21">
      <c r="P5957" s="9"/>
      <c r="U5957" s="10"/>
    </row>
    <row r="5958" s="8" customFormat="1" spans="16:21">
      <c r="P5958" s="9"/>
      <c r="U5958" s="10"/>
    </row>
    <row r="5959" s="8" customFormat="1" spans="16:21">
      <c r="P5959" s="9"/>
      <c r="U5959" s="10"/>
    </row>
    <row r="5960" s="8" customFormat="1" spans="16:21">
      <c r="P5960" s="9"/>
      <c r="U5960" s="10"/>
    </row>
    <row r="5961" s="8" customFormat="1" spans="16:21">
      <c r="P5961" s="9"/>
      <c r="U5961" s="10"/>
    </row>
    <row r="5962" s="8" customFormat="1" spans="16:21">
      <c r="P5962" s="9"/>
      <c r="U5962" s="10"/>
    </row>
    <row r="5963" s="8" customFormat="1" spans="16:21">
      <c r="P5963" s="9"/>
      <c r="U5963" s="10"/>
    </row>
    <row r="5964" s="8" customFormat="1" spans="16:21">
      <c r="P5964" s="9"/>
      <c r="U5964" s="10"/>
    </row>
    <row r="5965" s="8" customFormat="1" spans="16:21">
      <c r="P5965" s="9"/>
      <c r="U5965" s="10"/>
    </row>
    <row r="5966" s="8" customFormat="1" spans="16:21">
      <c r="P5966" s="9"/>
      <c r="U5966" s="10"/>
    </row>
    <row r="5967" s="8" customFormat="1" spans="16:21">
      <c r="P5967" s="9"/>
      <c r="U5967" s="10"/>
    </row>
    <row r="5968" s="8" customFormat="1" spans="16:21">
      <c r="P5968" s="9"/>
      <c r="U5968" s="10"/>
    </row>
    <row r="5969" s="8" customFormat="1" spans="16:21">
      <c r="P5969" s="9"/>
      <c r="U5969" s="10"/>
    </row>
    <row r="5970" s="8" customFormat="1" spans="16:21">
      <c r="P5970" s="9"/>
      <c r="U5970" s="10"/>
    </row>
    <row r="5971" s="8" customFormat="1" spans="16:21">
      <c r="P5971" s="9"/>
      <c r="U5971" s="10"/>
    </row>
    <row r="5972" s="8" customFormat="1" spans="16:21">
      <c r="P5972" s="9"/>
      <c r="U5972" s="10"/>
    </row>
    <row r="5973" s="8" customFormat="1" spans="16:21">
      <c r="P5973" s="9"/>
      <c r="U5973" s="10"/>
    </row>
    <row r="5974" s="8" customFormat="1" spans="16:21">
      <c r="P5974" s="9"/>
      <c r="U5974" s="10"/>
    </row>
    <row r="5975" s="8" customFormat="1" spans="16:21">
      <c r="P5975" s="9"/>
      <c r="U5975" s="10"/>
    </row>
    <row r="5976" s="8" customFormat="1" spans="16:21">
      <c r="P5976" s="9"/>
      <c r="U5976" s="10"/>
    </row>
    <row r="5977" s="8" customFormat="1" spans="16:21">
      <c r="P5977" s="9"/>
      <c r="U5977" s="10"/>
    </row>
    <row r="5978" s="8" customFormat="1" spans="16:21">
      <c r="P5978" s="9"/>
      <c r="U5978" s="10"/>
    </row>
    <row r="5979" s="8" customFormat="1" spans="16:21">
      <c r="P5979" s="9"/>
      <c r="U5979" s="10"/>
    </row>
    <row r="5980" s="8" customFormat="1" spans="16:21">
      <c r="P5980" s="9"/>
      <c r="U5980" s="10"/>
    </row>
    <row r="5981" s="8" customFormat="1" spans="16:21">
      <c r="P5981" s="9"/>
      <c r="U5981" s="10"/>
    </row>
    <row r="5982" s="8" customFormat="1" spans="16:21">
      <c r="P5982" s="9"/>
      <c r="U5982" s="10"/>
    </row>
    <row r="5983" s="8" customFormat="1" spans="16:21">
      <c r="P5983" s="9"/>
      <c r="U5983" s="10"/>
    </row>
    <row r="5984" s="8" customFormat="1" spans="16:21">
      <c r="P5984" s="9"/>
      <c r="U5984" s="10"/>
    </row>
    <row r="5985" s="8" customFormat="1" spans="16:21">
      <c r="P5985" s="9"/>
      <c r="U5985" s="10"/>
    </row>
    <row r="5986" s="8" customFormat="1" spans="16:21">
      <c r="P5986" s="9"/>
      <c r="U5986" s="10"/>
    </row>
    <row r="5987" s="8" customFormat="1" spans="16:21">
      <c r="P5987" s="9"/>
      <c r="U5987" s="10"/>
    </row>
    <row r="5988" s="8" customFormat="1" spans="16:21">
      <c r="P5988" s="9"/>
      <c r="U5988" s="10"/>
    </row>
    <row r="5989" s="8" customFormat="1" spans="16:21">
      <c r="P5989" s="9"/>
      <c r="U5989" s="10"/>
    </row>
    <row r="5990" s="8" customFormat="1" spans="16:21">
      <c r="P5990" s="9"/>
      <c r="U5990" s="10"/>
    </row>
    <row r="5991" s="8" customFormat="1" spans="16:21">
      <c r="P5991" s="9"/>
      <c r="U5991" s="10"/>
    </row>
    <row r="5992" s="8" customFormat="1" spans="16:21">
      <c r="P5992" s="9"/>
      <c r="U5992" s="10"/>
    </row>
    <row r="5993" s="8" customFormat="1" spans="16:21">
      <c r="P5993" s="9"/>
      <c r="U5993" s="10"/>
    </row>
    <row r="5994" s="8" customFormat="1" spans="16:21">
      <c r="P5994" s="9"/>
      <c r="U5994" s="10"/>
    </row>
    <row r="5995" s="8" customFormat="1" spans="16:21">
      <c r="P5995" s="9"/>
      <c r="U5995" s="10"/>
    </row>
    <row r="5996" s="8" customFormat="1" spans="16:21">
      <c r="P5996" s="9"/>
      <c r="U5996" s="10"/>
    </row>
    <row r="5997" s="8" customFormat="1" spans="16:21">
      <c r="P5997" s="9"/>
      <c r="U5997" s="10"/>
    </row>
    <row r="5998" s="8" customFormat="1" spans="16:21">
      <c r="P5998" s="9"/>
      <c r="U5998" s="10"/>
    </row>
    <row r="5999" s="8" customFormat="1" spans="16:21">
      <c r="P5999" s="9"/>
      <c r="U5999" s="10"/>
    </row>
    <row r="6000" s="8" customFormat="1" spans="16:21">
      <c r="P6000" s="9"/>
      <c r="U6000" s="10"/>
    </row>
    <row r="6001" s="8" customFormat="1" spans="16:21">
      <c r="P6001" s="9"/>
      <c r="U6001" s="10"/>
    </row>
    <row r="6002" s="8" customFormat="1" spans="16:21">
      <c r="P6002" s="9"/>
      <c r="U6002" s="10"/>
    </row>
    <row r="6003" s="8" customFormat="1" spans="16:21">
      <c r="P6003" s="9"/>
      <c r="U6003" s="10"/>
    </row>
    <row r="6004" s="8" customFormat="1" spans="16:21">
      <c r="P6004" s="9"/>
      <c r="U6004" s="10"/>
    </row>
    <row r="6005" s="8" customFormat="1" spans="16:21">
      <c r="P6005" s="9"/>
      <c r="U6005" s="10"/>
    </row>
    <row r="6006" s="8" customFormat="1" spans="16:21">
      <c r="P6006" s="9"/>
      <c r="U6006" s="10"/>
    </row>
    <row r="6007" s="8" customFormat="1" spans="16:21">
      <c r="P6007" s="9"/>
      <c r="U6007" s="10"/>
    </row>
    <row r="6008" s="8" customFormat="1" spans="16:21">
      <c r="P6008" s="9"/>
      <c r="U6008" s="10"/>
    </row>
    <row r="6009" s="8" customFormat="1" spans="16:21">
      <c r="P6009" s="9"/>
      <c r="U6009" s="10"/>
    </row>
    <row r="6010" s="8" customFormat="1" spans="16:21">
      <c r="P6010" s="9"/>
      <c r="U6010" s="10"/>
    </row>
    <row r="6011" s="8" customFormat="1" spans="16:21">
      <c r="P6011" s="9"/>
      <c r="U6011" s="10"/>
    </row>
    <row r="6012" s="8" customFormat="1" spans="16:21">
      <c r="P6012" s="9"/>
      <c r="U6012" s="10"/>
    </row>
    <row r="6013" s="8" customFormat="1" spans="16:21">
      <c r="P6013" s="9"/>
      <c r="U6013" s="10"/>
    </row>
    <row r="6014" s="8" customFormat="1" spans="16:21">
      <c r="P6014" s="9"/>
      <c r="U6014" s="10"/>
    </row>
    <row r="6015" s="8" customFormat="1" spans="16:21">
      <c r="P6015" s="9"/>
      <c r="U6015" s="10"/>
    </row>
    <row r="6016" s="8" customFormat="1" spans="16:21">
      <c r="P6016" s="9"/>
      <c r="U6016" s="10"/>
    </row>
    <row r="6017" s="8" customFormat="1" spans="16:21">
      <c r="P6017" s="9"/>
      <c r="U6017" s="10"/>
    </row>
    <row r="6018" s="8" customFormat="1" spans="16:21">
      <c r="P6018" s="9"/>
      <c r="U6018" s="10"/>
    </row>
    <row r="6019" s="8" customFormat="1" spans="16:21">
      <c r="P6019" s="9"/>
      <c r="U6019" s="10"/>
    </row>
    <row r="6020" s="8" customFormat="1" spans="16:21">
      <c r="P6020" s="9"/>
      <c r="U6020" s="10"/>
    </row>
    <row r="6021" s="8" customFormat="1" spans="16:21">
      <c r="P6021" s="9"/>
      <c r="U6021" s="10"/>
    </row>
    <row r="6022" s="8" customFormat="1" spans="16:21">
      <c r="P6022" s="9"/>
      <c r="U6022" s="10"/>
    </row>
    <row r="6023" s="8" customFormat="1" spans="16:21">
      <c r="P6023" s="9"/>
      <c r="U6023" s="10"/>
    </row>
    <row r="6024" s="8" customFormat="1" spans="16:21">
      <c r="P6024" s="9"/>
      <c r="U6024" s="10"/>
    </row>
    <row r="6025" s="8" customFormat="1" spans="16:21">
      <c r="P6025" s="9"/>
      <c r="U6025" s="10"/>
    </row>
    <row r="6026" s="8" customFormat="1" spans="16:21">
      <c r="P6026" s="9"/>
      <c r="U6026" s="10"/>
    </row>
    <row r="6027" s="8" customFormat="1" spans="16:21">
      <c r="P6027" s="9"/>
      <c r="U6027" s="10"/>
    </row>
    <row r="6028" s="8" customFormat="1" spans="16:21">
      <c r="P6028" s="9"/>
      <c r="U6028" s="10"/>
    </row>
    <row r="6029" s="8" customFormat="1" spans="16:21">
      <c r="P6029" s="9"/>
      <c r="U6029" s="10"/>
    </row>
    <row r="6030" s="8" customFormat="1" spans="16:21">
      <c r="P6030" s="9"/>
      <c r="U6030" s="10"/>
    </row>
    <row r="6031" s="8" customFormat="1" spans="16:21">
      <c r="P6031" s="9"/>
      <c r="U6031" s="10"/>
    </row>
    <row r="6032" s="8" customFormat="1" spans="16:21">
      <c r="P6032" s="9"/>
      <c r="U6032" s="10"/>
    </row>
    <row r="6033" s="8" customFormat="1" spans="16:21">
      <c r="P6033" s="9"/>
      <c r="U6033" s="10"/>
    </row>
    <row r="6034" s="8" customFormat="1" spans="16:21">
      <c r="P6034" s="9"/>
      <c r="U6034" s="10"/>
    </row>
    <row r="6035" s="8" customFormat="1" spans="16:21">
      <c r="P6035" s="9"/>
      <c r="U6035" s="10"/>
    </row>
    <row r="6036" s="8" customFormat="1" spans="16:21">
      <c r="P6036" s="9"/>
      <c r="U6036" s="10"/>
    </row>
    <row r="6037" s="8" customFormat="1" spans="16:21">
      <c r="P6037" s="9"/>
      <c r="U6037" s="10"/>
    </row>
    <row r="6038" s="8" customFormat="1" spans="16:21">
      <c r="P6038" s="9"/>
      <c r="U6038" s="10"/>
    </row>
    <row r="6039" s="8" customFormat="1" spans="16:21">
      <c r="P6039" s="9"/>
      <c r="U6039" s="10"/>
    </row>
    <row r="6040" s="8" customFormat="1" spans="16:21">
      <c r="P6040" s="9"/>
      <c r="U6040" s="10"/>
    </row>
    <row r="6041" s="8" customFormat="1" spans="16:21">
      <c r="P6041" s="9"/>
      <c r="U6041" s="10"/>
    </row>
    <row r="6042" s="8" customFormat="1" spans="16:21">
      <c r="P6042" s="9"/>
      <c r="U6042" s="10"/>
    </row>
    <row r="6043" s="8" customFormat="1" spans="16:21">
      <c r="P6043" s="9"/>
      <c r="U6043" s="10"/>
    </row>
    <row r="6044" s="8" customFormat="1" spans="16:21">
      <c r="P6044" s="9"/>
      <c r="U6044" s="10"/>
    </row>
    <row r="6045" s="8" customFormat="1" spans="16:21">
      <c r="P6045" s="9"/>
      <c r="U6045" s="10"/>
    </row>
    <row r="6046" s="8" customFormat="1" spans="16:21">
      <c r="P6046" s="9"/>
      <c r="U6046" s="10"/>
    </row>
    <row r="6047" s="8" customFormat="1" spans="16:21">
      <c r="P6047" s="9"/>
      <c r="U6047" s="10"/>
    </row>
    <row r="6048" s="8" customFormat="1" spans="16:21">
      <c r="P6048" s="9"/>
      <c r="U6048" s="10"/>
    </row>
    <row r="6049" s="8" customFormat="1" spans="16:21">
      <c r="P6049" s="9"/>
      <c r="U6049" s="10"/>
    </row>
    <row r="6050" s="8" customFormat="1" spans="16:21">
      <c r="P6050" s="9"/>
      <c r="U6050" s="10"/>
    </row>
    <row r="6051" s="8" customFormat="1" spans="16:21">
      <c r="P6051" s="9"/>
      <c r="U6051" s="10"/>
    </row>
    <row r="6052" s="8" customFormat="1" spans="16:21">
      <c r="P6052" s="9"/>
      <c r="U6052" s="10"/>
    </row>
    <row r="6053" s="8" customFormat="1" spans="16:21">
      <c r="P6053" s="9"/>
      <c r="U6053" s="10"/>
    </row>
    <row r="6054" s="8" customFormat="1" spans="16:21">
      <c r="P6054" s="9"/>
      <c r="U6054" s="10"/>
    </row>
    <row r="6055" s="8" customFormat="1" spans="16:21">
      <c r="P6055" s="9"/>
      <c r="U6055" s="10"/>
    </row>
    <row r="6056" s="8" customFormat="1" spans="16:21">
      <c r="P6056" s="9"/>
      <c r="U6056" s="10"/>
    </row>
    <row r="6057" s="8" customFormat="1" spans="16:21">
      <c r="P6057" s="9"/>
      <c r="U6057" s="10"/>
    </row>
    <row r="6058" s="8" customFormat="1" spans="16:21">
      <c r="P6058" s="9"/>
      <c r="U6058" s="10"/>
    </row>
    <row r="6059" s="8" customFormat="1" spans="16:21">
      <c r="P6059" s="9"/>
      <c r="U6059" s="10"/>
    </row>
    <row r="6060" s="8" customFormat="1" spans="16:21">
      <c r="P6060" s="9"/>
      <c r="U6060" s="10"/>
    </row>
    <row r="6061" s="8" customFormat="1" spans="16:21">
      <c r="P6061" s="9"/>
      <c r="U6061" s="10"/>
    </row>
    <row r="6062" s="8" customFormat="1" spans="16:21">
      <c r="P6062" s="9"/>
      <c r="U6062" s="10"/>
    </row>
    <row r="6063" s="8" customFormat="1" spans="16:21">
      <c r="P6063" s="9"/>
      <c r="U6063" s="10"/>
    </row>
    <row r="6064" s="8" customFormat="1" spans="16:21">
      <c r="P6064" s="9"/>
      <c r="U6064" s="10"/>
    </row>
    <row r="6065" s="8" customFormat="1" spans="16:21">
      <c r="P6065" s="9"/>
      <c r="U6065" s="10"/>
    </row>
    <row r="6066" s="8" customFormat="1" spans="16:21">
      <c r="P6066" s="9"/>
      <c r="U6066" s="10"/>
    </row>
    <row r="6067" s="8" customFormat="1" spans="16:21">
      <c r="P6067" s="9"/>
      <c r="U6067" s="10"/>
    </row>
    <row r="6068" s="8" customFormat="1" spans="16:21">
      <c r="P6068" s="9"/>
      <c r="U6068" s="10"/>
    </row>
    <row r="6069" s="8" customFormat="1" spans="16:21">
      <c r="P6069" s="9"/>
      <c r="U6069" s="10"/>
    </row>
    <row r="6070" s="8" customFormat="1" spans="16:21">
      <c r="P6070" s="9"/>
      <c r="U6070" s="10"/>
    </row>
    <row r="6071" s="8" customFormat="1" spans="16:21">
      <c r="P6071" s="9"/>
      <c r="U6071" s="10"/>
    </row>
    <row r="6072" s="8" customFormat="1" spans="16:21">
      <c r="P6072" s="9"/>
      <c r="U6072" s="10"/>
    </row>
    <row r="6073" s="8" customFormat="1" spans="16:21">
      <c r="P6073" s="9"/>
      <c r="U6073" s="10"/>
    </row>
    <row r="6074" s="8" customFormat="1" spans="16:21">
      <c r="P6074" s="9"/>
      <c r="U6074" s="10"/>
    </row>
    <row r="6075" s="8" customFormat="1" spans="16:21">
      <c r="P6075" s="9"/>
      <c r="U6075" s="10"/>
    </row>
    <row r="6076" s="8" customFormat="1" spans="16:21">
      <c r="P6076" s="9"/>
      <c r="U6076" s="10"/>
    </row>
    <row r="6077" s="8" customFormat="1" spans="16:21">
      <c r="P6077" s="9"/>
      <c r="U6077" s="10"/>
    </row>
    <row r="6078" s="8" customFormat="1" spans="16:21">
      <c r="P6078" s="9"/>
      <c r="U6078" s="10"/>
    </row>
    <row r="6079" s="8" customFormat="1" spans="16:21">
      <c r="P6079" s="9"/>
      <c r="U6079" s="10"/>
    </row>
    <row r="6080" s="8" customFormat="1" spans="16:21">
      <c r="P6080" s="9"/>
      <c r="U6080" s="10"/>
    </row>
    <row r="6081" s="8" customFormat="1" spans="16:21">
      <c r="P6081" s="9"/>
      <c r="U6081" s="10"/>
    </row>
    <row r="6082" s="8" customFormat="1" spans="16:21">
      <c r="P6082" s="9"/>
      <c r="U6082" s="10"/>
    </row>
    <row r="6083" s="8" customFormat="1" spans="16:21">
      <c r="P6083" s="9"/>
      <c r="U6083" s="10"/>
    </row>
    <row r="6084" s="8" customFormat="1" spans="16:21">
      <c r="P6084" s="9"/>
      <c r="U6084" s="10"/>
    </row>
    <row r="6085" s="8" customFormat="1" spans="16:21">
      <c r="P6085" s="9"/>
      <c r="U6085" s="10"/>
    </row>
    <row r="6086" s="8" customFormat="1" spans="16:21">
      <c r="P6086" s="9"/>
      <c r="U6086" s="10"/>
    </row>
    <row r="6087" s="8" customFormat="1" spans="16:21">
      <c r="P6087" s="9"/>
      <c r="U6087" s="10"/>
    </row>
    <row r="6088" s="8" customFormat="1" spans="16:21">
      <c r="P6088" s="9"/>
      <c r="U6088" s="10"/>
    </row>
    <row r="6089" s="8" customFormat="1" spans="16:21">
      <c r="P6089" s="9"/>
      <c r="U6089" s="10"/>
    </row>
    <row r="6090" s="8" customFormat="1" spans="16:21">
      <c r="P6090" s="9"/>
      <c r="U6090" s="10"/>
    </row>
    <row r="6091" s="8" customFormat="1" spans="16:21">
      <c r="P6091" s="9"/>
      <c r="U6091" s="10"/>
    </row>
    <row r="6092" s="8" customFormat="1" spans="16:21">
      <c r="P6092" s="9"/>
      <c r="U6092" s="10"/>
    </row>
    <row r="6093" s="8" customFormat="1" spans="16:21">
      <c r="P6093" s="9"/>
      <c r="U6093" s="10"/>
    </row>
    <row r="6094" s="8" customFormat="1" spans="16:21">
      <c r="P6094" s="9"/>
      <c r="U6094" s="10"/>
    </row>
    <row r="6095" s="8" customFormat="1" spans="16:21">
      <c r="P6095" s="9"/>
      <c r="U6095" s="10"/>
    </row>
    <row r="6096" s="8" customFormat="1" spans="16:21">
      <c r="P6096" s="9"/>
      <c r="U6096" s="10"/>
    </row>
    <row r="6097" s="8" customFormat="1" spans="16:21">
      <c r="P6097" s="9"/>
      <c r="U6097" s="10"/>
    </row>
    <row r="6098" s="8" customFormat="1" spans="16:21">
      <c r="P6098" s="9"/>
      <c r="U6098" s="10"/>
    </row>
    <row r="6099" s="8" customFormat="1" spans="16:21">
      <c r="P6099" s="9"/>
      <c r="U6099" s="10"/>
    </row>
    <row r="6100" s="8" customFormat="1" spans="16:21">
      <c r="P6100" s="9"/>
      <c r="U6100" s="10"/>
    </row>
    <row r="6101" s="8" customFormat="1" spans="16:21">
      <c r="P6101" s="9"/>
      <c r="U6101" s="10"/>
    </row>
    <row r="6102" s="8" customFormat="1" spans="16:21">
      <c r="P6102" s="9"/>
      <c r="U6102" s="10"/>
    </row>
    <row r="6103" s="8" customFormat="1" spans="16:21">
      <c r="P6103" s="9"/>
      <c r="U6103" s="10"/>
    </row>
    <row r="6104" s="8" customFormat="1" spans="16:21">
      <c r="P6104" s="9"/>
      <c r="U6104" s="10"/>
    </row>
    <row r="6105" s="8" customFormat="1" spans="16:21">
      <c r="P6105" s="9"/>
      <c r="U6105" s="10"/>
    </row>
    <row r="6106" s="8" customFormat="1" spans="16:21">
      <c r="P6106" s="9"/>
      <c r="U6106" s="10"/>
    </row>
    <row r="6107" s="8" customFormat="1" spans="16:21">
      <c r="P6107" s="9"/>
      <c r="U6107" s="10"/>
    </row>
    <row r="6108" s="8" customFormat="1" spans="16:21">
      <c r="P6108" s="9"/>
      <c r="U6108" s="10"/>
    </row>
    <row r="6109" s="8" customFormat="1" spans="16:21">
      <c r="P6109" s="9"/>
      <c r="U6109" s="10"/>
    </row>
    <row r="6110" s="8" customFormat="1" spans="16:21">
      <c r="P6110" s="9"/>
      <c r="U6110" s="10"/>
    </row>
    <row r="6111" s="8" customFormat="1" spans="16:21">
      <c r="P6111" s="9"/>
      <c r="U6111" s="10"/>
    </row>
    <row r="6112" s="8" customFormat="1" spans="16:21">
      <c r="P6112" s="9"/>
      <c r="U6112" s="10"/>
    </row>
    <row r="6113" s="8" customFormat="1" spans="16:21">
      <c r="P6113" s="9"/>
      <c r="U6113" s="10"/>
    </row>
    <row r="6114" s="8" customFormat="1" spans="16:21">
      <c r="P6114" s="9"/>
      <c r="U6114" s="10"/>
    </row>
    <row r="6115" s="8" customFormat="1" spans="16:21">
      <c r="P6115" s="9"/>
      <c r="U6115" s="10"/>
    </row>
    <row r="6116" s="8" customFormat="1" spans="16:21">
      <c r="P6116" s="9"/>
      <c r="U6116" s="10"/>
    </row>
    <row r="6117" s="8" customFormat="1" spans="16:21">
      <c r="P6117" s="9"/>
      <c r="U6117" s="10"/>
    </row>
    <row r="6118" s="8" customFormat="1" spans="16:21">
      <c r="P6118" s="9"/>
      <c r="U6118" s="10"/>
    </row>
    <row r="6119" s="8" customFormat="1" spans="16:21">
      <c r="P6119" s="9"/>
      <c r="U6119" s="10"/>
    </row>
    <row r="6120" s="8" customFormat="1" spans="16:21">
      <c r="P6120" s="9"/>
      <c r="U6120" s="10"/>
    </row>
    <row r="6121" s="8" customFormat="1" spans="16:21">
      <c r="P6121" s="9"/>
      <c r="U6121" s="10"/>
    </row>
    <row r="6122" s="8" customFormat="1" spans="16:21">
      <c r="P6122" s="9"/>
      <c r="U6122" s="10"/>
    </row>
    <row r="6123" s="8" customFormat="1" spans="16:21">
      <c r="P6123" s="9"/>
      <c r="U6123" s="10"/>
    </row>
    <row r="6124" s="8" customFormat="1" spans="16:21">
      <c r="P6124" s="9"/>
      <c r="U6124" s="10"/>
    </row>
    <row r="6125" s="8" customFormat="1" spans="16:21">
      <c r="P6125" s="9"/>
      <c r="U6125" s="10"/>
    </row>
    <row r="6126" s="8" customFormat="1" spans="16:21">
      <c r="P6126" s="9"/>
      <c r="U6126" s="10"/>
    </row>
    <row r="6127" s="8" customFormat="1" spans="16:21">
      <c r="P6127" s="9"/>
      <c r="U6127" s="10"/>
    </row>
    <row r="6128" s="8" customFormat="1" spans="16:21">
      <c r="P6128" s="9"/>
      <c r="U6128" s="10"/>
    </row>
    <row r="6129" s="8" customFormat="1" spans="16:21">
      <c r="P6129" s="9"/>
      <c r="U6129" s="10"/>
    </row>
    <row r="6130" s="8" customFormat="1" spans="16:21">
      <c r="P6130" s="9"/>
      <c r="U6130" s="10"/>
    </row>
    <row r="6131" s="8" customFormat="1" spans="16:21">
      <c r="P6131" s="9"/>
      <c r="U6131" s="10"/>
    </row>
    <row r="6132" s="8" customFormat="1" spans="16:21">
      <c r="P6132" s="9"/>
      <c r="U6132" s="10"/>
    </row>
    <row r="6133" s="8" customFormat="1" spans="16:21">
      <c r="P6133" s="9"/>
      <c r="U6133" s="10"/>
    </row>
    <row r="6134" s="8" customFormat="1" spans="16:21">
      <c r="P6134" s="9"/>
      <c r="U6134" s="10"/>
    </row>
    <row r="6135" s="8" customFormat="1" spans="16:21">
      <c r="P6135" s="9"/>
      <c r="U6135" s="10"/>
    </row>
    <row r="6136" s="8" customFormat="1" spans="16:21">
      <c r="P6136" s="9"/>
      <c r="U6136" s="10"/>
    </row>
    <row r="6137" s="8" customFormat="1" spans="16:21">
      <c r="P6137" s="9"/>
      <c r="U6137" s="10"/>
    </row>
    <row r="6138" s="8" customFormat="1" spans="16:21">
      <c r="P6138" s="9"/>
      <c r="U6138" s="10"/>
    </row>
    <row r="6139" s="8" customFormat="1" spans="16:21">
      <c r="P6139" s="9"/>
      <c r="U6139" s="10"/>
    </row>
    <row r="6140" s="8" customFormat="1" spans="16:21">
      <c r="P6140" s="9"/>
      <c r="U6140" s="10"/>
    </row>
    <row r="6141" s="8" customFormat="1" spans="16:21">
      <c r="P6141" s="9"/>
      <c r="U6141" s="10"/>
    </row>
    <row r="6142" s="8" customFormat="1" spans="16:21">
      <c r="P6142" s="9"/>
      <c r="U6142" s="10"/>
    </row>
    <row r="6143" s="8" customFormat="1" spans="16:21">
      <c r="P6143" s="9"/>
      <c r="U6143" s="10"/>
    </row>
    <row r="6144" s="8" customFormat="1" spans="16:21">
      <c r="P6144" s="9"/>
      <c r="U6144" s="10"/>
    </row>
    <row r="6145" s="8" customFormat="1" spans="16:21">
      <c r="P6145" s="9"/>
      <c r="U6145" s="10"/>
    </row>
    <row r="6146" s="8" customFormat="1" spans="16:21">
      <c r="P6146" s="9"/>
      <c r="U6146" s="10"/>
    </row>
    <row r="6147" s="8" customFormat="1" spans="16:21">
      <c r="P6147" s="9"/>
      <c r="U6147" s="10"/>
    </row>
    <row r="6148" s="8" customFormat="1" spans="16:21">
      <c r="P6148" s="9"/>
      <c r="U6148" s="10"/>
    </row>
    <row r="6149" s="8" customFormat="1" spans="16:21">
      <c r="P6149" s="9"/>
      <c r="U6149" s="10"/>
    </row>
    <row r="6150" s="8" customFormat="1" spans="16:21">
      <c r="P6150" s="9"/>
      <c r="U6150" s="10"/>
    </row>
    <row r="6151" s="8" customFormat="1" spans="16:21">
      <c r="P6151" s="9"/>
      <c r="U6151" s="10"/>
    </row>
    <row r="6152" s="8" customFormat="1" spans="16:21">
      <c r="P6152" s="9"/>
      <c r="U6152" s="10"/>
    </row>
    <row r="6153" s="8" customFormat="1" spans="16:21">
      <c r="P6153" s="9"/>
      <c r="U6153" s="10"/>
    </row>
    <row r="6154" s="8" customFormat="1" spans="16:21">
      <c r="P6154" s="9"/>
      <c r="U6154" s="10"/>
    </row>
    <row r="6155" s="8" customFormat="1" spans="16:21">
      <c r="P6155" s="9"/>
      <c r="U6155" s="10"/>
    </row>
    <row r="6156" s="8" customFormat="1" spans="16:21">
      <c r="P6156" s="9"/>
      <c r="U6156" s="10"/>
    </row>
    <row r="6157" s="8" customFormat="1" spans="16:21">
      <c r="P6157" s="9"/>
      <c r="U6157" s="10"/>
    </row>
    <row r="6158" s="8" customFormat="1" spans="16:21">
      <c r="P6158" s="9"/>
      <c r="U6158" s="10"/>
    </row>
    <row r="6159" s="8" customFormat="1" spans="16:21">
      <c r="P6159" s="9"/>
      <c r="U6159" s="10"/>
    </row>
    <row r="6160" s="8" customFormat="1" spans="16:21">
      <c r="P6160" s="9"/>
      <c r="U6160" s="10"/>
    </row>
    <row r="6161" s="8" customFormat="1" spans="16:21">
      <c r="P6161" s="9"/>
      <c r="U6161" s="10"/>
    </row>
    <row r="6162" s="8" customFormat="1" spans="16:21">
      <c r="P6162" s="9"/>
      <c r="U6162" s="10"/>
    </row>
    <row r="6163" s="8" customFormat="1" spans="16:21">
      <c r="P6163" s="9"/>
      <c r="U6163" s="10"/>
    </row>
    <row r="6164" s="8" customFormat="1" spans="16:21">
      <c r="P6164" s="9"/>
      <c r="U6164" s="10"/>
    </row>
    <row r="6165" s="8" customFormat="1" spans="16:21">
      <c r="P6165" s="9"/>
      <c r="U6165" s="10"/>
    </row>
    <row r="6166" s="8" customFormat="1" spans="16:21">
      <c r="P6166" s="9"/>
      <c r="U6166" s="10"/>
    </row>
    <row r="6167" s="8" customFormat="1" spans="16:21">
      <c r="P6167" s="9"/>
      <c r="U6167" s="10"/>
    </row>
    <row r="6168" s="8" customFormat="1" spans="16:21">
      <c r="P6168" s="9"/>
      <c r="U6168" s="10"/>
    </row>
    <row r="6169" s="8" customFormat="1" spans="16:21">
      <c r="P6169" s="9"/>
      <c r="U6169" s="10"/>
    </row>
    <row r="6170" s="8" customFormat="1" spans="16:21">
      <c r="P6170" s="9"/>
      <c r="U6170" s="10"/>
    </row>
    <row r="6171" s="8" customFormat="1" spans="16:21">
      <c r="P6171" s="9"/>
      <c r="U6171" s="10"/>
    </row>
    <row r="6172" s="8" customFormat="1" spans="16:21">
      <c r="P6172" s="9"/>
      <c r="U6172" s="10"/>
    </row>
    <row r="6173" s="8" customFormat="1" spans="16:21">
      <c r="P6173" s="9"/>
      <c r="U6173" s="10"/>
    </row>
    <row r="6174" s="8" customFormat="1" spans="16:21">
      <c r="P6174" s="9"/>
      <c r="U6174" s="10"/>
    </row>
    <row r="6175" s="8" customFormat="1" spans="16:21">
      <c r="P6175" s="9"/>
      <c r="U6175" s="10"/>
    </row>
    <row r="6176" s="8" customFormat="1" spans="16:21">
      <c r="P6176" s="9"/>
      <c r="U6176" s="10"/>
    </row>
    <row r="6177" s="8" customFormat="1" spans="16:21">
      <c r="P6177" s="9"/>
      <c r="U6177" s="10"/>
    </row>
    <row r="6178" s="8" customFormat="1" spans="16:21">
      <c r="P6178" s="9"/>
      <c r="U6178" s="10"/>
    </row>
    <row r="6179" s="8" customFormat="1" spans="16:21">
      <c r="P6179" s="9"/>
      <c r="U6179" s="10"/>
    </row>
    <row r="6180" s="8" customFormat="1" spans="16:21">
      <c r="P6180" s="9"/>
      <c r="U6180" s="10"/>
    </row>
    <row r="6181" s="8" customFormat="1" spans="16:21">
      <c r="P6181" s="9"/>
      <c r="U6181" s="10"/>
    </row>
    <row r="6182" s="8" customFormat="1" spans="16:21">
      <c r="P6182" s="9"/>
      <c r="U6182" s="10"/>
    </row>
    <row r="6183" s="8" customFormat="1" spans="16:21">
      <c r="P6183" s="9"/>
      <c r="U6183" s="10"/>
    </row>
    <row r="6184" s="8" customFormat="1" spans="16:21">
      <c r="P6184" s="9"/>
      <c r="U6184" s="10"/>
    </row>
    <row r="6185" s="8" customFormat="1" spans="16:21">
      <c r="P6185" s="9"/>
      <c r="U6185" s="10"/>
    </row>
    <row r="6186" s="8" customFormat="1" spans="16:21">
      <c r="P6186" s="9"/>
      <c r="U6186" s="10"/>
    </row>
    <row r="6187" s="8" customFormat="1" spans="16:21">
      <c r="P6187" s="9"/>
      <c r="U6187" s="10"/>
    </row>
    <row r="6188" s="8" customFormat="1" spans="16:21">
      <c r="P6188" s="9"/>
      <c r="U6188" s="10"/>
    </row>
    <row r="6189" s="8" customFormat="1" spans="16:21">
      <c r="P6189" s="9"/>
      <c r="U6189" s="10"/>
    </row>
    <row r="6190" s="8" customFormat="1" spans="16:21">
      <c r="P6190" s="9"/>
      <c r="U6190" s="10"/>
    </row>
    <row r="6191" s="8" customFormat="1" spans="16:21">
      <c r="P6191" s="9"/>
      <c r="U6191" s="10"/>
    </row>
    <row r="6192" s="8" customFormat="1" spans="16:21">
      <c r="P6192" s="9"/>
      <c r="U6192" s="10"/>
    </row>
    <row r="6193" s="8" customFormat="1" spans="16:21">
      <c r="P6193" s="9"/>
      <c r="U6193" s="10"/>
    </row>
    <row r="6194" s="8" customFormat="1" spans="16:21">
      <c r="P6194" s="9"/>
      <c r="U6194" s="10"/>
    </row>
    <row r="6195" s="8" customFormat="1" spans="16:21">
      <c r="P6195" s="9"/>
      <c r="U6195" s="10"/>
    </row>
    <row r="6196" s="8" customFormat="1" spans="16:21">
      <c r="P6196" s="9"/>
      <c r="U6196" s="10"/>
    </row>
    <row r="6197" s="8" customFormat="1" spans="16:21">
      <c r="P6197" s="9"/>
      <c r="U6197" s="10"/>
    </row>
    <row r="6198" s="8" customFormat="1" spans="16:21">
      <c r="P6198" s="9"/>
      <c r="U6198" s="10"/>
    </row>
    <row r="6199" s="8" customFormat="1" spans="16:21">
      <c r="P6199" s="9"/>
      <c r="U6199" s="10"/>
    </row>
    <row r="6200" s="8" customFormat="1" spans="16:21">
      <c r="P6200" s="9"/>
      <c r="U6200" s="10"/>
    </row>
    <row r="6201" s="8" customFormat="1" spans="16:21">
      <c r="P6201" s="9"/>
      <c r="U6201" s="10"/>
    </row>
    <row r="6202" s="8" customFormat="1" spans="16:21">
      <c r="P6202" s="9"/>
      <c r="U6202" s="10"/>
    </row>
    <row r="6203" s="8" customFormat="1" spans="16:21">
      <c r="P6203" s="9"/>
      <c r="U6203" s="10"/>
    </row>
    <row r="6204" s="8" customFormat="1" spans="16:21">
      <c r="P6204" s="9"/>
      <c r="U6204" s="10"/>
    </row>
    <row r="6205" s="8" customFormat="1" spans="16:21">
      <c r="P6205" s="9"/>
      <c r="U6205" s="10"/>
    </row>
    <row r="6206" s="8" customFormat="1" spans="16:21">
      <c r="P6206" s="9"/>
      <c r="U6206" s="10"/>
    </row>
    <row r="6207" s="8" customFormat="1" spans="16:21">
      <c r="P6207" s="9"/>
      <c r="U6207" s="10"/>
    </row>
    <row r="6208" s="8" customFormat="1" spans="16:21">
      <c r="P6208" s="9"/>
      <c r="U6208" s="10"/>
    </row>
    <row r="6209" s="8" customFormat="1" spans="16:21">
      <c r="P6209" s="9"/>
      <c r="U6209" s="10"/>
    </row>
    <row r="6210" s="8" customFormat="1" spans="16:21">
      <c r="P6210" s="9"/>
      <c r="U6210" s="10"/>
    </row>
    <row r="6211" s="8" customFormat="1" spans="16:21">
      <c r="P6211" s="9"/>
      <c r="U6211" s="10"/>
    </row>
    <row r="6212" s="8" customFormat="1" spans="16:21">
      <c r="P6212" s="9"/>
      <c r="U6212" s="10"/>
    </row>
    <row r="6213" s="8" customFormat="1" spans="16:21">
      <c r="P6213" s="9"/>
      <c r="U6213" s="10"/>
    </row>
    <row r="6214" s="8" customFormat="1" spans="16:21">
      <c r="P6214" s="9"/>
      <c r="U6214" s="10"/>
    </row>
    <row r="6215" s="8" customFormat="1" spans="16:21">
      <c r="P6215" s="9"/>
      <c r="U6215" s="10"/>
    </row>
    <row r="6216" s="8" customFormat="1" spans="16:21">
      <c r="P6216" s="9"/>
      <c r="U6216" s="10"/>
    </row>
    <row r="6217" s="8" customFormat="1" spans="16:21">
      <c r="P6217" s="9"/>
      <c r="U6217" s="10"/>
    </row>
    <row r="6218" s="8" customFormat="1" spans="16:21">
      <c r="P6218" s="9"/>
      <c r="U6218" s="10"/>
    </row>
    <row r="6219" s="8" customFormat="1" spans="16:21">
      <c r="P6219" s="9"/>
      <c r="U6219" s="10"/>
    </row>
    <row r="6220" s="8" customFormat="1" spans="16:21">
      <c r="P6220" s="9"/>
      <c r="U6220" s="10"/>
    </row>
    <row r="6221" s="8" customFormat="1" spans="16:21">
      <c r="P6221" s="9"/>
      <c r="U6221" s="10"/>
    </row>
    <row r="6222" s="8" customFormat="1" spans="16:21">
      <c r="P6222" s="9"/>
      <c r="U6222" s="10"/>
    </row>
    <row r="6223" s="8" customFormat="1" spans="16:21">
      <c r="P6223" s="9"/>
      <c r="U6223" s="10"/>
    </row>
    <row r="6224" s="8" customFormat="1" spans="16:21">
      <c r="P6224" s="9"/>
      <c r="U6224" s="10"/>
    </row>
    <row r="6225" s="8" customFormat="1" spans="16:21">
      <c r="P6225" s="9"/>
      <c r="U6225" s="10"/>
    </row>
    <row r="6226" s="8" customFormat="1" spans="16:21">
      <c r="P6226" s="9"/>
      <c r="U6226" s="10"/>
    </row>
    <row r="6227" s="8" customFormat="1" spans="16:21">
      <c r="P6227" s="9"/>
      <c r="U6227" s="10"/>
    </row>
    <row r="6228" s="8" customFormat="1" spans="16:21">
      <c r="P6228" s="9"/>
      <c r="U6228" s="10"/>
    </row>
    <row r="6229" s="8" customFormat="1" spans="16:21">
      <c r="P6229" s="9"/>
      <c r="U6229" s="10"/>
    </row>
    <row r="6230" s="8" customFormat="1" spans="16:21">
      <c r="P6230" s="9"/>
      <c r="U6230" s="10"/>
    </row>
    <row r="6231" s="8" customFormat="1" spans="16:21">
      <c r="P6231" s="9"/>
      <c r="U6231" s="10"/>
    </row>
    <row r="6232" s="8" customFormat="1" spans="16:21">
      <c r="P6232" s="9"/>
      <c r="U6232" s="10"/>
    </row>
    <row r="6233" s="8" customFormat="1" spans="16:21">
      <c r="P6233" s="9"/>
      <c r="U6233" s="10"/>
    </row>
    <row r="6234" s="8" customFormat="1" spans="16:21">
      <c r="P6234" s="9"/>
      <c r="U6234" s="10"/>
    </row>
    <row r="6235" s="8" customFormat="1" spans="16:21">
      <c r="P6235" s="9"/>
      <c r="U6235" s="10"/>
    </row>
    <row r="6236" s="8" customFormat="1" spans="16:21">
      <c r="P6236" s="9"/>
      <c r="U6236" s="10"/>
    </row>
    <row r="6237" s="8" customFormat="1" spans="16:21">
      <c r="P6237" s="9"/>
      <c r="U6237" s="10"/>
    </row>
    <row r="6238" s="8" customFormat="1" spans="16:21">
      <c r="P6238" s="9"/>
      <c r="U6238" s="10"/>
    </row>
    <row r="6239" s="8" customFormat="1" spans="16:21">
      <c r="P6239" s="9"/>
      <c r="U6239" s="10"/>
    </row>
    <row r="6240" s="8" customFormat="1" spans="16:21">
      <c r="P6240" s="9"/>
      <c r="U6240" s="10"/>
    </row>
    <row r="6241" s="8" customFormat="1" spans="16:21">
      <c r="P6241" s="9"/>
      <c r="U6241" s="10"/>
    </row>
    <row r="6242" s="8" customFormat="1" spans="16:21">
      <c r="P6242" s="9"/>
      <c r="U6242" s="10"/>
    </row>
    <row r="6243" s="8" customFormat="1" spans="16:21">
      <c r="P6243" s="9"/>
      <c r="U6243" s="10"/>
    </row>
    <row r="6244" s="8" customFormat="1" spans="16:21">
      <c r="P6244" s="9"/>
      <c r="U6244" s="10"/>
    </row>
    <row r="6245" s="8" customFormat="1" spans="16:21">
      <c r="P6245" s="9"/>
      <c r="U6245" s="10"/>
    </row>
    <row r="6246" s="8" customFormat="1" spans="16:21">
      <c r="P6246" s="9"/>
      <c r="U6246" s="10"/>
    </row>
    <row r="6247" s="8" customFormat="1" spans="16:21">
      <c r="P6247" s="9"/>
      <c r="U6247" s="10"/>
    </row>
    <row r="6248" s="8" customFormat="1" spans="16:21">
      <c r="P6248" s="9"/>
      <c r="U6248" s="10"/>
    </row>
    <row r="6249" s="8" customFormat="1" spans="16:21">
      <c r="P6249" s="9"/>
      <c r="U6249" s="10"/>
    </row>
    <row r="6250" s="8" customFormat="1" spans="16:21">
      <c r="P6250" s="9"/>
      <c r="U6250" s="10"/>
    </row>
    <row r="6251" s="8" customFormat="1" spans="16:21">
      <c r="P6251" s="9"/>
      <c r="U6251" s="10"/>
    </row>
    <row r="6252" s="8" customFormat="1" spans="16:21">
      <c r="P6252" s="9"/>
      <c r="U6252" s="10"/>
    </row>
    <row r="6253" s="8" customFormat="1" spans="16:21">
      <c r="P6253" s="9"/>
      <c r="U6253" s="10"/>
    </row>
    <row r="6254" s="8" customFormat="1" spans="16:21">
      <c r="P6254" s="9"/>
      <c r="U6254" s="10"/>
    </row>
    <row r="6255" s="8" customFormat="1" spans="16:21">
      <c r="P6255" s="9"/>
      <c r="U6255" s="10"/>
    </row>
    <row r="6256" s="8" customFormat="1" spans="16:21">
      <c r="P6256" s="9"/>
      <c r="U6256" s="10"/>
    </row>
    <row r="6257" s="8" customFormat="1" spans="16:21">
      <c r="P6257" s="9"/>
      <c r="U6257" s="10"/>
    </row>
    <row r="6258" s="8" customFormat="1" spans="16:21">
      <c r="P6258" s="9"/>
      <c r="U6258" s="10"/>
    </row>
    <row r="6259" s="8" customFormat="1" spans="16:21">
      <c r="P6259" s="9"/>
      <c r="U6259" s="10"/>
    </row>
    <row r="6260" s="8" customFormat="1" spans="16:21">
      <c r="P6260" s="9"/>
      <c r="U6260" s="10"/>
    </row>
    <row r="6261" s="8" customFormat="1" spans="16:21">
      <c r="P6261" s="9"/>
      <c r="U6261" s="10"/>
    </row>
    <row r="6262" s="8" customFormat="1" spans="16:21">
      <c r="P6262" s="9"/>
      <c r="U6262" s="10"/>
    </row>
    <row r="6263" s="8" customFormat="1" spans="16:21">
      <c r="P6263" s="9"/>
      <c r="U6263" s="10"/>
    </row>
    <row r="6264" s="8" customFormat="1" spans="16:21">
      <c r="P6264" s="9"/>
      <c r="U6264" s="10"/>
    </row>
    <row r="6265" s="8" customFormat="1" spans="16:21">
      <c r="P6265" s="9"/>
      <c r="U6265" s="10"/>
    </row>
    <row r="6266" s="8" customFormat="1" spans="16:21">
      <c r="P6266" s="9"/>
      <c r="U6266" s="10"/>
    </row>
    <row r="6267" s="8" customFormat="1" spans="16:21">
      <c r="P6267" s="9"/>
      <c r="U6267" s="10"/>
    </row>
    <row r="6268" s="8" customFormat="1" spans="16:21">
      <c r="P6268" s="9"/>
      <c r="U6268" s="10"/>
    </row>
    <row r="6269" s="8" customFormat="1" spans="16:21">
      <c r="P6269" s="9"/>
      <c r="U6269" s="10"/>
    </row>
    <row r="6270" s="8" customFormat="1" spans="16:21">
      <c r="P6270" s="9"/>
      <c r="U6270" s="10"/>
    </row>
    <row r="6271" s="8" customFormat="1" spans="16:21">
      <c r="P6271" s="9"/>
      <c r="U6271" s="10"/>
    </row>
    <row r="6272" s="8" customFormat="1" spans="16:21">
      <c r="P6272" s="9"/>
      <c r="U6272" s="10"/>
    </row>
    <row r="6273" s="8" customFormat="1" spans="16:21">
      <c r="P6273" s="9"/>
      <c r="U6273" s="10"/>
    </row>
    <row r="6274" s="8" customFormat="1" spans="16:21">
      <c r="P6274" s="9"/>
      <c r="U6274" s="10"/>
    </row>
    <row r="6275" s="8" customFormat="1" spans="16:21">
      <c r="P6275" s="9"/>
      <c r="U6275" s="10"/>
    </row>
    <row r="6276" s="8" customFormat="1" spans="16:21">
      <c r="P6276" s="9"/>
      <c r="U6276" s="10"/>
    </row>
    <row r="6277" s="8" customFormat="1" spans="16:21">
      <c r="P6277" s="9"/>
      <c r="U6277" s="10"/>
    </row>
    <row r="6278" s="8" customFormat="1" spans="16:21">
      <c r="P6278" s="9"/>
      <c r="U6278" s="10"/>
    </row>
    <row r="6279" s="8" customFormat="1" spans="16:21">
      <c r="P6279" s="9"/>
      <c r="U6279" s="10"/>
    </row>
    <row r="6280" s="8" customFormat="1" spans="16:21">
      <c r="P6280" s="9"/>
      <c r="U6280" s="10"/>
    </row>
    <row r="6281" s="8" customFormat="1" spans="16:21">
      <c r="P6281" s="9"/>
      <c r="U6281" s="10"/>
    </row>
    <row r="6282" s="8" customFormat="1" spans="16:21">
      <c r="P6282" s="9"/>
      <c r="U6282" s="10"/>
    </row>
    <row r="6283" s="8" customFormat="1" spans="16:21">
      <c r="P6283" s="9"/>
      <c r="U6283" s="10"/>
    </row>
    <row r="6284" s="8" customFormat="1" spans="16:21">
      <c r="P6284" s="9"/>
      <c r="U6284" s="10"/>
    </row>
    <row r="6285" s="8" customFormat="1" spans="16:21">
      <c r="P6285" s="9"/>
      <c r="U6285" s="10"/>
    </row>
    <row r="6286" s="8" customFormat="1" spans="16:21">
      <c r="P6286" s="9"/>
      <c r="U6286" s="10"/>
    </row>
    <row r="6287" s="8" customFormat="1" spans="16:21">
      <c r="P6287" s="9"/>
      <c r="U6287" s="10"/>
    </row>
    <row r="6288" s="8" customFormat="1" spans="16:21">
      <c r="P6288" s="9"/>
      <c r="U6288" s="10"/>
    </row>
    <row r="6289" s="8" customFormat="1" spans="16:21">
      <c r="P6289" s="9"/>
      <c r="U6289" s="10"/>
    </row>
    <row r="6290" s="8" customFormat="1" spans="16:21">
      <c r="P6290" s="9"/>
      <c r="U6290" s="10"/>
    </row>
    <row r="6291" s="8" customFormat="1" spans="16:21">
      <c r="P6291" s="9"/>
      <c r="U6291" s="10"/>
    </row>
    <row r="6292" s="8" customFormat="1" spans="16:21">
      <c r="P6292" s="9"/>
      <c r="U6292" s="10"/>
    </row>
    <row r="6293" s="8" customFormat="1" spans="16:21">
      <c r="P6293" s="9"/>
      <c r="U6293" s="10"/>
    </row>
    <row r="6294" s="8" customFormat="1" spans="16:21">
      <c r="P6294" s="9"/>
      <c r="U6294" s="10"/>
    </row>
    <row r="6295" s="8" customFormat="1" spans="16:21">
      <c r="P6295" s="9"/>
      <c r="U6295" s="10"/>
    </row>
    <row r="6296" s="8" customFormat="1" spans="16:21">
      <c r="P6296" s="9"/>
      <c r="U6296" s="10"/>
    </row>
    <row r="6297" s="8" customFormat="1" spans="16:21">
      <c r="P6297" s="9"/>
      <c r="U6297" s="10"/>
    </row>
    <row r="6298" s="8" customFormat="1" spans="16:21">
      <c r="P6298" s="9"/>
      <c r="U6298" s="10"/>
    </row>
    <row r="6299" s="8" customFormat="1" spans="16:21">
      <c r="P6299" s="9"/>
      <c r="U6299" s="10"/>
    </row>
    <row r="6300" s="8" customFormat="1" spans="16:21">
      <c r="P6300" s="9"/>
      <c r="U6300" s="10"/>
    </row>
    <row r="6301" s="8" customFormat="1" spans="16:21">
      <c r="P6301" s="9"/>
      <c r="U6301" s="10"/>
    </row>
    <row r="6302" s="8" customFormat="1" spans="16:21">
      <c r="P6302" s="9"/>
      <c r="U6302" s="10"/>
    </row>
    <row r="6303" s="8" customFormat="1" spans="16:21">
      <c r="P6303" s="9"/>
      <c r="U6303" s="10"/>
    </row>
    <row r="6304" s="8" customFormat="1" spans="16:21">
      <c r="P6304" s="9"/>
      <c r="U6304" s="10"/>
    </row>
    <row r="6305" s="8" customFormat="1" spans="16:21">
      <c r="P6305" s="9"/>
      <c r="U6305" s="10"/>
    </row>
    <row r="6306" s="8" customFormat="1" spans="16:21">
      <c r="P6306" s="9"/>
      <c r="U6306" s="10"/>
    </row>
    <row r="6307" s="8" customFormat="1" spans="16:21">
      <c r="P6307" s="9"/>
      <c r="U6307" s="10"/>
    </row>
    <row r="6308" s="8" customFormat="1" spans="16:21">
      <c r="P6308" s="9"/>
      <c r="U6308" s="10"/>
    </row>
    <row r="6309" s="8" customFormat="1" spans="16:21">
      <c r="P6309" s="9"/>
      <c r="U6309" s="10"/>
    </row>
    <row r="6310" s="8" customFormat="1" spans="16:21">
      <c r="P6310" s="9"/>
      <c r="U6310" s="10"/>
    </row>
    <row r="6311" s="8" customFormat="1" spans="16:21">
      <c r="P6311" s="9"/>
      <c r="U6311" s="10"/>
    </row>
    <row r="6312" s="8" customFormat="1" spans="16:21">
      <c r="P6312" s="9"/>
      <c r="U6312" s="10"/>
    </row>
    <row r="6313" s="8" customFormat="1" spans="16:21">
      <c r="P6313" s="9"/>
      <c r="U6313" s="10"/>
    </row>
    <row r="6314" s="8" customFormat="1" spans="16:21">
      <c r="P6314" s="9"/>
      <c r="U6314" s="10"/>
    </row>
    <row r="6315" s="8" customFormat="1" spans="16:21">
      <c r="P6315" s="9"/>
      <c r="U6315" s="10"/>
    </row>
    <row r="6316" s="8" customFormat="1" spans="16:21">
      <c r="P6316" s="9"/>
      <c r="U6316" s="10"/>
    </row>
    <row r="6317" s="8" customFormat="1" spans="16:21">
      <c r="P6317" s="9"/>
      <c r="U6317" s="10"/>
    </row>
    <row r="6318" s="8" customFormat="1" spans="16:21">
      <c r="P6318" s="9"/>
      <c r="U6318" s="10"/>
    </row>
    <row r="6319" s="8" customFormat="1" spans="16:21">
      <c r="P6319" s="9"/>
      <c r="U6319" s="10"/>
    </row>
    <row r="6320" s="8" customFormat="1" spans="16:21">
      <c r="P6320" s="9"/>
      <c r="U6320" s="10"/>
    </row>
    <row r="6321" s="8" customFormat="1" spans="16:21">
      <c r="P6321" s="9"/>
      <c r="U6321" s="10"/>
    </row>
    <row r="6322" s="8" customFormat="1" spans="16:21">
      <c r="P6322" s="9"/>
      <c r="U6322" s="10"/>
    </row>
    <row r="6323" s="8" customFormat="1" spans="16:21">
      <c r="P6323" s="9"/>
      <c r="U6323" s="10"/>
    </row>
    <row r="6324" s="8" customFormat="1" spans="16:21">
      <c r="P6324" s="9"/>
      <c r="U6324" s="10"/>
    </row>
    <row r="6325" s="8" customFormat="1" spans="16:21">
      <c r="P6325" s="9"/>
      <c r="U6325" s="10"/>
    </row>
    <row r="6326" s="8" customFormat="1" spans="16:21">
      <c r="P6326" s="9"/>
      <c r="U6326" s="10"/>
    </row>
    <row r="6327" s="8" customFormat="1" spans="16:21">
      <c r="P6327" s="9"/>
      <c r="U6327" s="10"/>
    </row>
    <row r="6328" s="8" customFormat="1" spans="16:21">
      <c r="P6328" s="9"/>
      <c r="U6328" s="10"/>
    </row>
    <row r="6329" s="8" customFormat="1" spans="16:21">
      <c r="P6329" s="9"/>
      <c r="U6329" s="10"/>
    </row>
    <row r="6330" s="8" customFormat="1" spans="16:21">
      <c r="P6330" s="9"/>
      <c r="U6330" s="10"/>
    </row>
    <row r="6331" s="8" customFormat="1" spans="16:21">
      <c r="P6331" s="9"/>
      <c r="U6331" s="10"/>
    </row>
    <row r="6332" s="8" customFormat="1" spans="16:21">
      <c r="P6332" s="9"/>
      <c r="U6332" s="10"/>
    </row>
    <row r="6333" s="8" customFormat="1" spans="16:21">
      <c r="P6333" s="9"/>
      <c r="U6333" s="10"/>
    </row>
    <row r="6334" s="8" customFormat="1" spans="16:21">
      <c r="P6334" s="9"/>
      <c r="U6334" s="10"/>
    </row>
    <row r="6335" s="8" customFormat="1" spans="16:21">
      <c r="P6335" s="9"/>
      <c r="U6335" s="10"/>
    </row>
    <row r="6336" s="8" customFormat="1" spans="16:21">
      <c r="P6336" s="9"/>
      <c r="U6336" s="10"/>
    </row>
    <row r="6337" s="8" customFormat="1" spans="16:21">
      <c r="P6337" s="9"/>
      <c r="U6337" s="10"/>
    </row>
    <row r="6338" s="8" customFormat="1" spans="16:21">
      <c r="P6338" s="9"/>
      <c r="U6338" s="10"/>
    </row>
    <row r="6339" s="8" customFormat="1" spans="16:21">
      <c r="P6339" s="9"/>
      <c r="U6339" s="10"/>
    </row>
    <row r="6340" s="8" customFormat="1" spans="16:21">
      <c r="P6340" s="9"/>
      <c r="U6340" s="10"/>
    </row>
    <row r="6341" s="8" customFormat="1" spans="16:21">
      <c r="P6341" s="9"/>
      <c r="U6341" s="10"/>
    </row>
    <row r="6342" s="8" customFormat="1" spans="16:21">
      <c r="P6342" s="9"/>
      <c r="U6342" s="10"/>
    </row>
    <row r="6343" s="8" customFormat="1" spans="16:21">
      <c r="P6343" s="9"/>
      <c r="U6343" s="10"/>
    </row>
    <row r="6344" s="8" customFormat="1" spans="16:21">
      <c r="P6344" s="9"/>
      <c r="U6344" s="10"/>
    </row>
    <row r="6345" s="8" customFormat="1" spans="16:21">
      <c r="P6345" s="9"/>
      <c r="U6345" s="10"/>
    </row>
    <row r="6346" s="8" customFormat="1" spans="16:21">
      <c r="P6346" s="9"/>
      <c r="U6346" s="10"/>
    </row>
    <row r="6347" s="8" customFormat="1" spans="16:21">
      <c r="P6347" s="9"/>
      <c r="U6347" s="10"/>
    </row>
    <row r="6348" s="8" customFormat="1" spans="16:21">
      <c r="P6348" s="9"/>
      <c r="U6348" s="10"/>
    </row>
    <row r="6349" s="8" customFormat="1" spans="16:21">
      <c r="P6349" s="9"/>
      <c r="U6349" s="10"/>
    </row>
    <row r="6350" s="8" customFormat="1" spans="16:21">
      <c r="P6350" s="9"/>
      <c r="U6350" s="10"/>
    </row>
    <row r="6351" s="8" customFormat="1" spans="16:21">
      <c r="P6351" s="9"/>
      <c r="U6351" s="10"/>
    </row>
    <row r="6352" s="8" customFormat="1" spans="16:21">
      <c r="P6352" s="9"/>
      <c r="U6352" s="10"/>
    </row>
    <row r="6353" s="8" customFormat="1" spans="16:21">
      <c r="P6353" s="9"/>
      <c r="U6353" s="10"/>
    </row>
    <row r="6354" s="8" customFormat="1" spans="16:21">
      <c r="P6354" s="9"/>
      <c r="U6354" s="10"/>
    </row>
    <row r="6355" s="8" customFormat="1" spans="16:21">
      <c r="P6355" s="9"/>
      <c r="U6355" s="10"/>
    </row>
    <row r="6356" s="8" customFormat="1" spans="16:21">
      <c r="P6356" s="9"/>
      <c r="U6356" s="10"/>
    </row>
    <row r="6357" s="8" customFormat="1" spans="16:21">
      <c r="P6357" s="9"/>
      <c r="U6357" s="10"/>
    </row>
    <row r="6358" s="8" customFormat="1" spans="16:21">
      <c r="P6358" s="9"/>
      <c r="U6358" s="10"/>
    </row>
    <row r="6359" s="8" customFormat="1" spans="16:21">
      <c r="P6359" s="9"/>
      <c r="U6359" s="10"/>
    </row>
    <row r="6360" s="8" customFormat="1" spans="16:21">
      <c r="P6360" s="9"/>
      <c r="U6360" s="10"/>
    </row>
    <row r="6361" s="8" customFormat="1" spans="16:21">
      <c r="P6361" s="9"/>
      <c r="U6361" s="10"/>
    </row>
    <row r="6362" s="8" customFormat="1" spans="16:21">
      <c r="P6362" s="9"/>
      <c r="U6362" s="10"/>
    </row>
    <row r="6363" s="8" customFormat="1" spans="16:21">
      <c r="P6363" s="9"/>
      <c r="U6363" s="10"/>
    </row>
    <row r="6364" s="8" customFormat="1" spans="16:21">
      <c r="P6364" s="9"/>
      <c r="U6364" s="10"/>
    </row>
    <row r="6365" s="8" customFormat="1" spans="16:21">
      <c r="P6365" s="9"/>
      <c r="U6365" s="10"/>
    </row>
    <row r="6366" s="8" customFormat="1" spans="16:21">
      <c r="P6366" s="9"/>
      <c r="U6366" s="10"/>
    </row>
    <row r="6367" s="8" customFormat="1" spans="16:21">
      <c r="P6367" s="9"/>
      <c r="U6367" s="10"/>
    </row>
    <row r="6368" s="8" customFormat="1" spans="16:21">
      <c r="P6368" s="9"/>
      <c r="U6368" s="10"/>
    </row>
    <row r="6369" s="8" customFormat="1" spans="16:21">
      <c r="P6369" s="9"/>
      <c r="U6369" s="10"/>
    </row>
    <row r="6370" s="8" customFormat="1" spans="16:21">
      <c r="P6370" s="9"/>
      <c r="U6370" s="10"/>
    </row>
    <row r="6371" s="8" customFormat="1" spans="16:21">
      <c r="P6371" s="9"/>
      <c r="U6371" s="10"/>
    </row>
    <row r="6372" s="8" customFormat="1" spans="16:21">
      <c r="P6372" s="9"/>
      <c r="U6372" s="10"/>
    </row>
    <row r="6373" s="8" customFormat="1" spans="16:21">
      <c r="P6373" s="9"/>
      <c r="U6373" s="10"/>
    </row>
    <row r="6374" s="8" customFormat="1" spans="16:21">
      <c r="P6374" s="9"/>
      <c r="U6374" s="10"/>
    </row>
    <row r="6375" s="8" customFormat="1" spans="16:21">
      <c r="P6375" s="9"/>
      <c r="U6375" s="10"/>
    </row>
    <row r="6376" s="8" customFormat="1" spans="16:21">
      <c r="P6376" s="9"/>
      <c r="U6376" s="10"/>
    </row>
    <row r="6377" s="8" customFormat="1" spans="16:21">
      <c r="P6377" s="9"/>
      <c r="U6377" s="10"/>
    </row>
    <row r="6378" s="8" customFormat="1" spans="16:21">
      <c r="P6378" s="9"/>
      <c r="U6378" s="10"/>
    </row>
    <row r="6379" s="8" customFormat="1" spans="16:21">
      <c r="P6379" s="9"/>
      <c r="U6379" s="10"/>
    </row>
    <row r="6380" s="8" customFormat="1" spans="16:21">
      <c r="P6380" s="9"/>
      <c r="U6380" s="10"/>
    </row>
    <row r="6381" s="8" customFormat="1" spans="16:21">
      <c r="P6381" s="9"/>
      <c r="U6381" s="10"/>
    </row>
    <row r="6382" s="8" customFormat="1" spans="16:21">
      <c r="P6382" s="9"/>
      <c r="U6382" s="10"/>
    </row>
    <row r="6383" s="8" customFormat="1" spans="16:21">
      <c r="P6383" s="9"/>
      <c r="U6383" s="10"/>
    </row>
    <row r="6384" s="8" customFormat="1" spans="16:21">
      <c r="P6384" s="9"/>
      <c r="U6384" s="10"/>
    </row>
    <row r="6385" s="8" customFormat="1" spans="16:21">
      <c r="P6385" s="9"/>
      <c r="U6385" s="10"/>
    </row>
    <row r="6386" s="8" customFormat="1" spans="16:21">
      <c r="P6386" s="9"/>
      <c r="U6386" s="10"/>
    </row>
    <row r="6387" s="8" customFormat="1" spans="16:21">
      <c r="P6387" s="9"/>
      <c r="U6387" s="10"/>
    </row>
    <row r="6388" s="8" customFormat="1" spans="16:21">
      <c r="P6388" s="9"/>
      <c r="U6388" s="10"/>
    </row>
    <row r="6389" s="8" customFormat="1" spans="16:21">
      <c r="P6389" s="9"/>
      <c r="U6389" s="10"/>
    </row>
    <row r="6390" s="8" customFormat="1" spans="16:21">
      <c r="P6390" s="9"/>
      <c r="U6390" s="10"/>
    </row>
    <row r="6391" s="8" customFormat="1" spans="16:21">
      <c r="P6391" s="9"/>
      <c r="U6391" s="10"/>
    </row>
    <row r="6392" s="8" customFormat="1" spans="16:21">
      <c r="P6392" s="9"/>
      <c r="U6392" s="10"/>
    </row>
    <row r="6393" s="8" customFormat="1" spans="16:21">
      <c r="P6393" s="9"/>
      <c r="U6393" s="10"/>
    </row>
    <row r="6394" s="8" customFormat="1" spans="16:21">
      <c r="P6394" s="9"/>
      <c r="U6394" s="10"/>
    </row>
    <row r="6395" s="8" customFormat="1" spans="16:21">
      <c r="P6395" s="9"/>
      <c r="U6395" s="10"/>
    </row>
    <row r="6396" s="8" customFormat="1" spans="16:21">
      <c r="P6396" s="9"/>
      <c r="U6396" s="10"/>
    </row>
    <row r="6397" s="8" customFormat="1" spans="16:21">
      <c r="P6397" s="9"/>
      <c r="U6397" s="10"/>
    </row>
    <row r="6398" s="8" customFormat="1" spans="16:21">
      <c r="P6398" s="9"/>
      <c r="U6398" s="10"/>
    </row>
    <row r="6399" s="8" customFormat="1" spans="16:21">
      <c r="P6399" s="9"/>
      <c r="U6399" s="10"/>
    </row>
    <row r="6400" s="8" customFormat="1" spans="16:21">
      <c r="P6400" s="9"/>
      <c r="U6400" s="10"/>
    </row>
    <row r="6401" s="8" customFormat="1" spans="16:21">
      <c r="P6401" s="9"/>
      <c r="U6401" s="10"/>
    </row>
    <row r="6402" s="8" customFormat="1" spans="16:21">
      <c r="P6402" s="9"/>
      <c r="U6402" s="10"/>
    </row>
    <row r="6403" s="8" customFormat="1" spans="16:21">
      <c r="P6403" s="9"/>
      <c r="U6403" s="10"/>
    </row>
    <row r="6404" s="8" customFormat="1" spans="16:21">
      <c r="P6404" s="9"/>
      <c r="U6404" s="10"/>
    </row>
    <row r="6405" s="8" customFormat="1" spans="16:21">
      <c r="P6405" s="9"/>
      <c r="U6405" s="10"/>
    </row>
    <row r="6406" s="8" customFormat="1" spans="16:21">
      <c r="P6406" s="9"/>
      <c r="U6406" s="10"/>
    </row>
    <row r="6407" s="8" customFormat="1" spans="16:21">
      <c r="P6407" s="9"/>
      <c r="U6407" s="10"/>
    </row>
    <row r="6408" s="8" customFormat="1" spans="16:21">
      <c r="P6408" s="9"/>
      <c r="U6408" s="10"/>
    </row>
    <row r="6409" s="8" customFormat="1" spans="16:21">
      <c r="P6409" s="9"/>
      <c r="U6409" s="10"/>
    </row>
    <row r="6410" s="8" customFormat="1" spans="16:21">
      <c r="P6410" s="9"/>
      <c r="U6410" s="10"/>
    </row>
    <row r="6411" s="8" customFormat="1" spans="16:21">
      <c r="P6411" s="9"/>
      <c r="U6411" s="10"/>
    </row>
    <row r="6412" s="8" customFormat="1" spans="16:21">
      <c r="P6412" s="9"/>
      <c r="U6412" s="10"/>
    </row>
    <row r="6413" s="8" customFormat="1" spans="16:21">
      <c r="P6413" s="9"/>
      <c r="U6413" s="10"/>
    </row>
    <row r="6414" s="8" customFormat="1" spans="16:21">
      <c r="P6414" s="9"/>
      <c r="U6414" s="10"/>
    </row>
    <row r="6415" s="8" customFormat="1" spans="16:21">
      <c r="P6415" s="9"/>
      <c r="U6415" s="10"/>
    </row>
    <row r="6416" s="8" customFormat="1" spans="16:21">
      <c r="P6416" s="9"/>
      <c r="U6416" s="10"/>
    </row>
    <row r="6417" s="8" customFormat="1" spans="16:21">
      <c r="P6417" s="9"/>
      <c r="U6417" s="10"/>
    </row>
    <row r="6418" s="8" customFormat="1" spans="16:21">
      <c r="P6418" s="9"/>
      <c r="U6418" s="10"/>
    </row>
    <row r="6419" s="8" customFormat="1" spans="16:21">
      <c r="P6419" s="9"/>
      <c r="U6419" s="10"/>
    </row>
    <row r="6420" s="8" customFormat="1" spans="16:21">
      <c r="P6420" s="9"/>
      <c r="U6420" s="10"/>
    </row>
    <row r="6421" s="8" customFormat="1" spans="16:21">
      <c r="P6421" s="9"/>
      <c r="U6421" s="10"/>
    </row>
    <row r="6422" s="8" customFormat="1" spans="16:21">
      <c r="P6422" s="9"/>
      <c r="U6422" s="10"/>
    </row>
    <row r="6423" s="8" customFormat="1" spans="16:21">
      <c r="P6423" s="9"/>
      <c r="U6423" s="10"/>
    </row>
    <row r="6424" s="8" customFormat="1" spans="16:21">
      <c r="P6424" s="9"/>
      <c r="U6424" s="10"/>
    </row>
    <row r="6425" s="8" customFormat="1" spans="16:21">
      <c r="P6425" s="9"/>
      <c r="U6425" s="10"/>
    </row>
    <row r="6426" s="8" customFormat="1" spans="16:21">
      <c r="P6426" s="9"/>
      <c r="U6426" s="10"/>
    </row>
    <row r="6427" s="8" customFormat="1" spans="16:21">
      <c r="P6427" s="9"/>
      <c r="U6427" s="10"/>
    </row>
    <row r="6428" s="8" customFormat="1" spans="16:21">
      <c r="P6428" s="9"/>
      <c r="U6428" s="10"/>
    </row>
    <row r="6429" s="8" customFormat="1" spans="16:21">
      <c r="P6429" s="9"/>
      <c r="U6429" s="10"/>
    </row>
    <row r="6430" s="8" customFormat="1" spans="16:21">
      <c r="P6430" s="9"/>
      <c r="U6430" s="10"/>
    </row>
    <row r="6431" s="8" customFormat="1" spans="16:21">
      <c r="P6431" s="9"/>
      <c r="U6431" s="10"/>
    </row>
    <row r="6432" s="8" customFormat="1" spans="16:21">
      <c r="P6432" s="9"/>
      <c r="U6432" s="10"/>
    </row>
    <row r="6433" s="8" customFormat="1" spans="16:21">
      <c r="P6433" s="9"/>
      <c r="U6433" s="10"/>
    </row>
    <row r="6434" s="8" customFormat="1" spans="16:21">
      <c r="P6434" s="9"/>
      <c r="U6434" s="10"/>
    </row>
    <row r="6435" s="8" customFormat="1" spans="16:21">
      <c r="P6435" s="9"/>
      <c r="U6435" s="10"/>
    </row>
    <row r="6436" s="8" customFormat="1" spans="16:21">
      <c r="P6436" s="9"/>
      <c r="U6436" s="10"/>
    </row>
    <row r="6437" s="8" customFormat="1" spans="16:21">
      <c r="P6437" s="9"/>
      <c r="U6437" s="10"/>
    </row>
    <row r="6438" s="8" customFormat="1" spans="16:21">
      <c r="P6438" s="9"/>
      <c r="U6438" s="10"/>
    </row>
    <row r="6439" s="8" customFormat="1" spans="16:21">
      <c r="P6439" s="9"/>
      <c r="U6439" s="10"/>
    </row>
    <row r="6440" s="8" customFormat="1" spans="16:21">
      <c r="P6440" s="9"/>
      <c r="U6440" s="10"/>
    </row>
    <row r="6441" s="8" customFormat="1" spans="16:21">
      <c r="P6441" s="9"/>
      <c r="U6441" s="10"/>
    </row>
    <row r="6442" s="8" customFormat="1" spans="16:21">
      <c r="P6442" s="9"/>
      <c r="U6442" s="10"/>
    </row>
    <row r="6443" s="8" customFormat="1" spans="16:21">
      <c r="P6443" s="9"/>
      <c r="U6443" s="10"/>
    </row>
    <row r="6444" s="8" customFormat="1" spans="16:21">
      <c r="P6444" s="9"/>
      <c r="U6444" s="10"/>
    </row>
    <row r="6445" s="8" customFormat="1" spans="16:21">
      <c r="P6445" s="9"/>
      <c r="U6445" s="10"/>
    </row>
    <row r="6446" s="8" customFormat="1" spans="16:21">
      <c r="P6446" s="9"/>
      <c r="U6446" s="10"/>
    </row>
    <row r="6447" s="8" customFormat="1" spans="16:21">
      <c r="P6447" s="9"/>
      <c r="U6447" s="10"/>
    </row>
    <row r="6448" s="8" customFormat="1" spans="16:21">
      <c r="P6448" s="9"/>
      <c r="U6448" s="10"/>
    </row>
    <row r="6449" s="8" customFormat="1" spans="16:21">
      <c r="P6449" s="9"/>
      <c r="U6449" s="10"/>
    </row>
    <row r="6450" s="8" customFormat="1" spans="16:21">
      <c r="P6450" s="9"/>
      <c r="U6450" s="10"/>
    </row>
    <row r="6451" s="8" customFormat="1" spans="16:21">
      <c r="P6451" s="9"/>
      <c r="U6451" s="10"/>
    </row>
    <row r="6452" s="8" customFormat="1" spans="16:21">
      <c r="P6452" s="9"/>
      <c r="U6452" s="10"/>
    </row>
    <row r="6453" s="8" customFormat="1" spans="16:21">
      <c r="P6453" s="9"/>
      <c r="U6453" s="10"/>
    </row>
    <row r="6454" s="8" customFormat="1" spans="16:21">
      <c r="P6454" s="9"/>
      <c r="U6454" s="10"/>
    </row>
    <row r="6455" s="8" customFormat="1" spans="16:21">
      <c r="P6455" s="9"/>
      <c r="U6455" s="10"/>
    </row>
    <row r="6456" s="8" customFormat="1" spans="16:21">
      <c r="P6456" s="9"/>
      <c r="U6456" s="10"/>
    </row>
    <row r="6457" s="8" customFormat="1" spans="16:21">
      <c r="P6457" s="9"/>
      <c r="U6457" s="10"/>
    </row>
    <row r="6458" s="8" customFormat="1" spans="16:21">
      <c r="P6458" s="9"/>
      <c r="U6458" s="10"/>
    </row>
    <row r="6459" s="8" customFormat="1" spans="16:21">
      <c r="P6459" s="9"/>
      <c r="U6459" s="10"/>
    </row>
    <row r="6460" s="8" customFormat="1" spans="16:21">
      <c r="P6460" s="9"/>
      <c r="U6460" s="10"/>
    </row>
    <row r="6461" s="8" customFormat="1" spans="16:21">
      <c r="P6461" s="9"/>
      <c r="U6461" s="10"/>
    </row>
    <row r="6462" s="8" customFormat="1" spans="16:21">
      <c r="P6462" s="9"/>
      <c r="U6462" s="10"/>
    </row>
    <row r="6463" s="8" customFormat="1" spans="16:21">
      <c r="P6463" s="9"/>
      <c r="U6463" s="10"/>
    </row>
    <row r="6464" s="8" customFormat="1" spans="16:21">
      <c r="P6464" s="9"/>
      <c r="U6464" s="10"/>
    </row>
    <row r="6465" s="8" customFormat="1" spans="16:21">
      <c r="P6465" s="9"/>
      <c r="U6465" s="10"/>
    </row>
    <row r="6466" s="8" customFormat="1" spans="16:21">
      <c r="P6466" s="9"/>
      <c r="U6466" s="10"/>
    </row>
    <row r="6467" s="8" customFormat="1" spans="16:21">
      <c r="P6467" s="9"/>
      <c r="U6467" s="10"/>
    </row>
    <row r="6468" s="8" customFormat="1" spans="16:21">
      <c r="P6468" s="9"/>
      <c r="U6468" s="10"/>
    </row>
    <row r="6469" s="8" customFormat="1" spans="16:21">
      <c r="P6469" s="9"/>
      <c r="U6469" s="10"/>
    </row>
    <row r="6470" s="8" customFormat="1" spans="16:21">
      <c r="P6470" s="9"/>
      <c r="U6470" s="10"/>
    </row>
    <row r="6471" s="8" customFormat="1" spans="16:21">
      <c r="P6471" s="9"/>
      <c r="U6471" s="10"/>
    </row>
    <row r="6472" s="8" customFormat="1" spans="16:21">
      <c r="P6472" s="9"/>
      <c r="U6472" s="10"/>
    </row>
    <row r="6473" s="8" customFormat="1" spans="16:21">
      <c r="P6473" s="9"/>
      <c r="U6473" s="10"/>
    </row>
    <row r="6474" s="8" customFormat="1" spans="16:21">
      <c r="P6474" s="9"/>
      <c r="U6474" s="10"/>
    </row>
    <row r="6475" s="8" customFormat="1" spans="16:21">
      <c r="P6475" s="9"/>
      <c r="U6475" s="10"/>
    </row>
    <row r="6476" s="8" customFormat="1" spans="16:21">
      <c r="P6476" s="9"/>
      <c r="U6476" s="10"/>
    </row>
    <row r="6477" s="8" customFormat="1" spans="16:21">
      <c r="P6477" s="9"/>
      <c r="U6477" s="10"/>
    </row>
    <row r="6478" s="8" customFormat="1" spans="16:21">
      <c r="P6478" s="9"/>
      <c r="U6478" s="10"/>
    </row>
    <row r="6479" s="8" customFormat="1" spans="16:21">
      <c r="P6479" s="9"/>
      <c r="U6479" s="10"/>
    </row>
    <row r="6480" s="8" customFormat="1" spans="16:21">
      <c r="P6480" s="9"/>
      <c r="U6480" s="10"/>
    </row>
    <row r="6481" s="8" customFormat="1" spans="16:21">
      <c r="P6481" s="9"/>
      <c r="U6481" s="10"/>
    </row>
    <row r="6482" s="8" customFormat="1" spans="16:21">
      <c r="P6482" s="9"/>
      <c r="U6482" s="10"/>
    </row>
    <row r="6483" s="8" customFormat="1" spans="16:21">
      <c r="P6483" s="9"/>
      <c r="U6483" s="10"/>
    </row>
    <row r="6484" s="8" customFormat="1" spans="16:21">
      <c r="P6484" s="9"/>
      <c r="U6484" s="10"/>
    </row>
    <row r="6485" s="8" customFormat="1" spans="16:21">
      <c r="P6485" s="9"/>
      <c r="U6485" s="10"/>
    </row>
    <row r="6486" s="8" customFormat="1" spans="16:21">
      <c r="P6486" s="9"/>
      <c r="U6486" s="10"/>
    </row>
    <row r="6487" s="8" customFormat="1" spans="16:21">
      <c r="P6487" s="9"/>
      <c r="U6487" s="10"/>
    </row>
    <row r="6488" s="8" customFormat="1" spans="16:21">
      <c r="P6488" s="9"/>
      <c r="U6488" s="10"/>
    </row>
    <row r="6489" s="8" customFormat="1" spans="16:21">
      <c r="P6489" s="9"/>
      <c r="U6489" s="10"/>
    </row>
    <row r="6490" s="8" customFormat="1" spans="16:21">
      <c r="P6490" s="9"/>
      <c r="U6490" s="10"/>
    </row>
    <row r="6491" s="8" customFormat="1" spans="16:21">
      <c r="P6491" s="9"/>
      <c r="U6491" s="10"/>
    </row>
    <row r="6492" s="8" customFormat="1" spans="16:21">
      <c r="P6492" s="9"/>
      <c r="U6492" s="10"/>
    </row>
    <row r="6493" s="8" customFormat="1" spans="16:21">
      <c r="P6493" s="9"/>
      <c r="U6493" s="10"/>
    </row>
    <row r="6494" s="8" customFormat="1" spans="16:21">
      <c r="P6494" s="9"/>
      <c r="U6494" s="10"/>
    </row>
    <row r="6495" s="8" customFormat="1" spans="16:21">
      <c r="P6495" s="9"/>
      <c r="U6495" s="10"/>
    </row>
    <row r="6496" s="8" customFormat="1" spans="16:21">
      <c r="P6496" s="9"/>
      <c r="U6496" s="10"/>
    </row>
    <row r="6497" s="8" customFormat="1" spans="16:21">
      <c r="P6497" s="9"/>
      <c r="U6497" s="10"/>
    </row>
    <row r="6498" s="8" customFormat="1" spans="16:21">
      <c r="P6498" s="9"/>
      <c r="U6498" s="10"/>
    </row>
    <row r="6499" s="8" customFormat="1" spans="16:21">
      <c r="P6499" s="9"/>
      <c r="U6499" s="10"/>
    </row>
    <row r="6500" s="8" customFormat="1" spans="16:21">
      <c r="P6500" s="9"/>
      <c r="U6500" s="10"/>
    </row>
    <row r="6501" s="8" customFormat="1" spans="16:21">
      <c r="P6501" s="9"/>
      <c r="U6501" s="10"/>
    </row>
    <row r="6502" s="8" customFormat="1" spans="16:21">
      <c r="P6502" s="9"/>
      <c r="U6502" s="10"/>
    </row>
    <row r="6503" s="8" customFormat="1" spans="16:21">
      <c r="P6503" s="9"/>
      <c r="U6503" s="10"/>
    </row>
    <row r="6504" s="8" customFormat="1" spans="16:21">
      <c r="P6504" s="9"/>
      <c r="U6504" s="10"/>
    </row>
    <row r="6505" s="8" customFormat="1" spans="16:21">
      <c r="P6505" s="9"/>
      <c r="U6505" s="10"/>
    </row>
    <row r="6506" s="8" customFormat="1" spans="16:21">
      <c r="P6506" s="9"/>
      <c r="U6506" s="10"/>
    </row>
    <row r="6507" s="8" customFormat="1" spans="16:21">
      <c r="P6507" s="9"/>
      <c r="U6507" s="10"/>
    </row>
    <row r="6508" s="8" customFormat="1" spans="16:21">
      <c r="P6508" s="9"/>
      <c r="U6508" s="10"/>
    </row>
    <row r="6509" s="8" customFormat="1" spans="16:21">
      <c r="P6509" s="9"/>
      <c r="U6509" s="10"/>
    </row>
    <row r="6510" s="8" customFormat="1" spans="16:21">
      <c r="P6510" s="9"/>
      <c r="U6510" s="10"/>
    </row>
    <row r="6511" s="8" customFormat="1" spans="16:21">
      <c r="P6511" s="9"/>
      <c r="U6511" s="10"/>
    </row>
    <row r="6512" s="8" customFormat="1" spans="16:21">
      <c r="P6512" s="9"/>
      <c r="U6512" s="10"/>
    </row>
    <row r="6513" s="8" customFormat="1" spans="16:21">
      <c r="P6513" s="9"/>
      <c r="U6513" s="10"/>
    </row>
    <row r="6514" s="8" customFormat="1" spans="16:21">
      <c r="P6514" s="9"/>
      <c r="U6514" s="10"/>
    </row>
    <row r="6515" s="8" customFormat="1" spans="16:21">
      <c r="P6515" s="9"/>
      <c r="U6515" s="10"/>
    </row>
    <row r="6516" s="8" customFormat="1" spans="16:21">
      <c r="P6516" s="9"/>
      <c r="U6516" s="10"/>
    </row>
    <row r="6517" s="8" customFormat="1" spans="16:21">
      <c r="P6517" s="9"/>
      <c r="U6517" s="10"/>
    </row>
    <row r="6518" s="8" customFormat="1" spans="16:21">
      <c r="P6518" s="9"/>
      <c r="U6518" s="10"/>
    </row>
    <row r="6519" s="8" customFormat="1" spans="16:21">
      <c r="P6519" s="9"/>
      <c r="U6519" s="10"/>
    </row>
    <row r="6520" s="8" customFormat="1" spans="16:21">
      <c r="P6520" s="9"/>
      <c r="U6520" s="10"/>
    </row>
    <row r="6521" s="8" customFormat="1" spans="16:21">
      <c r="P6521" s="9"/>
      <c r="U6521" s="10"/>
    </row>
    <row r="6522" s="8" customFormat="1" spans="16:21">
      <c r="P6522" s="9"/>
      <c r="U6522" s="10"/>
    </row>
    <row r="6523" s="8" customFormat="1" spans="16:21">
      <c r="P6523" s="9"/>
      <c r="U6523" s="10"/>
    </row>
    <row r="6524" s="8" customFormat="1" spans="16:21">
      <c r="P6524" s="9"/>
      <c r="U6524" s="10"/>
    </row>
    <row r="6525" s="8" customFormat="1" spans="16:21">
      <c r="P6525" s="9"/>
      <c r="U6525" s="10"/>
    </row>
    <row r="6526" s="8" customFormat="1" spans="16:21">
      <c r="P6526" s="9"/>
      <c r="U6526" s="10"/>
    </row>
    <row r="6527" s="8" customFormat="1" spans="16:21">
      <c r="P6527" s="9"/>
      <c r="U6527" s="10"/>
    </row>
    <row r="6528" s="8" customFormat="1" spans="16:21">
      <c r="P6528" s="9"/>
      <c r="U6528" s="10"/>
    </row>
    <row r="6529" s="8" customFormat="1" spans="16:21">
      <c r="P6529" s="9"/>
      <c r="U6529" s="10"/>
    </row>
    <row r="6530" s="8" customFormat="1" spans="16:21">
      <c r="P6530" s="9"/>
      <c r="U6530" s="10"/>
    </row>
    <row r="6531" s="8" customFormat="1" spans="16:21">
      <c r="P6531" s="9"/>
      <c r="U6531" s="10"/>
    </row>
    <row r="6532" s="8" customFormat="1" spans="16:21">
      <c r="P6532" s="9"/>
      <c r="U6532" s="10"/>
    </row>
    <row r="6533" s="8" customFormat="1" spans="16:21">
      <c r="P6533" s="9"/>
      <c r="U6533" s="10"/>
    </row>
    <row r="6534" s="8" customFormat="1" spans="16:21">
      <c r="P6534" s="9"/>
      <c r="U6534" s="10"/>
    </row>
    <row r="6535" s="8" customFormat="1" spans="16:21">
      <c r="P6535" s="9"/>
      <c r="U6535" s="10"/>
    </row>
    <row r="6536" s="8" customFormat="1" spans="16:21">
      <c r="P6536" s="9"/>
      <c r="U6536" s="10"/>
    </row>
    <row r="6537" s="8" customFormat="1" spans="16:21">
      <c r="P6537" s="9"/>
      <c r="U6537" s="10"/>
    </row>
    <row r="6538" s="8" customFormat="1" spans="16:21">
      <c r="P6538" s="9"/>
      <c r="U6538" s="10"/>
    </row>
    <row r="6539" s="8" customFormat="1" spans="16:21">
      <c r="P6539" s="9"/>
      <c r="U6539" s="10"/>
    </row>
    <row r="6540" s="8" customFormat="1" spans="16:21">
      <c r="P6540" s="9"/>
      <c r="U6540" s="10"/>
    </row>
    <row r="6541" s="8" customFormat="1" spans="16:21">
      <c r="P6541" s="9"/>
      <c r="U6541" s="10"/>
    </row>
    <row r="6542" s="8" customFormat="1" spans="16:21">
      <c r="P6542" s="9"/>
      <c r="U6542" s="10"/>
    </row>
    <row r="6543" s="8" customFormat="1" spans="16:21">
      <c r="P6543" s="9"/>
      <c r="U6543" s="10"/>
    </row>
    <row r="6544" s="8" customFormat="1" spans="16:21">
      <c r="P6544" s="9"/>
      <c r="U6544" s="10"/>
    </row>
    <row r="6545" s="8" customFormat="1" spans="16:21">
      <c r="P6545" s="9"/>
      <c r="U6545" s="10"/>
    </row>
    <row r="6546" s="8" customFormat="1" spans="16:21">
      <c r="P6546" s="9"/>
      <c r="U6546" s="10"/>
    </row>
    <row r="6547" s="8" customFormat="1" spans="16:21">
      <c r="P6547" s="9"/>
      <c r="U6547" s="10"/>
    </row>
    <row r="6548" s="8" customFormat="1" spans="16:21">
      <c r="P6548" s="9"/>
      <c r="U6548" s="10"/>
    </row>
    <row r="6549" s="8" customFormat="1" spans="16:21">
      <c r="P6549" s="9"/>
      <c r="U6549" s="10"/>
    </row>
    <row r="6550" s="8" customFormat="1" spans="16:21">
      <c r="P6550" s="9"/>
      <c r="U6550" s="10"/>
    </row>
    <row r="6551" s="8" customFormat="1" spans="16:21">
      <c r="P6551" s="9"/>
      <c r="U6551" s="10"/>
    </row>
    <row r="6552" s="8" customFormat="1" spans="16:21">
      <c r="P6552" s="9"/>
      <c r="U6552" s="10"/>
    </row>
    <row r="6553" s="8" customFormat="1" spans="16:21">
      <c r="P6553" s="9"/>
      <c r="U6553" s="10"/>
    </row>
    <row r="6554" s="8" customFormat="1" spans="16:21">
      <c r="P6554" s="9"/>
      <c r="U6554" s="10"/>
    </row>
    <row r="6555" s="8" customFormat="1" spans="16:21">
      <c r="P6555" s="9"/>
      <c r="U6555" s="10"/>
    </row>
    <row r="6556" s="8" customFormat="1" spans="16:21">
      <c r="P6556" s="9"/>
      <c r="U6556" s="10"/>
    </row>
    <row r="6557" s="8" customFormat="1" spans="16:21">
      <c r="P6557" s="9"/>
      <c r="U6557" s="10"/>
    </row>
    <row r="6558" s="8" customFormat="1" spans="16:21">
      <c r="P6558" s="9"/>
      <c r="U6558" s="10"/>
    </row>
    <row r="6559" s="8" customFormat="1" spans="16:21">
      <c r="P6559" s="9"/>
      <c r="U6559" s="10"/>
    </row>
    <row r="6560" s="8" customFormat="1" spans="16:21">
      <c r="P6560" s="9"/>
      <c r="U6560" s="10"/>
    </row>
    <row r="6561" s="8" customFormat="1" spans="16:21">
      <c r="P6561" s="9"/>
      <c r="U6561" s="10"/>
    </row>
    <row r="6562" s="8" customFormat="1" spans="16:21">
      <c r="P6562" s="9"/>
      <c r="U6562" s="10"/>
    </row>
    <row r="6563" s="8" customFormat="1" spans="16:21">
      <c r="P6563" s="9"/>
      <c r="U6563" s="10"/>
    </row>
    <row r="6564" s="8" customFormat="1" spans="16:21">
      <c r="P6564" s="9"/>
      <c r="U6564" s="10"/>
    </row>
    <row r="6565" s="8" customFormat="1" spans="16:21">
      <c r="P6565" s="9"/>
      <c r="U6565" s="10"/>
    </row>
    <row r="6566" s="8" customFormat="1" spans="16:21">
      <c r="P6566" s="9"/>
      <c r="U6566" s="10"/>
    </row>
    <row r="6567" s="8" customFormat="1" spans="16:21">
      <c r="P6567" s="9"/>
      <c r="U6567" s="10"/>
    </row>
    <row r="6568" s="8" customFormat="1" spans="16:21">
      <c r="P6568" s="9"/>
      <c r="U6568" s="10"/>
    </row>
    <row r="6569" s="8" customFormat="1" spans="16:21">
      <c r="P6569" s="9"/>
      <c r="U6569" s="10"/>
    </row>
    <row r="6570" s="8" customFormat="1" spans="16:21">
      <c r="P6570" s="9"/>
      <c r="U6570" s="10"/>
    </row>
    <row r="6571" s="8" customFormat="1" spans="16:21">
      <c r="P6571" s="9"/>
      <c r="U6571" s="10"/>
    </row>
    <row r="6572" s="8" customFormat="1" spans="16:21">
      <c r="P6572" s="9"/>
      <c r="U6572" s="10"/>
    </row>
    <row r="6573" s="8" customFormat="1" spans="16:21">
      <c r="P6573" s="9"/>
      <c r="U6573" s="10"/>
    </row>
    <row r="6574" s="8" customFormat="1" spans="16:21">
      <c r="P6574" s="9"/>
      <c r="U6574" s="10"/>
    </row>
    <row r="6575" s="8" customFormat="1" spans="16:21">
      <c r="P6575" s="9"/>
      <c r="U6575" s="10"/>
    </row>
    <row r="6576" s="8" customFormat="1" spans="16:21">
      <c r="P6576" s="9"/>
      <c r="U6576" s="10"/>
    </row>
    <row r="6577" s="8" customFormat="1" spans="16:21">
      <c r="P6577" s="9"/>
      <c r="U6577" s="10"/>
    </row>
    <row r="6578" s="8" customFormat="1" spans="16:21">
      <c r="P6578" s="9"/>
      <c r="U6578" s="10"/>
    </row>
    <row r="6579" s="8" customFormat="1" spans="16:21">
      <c r="P6579" s="9"/>
      <c r="U6579" s="10"/>
    </row>
    <row r="6580" s="8" customFormat="1" spans="16:21">
      <c r="P6580" s="9"/>
      <c r="U6580" s="10"/>
    </row>
    <row r="6581" s="8" customFormat="1" spans="16:21">
      <c r="P6581" s="9"/>
      <c r="U6581" s="10"/>
    </row>
    <row r="6582" s="8" customFormat="1" spans="16:21">
      <c r="P6582" s="9"/>
      <c r="U6582" s="10"/>
    </row>
    <row r="6583" s="8" customFormat="1" spans="16:21">
      <c r="P6583" s="9"/>
      <c r="U6583" s="10"/>
    </row>
    <row r="6584" s="8" customFormat="1" spans="16:21">
      <c r="P6584" s="9"/>
      <c r="U6584" s="10"/>
    </row>
    <row r="6585" s="8" customFormat="1" spans="16:21">
      <c r="P6585" s="9"/>
      <c r="U6585" s="10"/>
    </row>
    <row r="6586" s="8" customFormat="1" spans="16:21">
      <c r="P6586" s="9"/>
      <c r="U6586" s="10"/>
    </row>
    <row r="6587" s="8" customFormat="1" spans="16:21">
      <c r="P6587" s="9"/>
      <c r="U6587" s="10"/>
    </row>
    <row r="6588" s="8" customFormat="1" spans="16:21">
      <c r="P6588" s="9"/>
      <c r="U6588" s="10"/>
    </row>
    <row r="6589" s="8" customFormat="1" spans="16:21">
      <c r="P6589" s="9"/>
      <c r="U6589" s="10"/>
    </row>
    <row r="6590" s="8" customFormat="1" spans="16:21">
      <c r="P6590" s="9"/>
      <c r="U6590" s="10"/>
    </row>
    <row r="6591" s="8" customFormat="1" spans="16:21">
      <c r="P6591" s="9"/>
      <c r="U6591" s="10"/>
    </row>
    <row r="6592" s="8" customFormat="1" spans="16:21">
      <c r="P6592" s="9"/>
      <c r="U6592" s="10"/>
    </row>
    <row r="6593" s="8" customFormat="1" spans="16:21">
      <c r="P6593" s="9"/>
      <c r="U6593" s="10"/>
    </row>
    <row r="6594" s="8" customFormat="1" spans="16:21">
      <c r="P6594" s="9"/>
      <c r="U6594" s="10"/>
    </row>
    <row r="6595" s="8" customFormat="1" spans="16:21">
      <c r="P6595" s="9"/>
      <c r="U6595" s="10"/>
    </row>
    <row r="6596" s="8" customFormat="1" spans="16:21">
      <c r="P6596" s="9"/>
      <c r="U6596" s="10"/>
    </row>
    <row r="6597" s="8" customFormat="1" spans="16:21">
      <c r="P6597" s="9"/>
      <c r="U6597" s="10"/>
    </row>
    <row r="6598" s="8" customFormat="1" spans="16:21">
      <c r="P6598" s="9"/>
      <c r="U6598" s="10"/>
    </row>
    <row r="6599" s="8" customFormat="1" spans="16:21">
      <c r="P6599" s="9"/>
      <c r="U6599" s="10"/>
    </row>
    <row r="6600" s="8" customFormat="1" spans="16:21">
      <c r="P6600" s="9"/>
      <c r="U6600" s="10"/>
    </row>
    <row r="6601" s="8" customFormat="1" spans="16:21">
      <c r="P6601" s="9"/>
      <c r="U6601" s="10"/>
    </row>
    <row r="6602" s="8" customFormat="1" spans="16:21">
      <c r="P6602" s="9"/>
      <c r="U6602" s="10"/>
    </row>
    <row r="6603" s="8" customFormat="1" spans="16:21">
      <c r="P6603" s="9"/>
      <c r="U6603" s="10"/>
    </row>
    <row r="6604" s="8" customFormat="1" spans="16:21">
      <c r="P6604" s="9"/>
      <c r="U6604" s="10"/>
    </row>
    <row r="6605" s="8" customFormat="1" spans="16:21">
      <c r="P6605" s="9"/>
      <c r="U6605" s="10"/>
    </row>
    <row r="6606" s="8" customFormat="1" spans="16:21">
      <c r="P6606" s="9"/>
      <c r="U6606" s="10"/>
    </row>
    <row r="6607" s="8" customFormat="1" spans="16:21">
      <c r="P6607" s="9"/>
      <c r="U6607" s="10"/>
    </row>
    <row r="6608" s="8" customFormat="1" spans="16:21">
      <c r="P6608" s="9"/>
      <c r="U6608" s="10"/>
    </row>
    <row r="6609" s="8" customFormat="1" spans="16:21">
      <c r="P6609" s="9"/>
      <c r="U6609" s="10"/>
    </row>
    <row r="6610" s="8" customFormat="1" spans="16:21">
      <c r="P6610" s="9"/>
      <c r="U6610" s="10"/>
    </row>
    <row r="6611" s="8" customFormat="1" spans="16:21">
      <c r="P6611" s="9"/>
      <c r="U6611" s="10"/>
    </row>
    <row r="6612" s="8" customFormat="1" spans="16:21">
      <c r="P6612" s="9"/>
      <c r="U6612" s="10"/>
    </row>
    <row r="6613" s="8" customFormat="1" spans="16:21">
      <c r="P6613" s="9"/>
      <c r="U6613" s="10"/>
    </row>
    <row r="6614" s="8" customFormat="1" spans="16:21">
      <c r="P6614" s="9"/>
      <c r="U6614" s="10"/>
    </row>
    <row r="6615" s="8" customFormat="1" spans="16:21">
      <c r="P6615" s="9"/>
      <c r="U6615" s="10"/>
    </row>
    <row r="6616" s="8" customFormat="1" spans="16:21">
      <c r="P6616" s="9"/>
      <c r="U6616" s="10"/>
    </row>
    <row r="6617" s="8" customFormat="1" spans="16:21">
      <c r="P6617" s="9"/>
      <c r="U6617" s="10"/>
    </row>
    <row r="6618" s="8" customFormat="1" spans="16:21">
      <c r="P6618" s="9"/>
      <c r="U6618" s="10"/>
    </row>
    <row r="6619" s="8" customFormat="1" spans="16:21">
      <c r="P6619" s="9"/>
      <c r="U6619" s="10"/>
    </row>
    <row r="6620" s="8" customFormat="1" spans="16:21">
      <c r="P6620" s="9"/>
      <c r="U6620" s="10"/>
    </row>
    <row r="6621" s="8" customFormat="1" spans="16:21">
      <c r="P6621" s="9"/>
      <c r="U6621" s="10"/>
    </row>
    <row r="6622" s="8" customFormat="1" spans="16:21">
      <c r="P6622" s="9"/>
      <c r="U6622" s="10"/>
    </row>
    <row r="6623" s="8" customFormat="1" spans="16:21">
      <c r="P6623" s="9"/>
      <c r="U6623" s="10"/>
    </row>
    <row r="6624" s="8" customFormat="1" spans="16:21">
      <c r="P6624" s="9"/>
      <c r="U6624" s="10"/>
    </row>
    <row r="6625" s="8" customFormat="1" spans="16:21">
      <c r="P6625" s="9"/>
      <c r="U6625" s="10"/>
    </row>
    <row r="6626" s="8" customFormat="1" spans="16:21">
      <c r="P6626" s="9"/>
      <c r="U6626" s="10"/>
    </row>
    <row r="6627" s="8" customFormat="1" spans="16:21">
      <c r="P6627" s="9"/>
      <c r="U6627" s="10"/>
    </row>
    <row r="6628" s="8" customFormat="1" spans="16:21">
      <c r="P6628" s="9"/>
      <c r="U6628" s="10"/>
    </row>
    <row r="6629" s="8" customFormat="1" spans="16:21">
      <c r="P6629" s="9"/>
      <c r="U6629" s="10"/>
    </row>
    <row r="6630" s="8" customFormat="1" spans="16:21">
      <c r="P6630" s="9"/>
      <c r="U6630" s="10"/>
    </row>
    <row r="6631" s="8" customFormat="1" spans="16:21">
      <c r="P6631" s="9"/>
      <c r="U6631" s="10"/>
    </row>
    <row r="6632" s="8" customFormat="1" spans="16:21">
      <c r="P6632" s="9"/>
      <c r="U6632" s="10"/>
    </row>
    <row r="6633" s="8" customFormat="1" spans="16:21">
      <c r="P6633" s="9"/>
      <c r="U6633" s="10"/>
    </row>
    <row r="6634" s="8" customFormat="1" spans="16:21">
      <c r="P6634" s="9"/>
      <c r="U6634" s="10"/>
    </row>
    <row r="6635" s="8" customFormat="1" spans="16:21">
      <c r="P6635" s="9"/>
      <c r="U6635" s="10"/>
    </row>
    <row r="6636" s="8" customFormat="1" spans="16:21">
      <c r="P6636" s="9"/>
      <c r="U6636" s="10"/>
    </row>
    <row r="6637" s="8" customFormat="1" spans="16:21">
      <c r="P6637" s="9"/>
      <c r="U6637" s="10"/>
    </row>
    <row r="6638" s="8" customFormat="1" spans="16:21">
      <c r="P6638" s="9"/>
      <c r="U6638" s="10"/>
    </row>
    <row r="6639" s="8" customFormat="1" spans="16:21">
      <c r="P6639" s="9"/>
      <c r="U6639" s="10"/>
    </row>
    <row r="6640" s="8" customFormat="1" spans="16:21">
      <c r="P6640" s="9"/>
      <c r="U6640" s="10"/>
    </row>
    <row r="6641" s="8" customFormat="1" spans="16:21">
      <c r="P6641" s="9"/>
      <c r="U6641" s="10"/>
    </row>
    <row r="6642" s="8" customFormat="1" spans="16:21">
      <c r="P6642" s="9"/>
      <c r="U6642" s="10"/>
    </row>
    <row r="6643" s="8" customFormat="1" spans="16:21">
      <c r="P6643" s="9"/>
      <c r="U6643" s="10"/>
    </row>
    <row r="6644" s="8" customFormat="1" spans="16:21">
      <c r="P6644" s="9"/>
      <c r="U6644" s="10"/>
    </row>
    <row r="6645" s="8" customFormat="1" spans="16:21">
      <c r="P6645" s="9"/>
      <c r="U6645" s="10"/>
    </row>
    <row r="6646" s="8" customFormat="1" spans="16:21">
      <c r="P6646" s="9"/>
      <c r="U6646" s="10"/>
    </row>
    <row r="6647" s="8" customFormat="1" spans="16:21">
      <c r="P6647" s="9"/>
      <c r="U6647" s="10"/>
    </row>
    <row r="6648" s="8" customFormat="1" spans="16:21">
      <c r="P6648" s="9"/>
      <c r="U6648" s="10"/>
    </row>
    <row r="6649" s="8" customFormat="1" spans="16:21">
      <c r="P6649" s="9"/>
      <c r="U6649" s="10"/>
    </row>
    <row r="6650" s="8" customFormat="1" spans="16:21">
      <c r="P6650" s="9"/>
      <c r="U6650" s="10"/>
    </row>
    <row r="6651" s="8" customFormat="1" spans="16:21">
      <c r="P6651" s="9"/>
      <c r="U6651" s="10"/>
    </row>
    <row r="6652" s="8" customFormat="1" spans="16:21">
      <c r="P6652" s="9"/>
      <c r="U6652" s="10"/>
    </row>
    <row r="6653" s="8" customFormat="1" spans="16:21">
      <c r="P6653" s="9"/>
      <c r="U6653" s="10"/>
    </row>
    <row r="6654" s="8" customFormat="1" spans="16:21">
      <c r="P6654" s="9"/>
      <c r="U6654" s="10"/>
    </row>
    <row r="6655" s="8" customFormat="1" spans="16:21">
      <c r="P6655" s="9"/>
      <c r="U6655" s="10"/>
    </row>
    <row r="6656" s="8" customFormat="1" spans="16:21">
      <c r="P6656" s="9"/>
      <c r="U6656" s="10"/>
    </row>
    <row r="6657" s="8" customFormat="1" spans="16:21">
      <c r="P6657" s="9"/>
      <c r="U6657" s="10"/>
    </row>
    <row r="6658" s="8" customFormat="1" spans="16:21">
      <c r="P6658" s="9"/>
      <c r="U6658" s="10"/>
    </row>
    <row r="6659" s="8" customFormat="1" spans="16:21">
      <c r="P6659" s="9"/>
      <c r="U6659" s="10"/>
    </row>
    <row r="6660" s="8" customFormat="1" spans="16:21">
      <c r="P6660" s="9"/>
      <c r="U6660" s="10"/>
    </row>
    <row r="6661" s="8" customFormat="1" spans="16:21">
      <c r="P6661" s="9"/>
      <c r="U6661" s="10"/>
    </row>
    <row r="6662" s="8" customFormat="1" spans="16:21">
      <c r="P6662" s="9"/>
      <c r="U6662" s="10"/>
    </row>
    <row r="6663" s="8" customFormat="1" spans="16:21">
      <c r="P6663" s="9"/>
      <c r="U6663" s="10"/>
    </row>
    <row r="6664" s="8" customFormat="1" spans="16:21">
      <c r="P6664" s="9"/>
      <c r="U6664" s="10"/>
    </row>
    <row r="6665" s="8" customFormat="1" spans="16:21">
      <c r="P6665" s="9"/>
      <c r="U6665" s="10"/>
    </row>
    <row r="6666" s="8" customFormat="1" spans="16:21">
      <c r="P6666" s="9"/>
      <c r="U6666" s="10"/>
    </row>
    <row r="6667" s="8" customFormat="1" spans="16:21">
      <c r="P6667" s="9"/>
      <c r="U6667" s="10"/>
    </row>
    <row r="6668" s="8" customFormat="1" spans="16:21">
      <c r="P6668" s="9"/>
      <c r="U6668" s="10"/>
    </row>
    <row r="6669" s="8" customFormat="1" spans="16:21">
      <c r="P6669" s="9"/>
      <c r="U6669" s="10"/>
    </row>
    <row r="6670" s="8" customFormat="1" spans="16:21">
      <c r="P6670" s="9"/>
      <c r="U6670" s="10"/>
    </row>
    <row r="6671" s="8" customFormat="1" spans="16:21">
      <c r="P6671" s="9"/>
      <c r="U6671" s="10"/>
    </row>
    <row r="6672" s="8" customFormat="1" spans="16:21">
      <c r="P6672" s="9"/>
      <c r="U6672" s="10"/>
    </row>
    <row r="6673" s="8" customFormat="1" spans="16:21">
      <c r="P6673" s="9"/>
      <c r="U6673" s="10"/>
    </row>
    <row r="6674" s="8" customFormat="1" spans="16:21">
      <c r="P6674" s="9"/>
      <c r="U6674" s="10"/>
    </row>
    <row r="6675" s="8" customFormat="1" spans="16:21">
      <c r="P6675" s="9"/>
      <c r="U6675" s="10"/>
    </row>
    <row r="6676" s="8" customFormat="1" spans="16:21">
      <c r="P6676" s="9"/>
      <c r="U6676" s="10"/>
    </row>
    <row r="6677" s="8" customFormat="1" spans="16:21">
      <c r="P6677" s="9"/>
      <c r="U6677" s="10"/>
    </row>
    <row r="6678" s="8" customFormat="1" spans="16:21">
      <c r="P6678" s="9"/>
      <c r="U6678" s="10"/>
    </row>
    <row r="6679" s="8" customFormat="1" spans="16:21">
      <c r="P6679" s="9"/>
      <c r="U6679" s="10"/>
    </row>
    <row r="6680" s="8" customFormat="1" spans="16:21">
      <c r="P6680" s="9"/>
      <c r="U6680" s="10"/>
    </row>
    <row r="6681" s="8" customFormat="1" spans="16:21">
      <c r="P6681" s="9"/>
      <c r="U6681" s="10"/>
    </row>
    <row r="6682" s="8" customFormat="1" spans="16:21">
      <c r="P6682" s="9"/>
      <c r="U6682" s="10"/>
    </row>
    <row r="6683" s="8" customFormat="1" spans="16:21">
      <c r="P6683" s="9"/>
      <c r="U6683" s="10"/>
    </row>
    <row r="6684" s="8" customFormat="1" spans="16:21">
      <c r="P6684" s="9"/>
      <c r="U6684" s="10"/>
    </row>
    <row r="6685" s="8" customFormat="1" spans="16:21">
      <c r="P6685" s="9"/>
      <c r="U6685" s="10"/>
    </row>
    <row r="6686" s="8" customFormat="1" spans="16:21">
      <c r="P6686" s="9"/>
      <c r="U6686" s="10"/>
    </row>
    <row r="6687" s="8" customFormat="1" spans="16:21">
      <c r="P6687" s="9"/>
      <c r="U6687" s="10"/>
    </row>
    <row r="6688" s="8" customFormat="1" spans="16:21">
      <c r="P6688" s="9"/>
      <c r="U6688" s="10"/>
    </row>
    <row r="6689" s="8" customFormat="1" spans="16:21">
      <c r="P6689" s="9"/>
      <c r="U6689" s="10"/>
    </row>
    <row r="6690" s="8" customFormat="1" spans="16:21">
      <c r="P6690" s="9"/>
      <c r="U6690" s="10"/>
    </row>
    <row r="6691" s="8" customFormat="1" spans="16:21">
      <c r="P6691" s="9"/>
      <c r="U6691" s="10"/>
    </row>
    <row r="6692" s="8" customFormat="1" spans="16:21">
      <c r="P6692" s="9"/>
      <c r="U6692" s="10"/>
    </row>
    <row r="6693" s="8" customFormat="1" spans="16:21">
      <c r="P6693" s="9"/>
      <c r="U6693" s="10"/>
    </row>
    <row r="6694" s="8" customFormat="1" spans="16:21">
      <c r="P6694" s="9"/>
      <c r="U6694" s="10"/>
    </row>
    <row r="6695" s="8" customFormat="1" spans="16:21">
      <c r="P6695" s="9"/>
      <c r="U6695" s="10"/>
    </row>
    <row r="6696" s="8" customFormat="1" spans="16:21">
      <c r="P6696" s="9"/>
      <c r="U6696" s="10"/>
    </row>
    <row r="6697" s="8" customFormat="1" spans="16:21">
      <c r="P6697" s="9"/>
      <c r="U6697" s="10"/>
    </row>
    <row r="6698" s="8" customFormat="1" spans="16:21">
      <c r="P6698" s="9"/>
      <c r="U6698" s="10"/>
    </row>
    <row r="6699" s="8" customFormat="1" spans="16:21">
      <c r="P6699" s="9"/>
      <c r="U6699" s="10"/>
    </row>
    <row r="6700" s="8" customFormat="1" spans="16:21">
      <c r="P6700" s="9"/>
      <c r="U6700" s="10"/>
    </row>
    <row r="6701" s="8" customFormat="1" spans="16:21">
      <c r="P6701" s="9"/>
      <c r="U6701" s="10"/>
    </row>
    <row r="6702" s="8" customFormat="1" spans="16:21">
      <c r="P6702" s="9"/>
      <c r="U6702" s="10"/>
    </row>
    <row r="6703" s="8" customFormat="1" spans="16:21">
      <c r="P6703" s="9"/>
      <c r="U6703" s="10"/>
    </row>
    <row r="6704" s="8" customFormat="1" spans="16:21">
      <c r="P6704" s="9"/>
      <c r="U6704" s="10"/>
    </row>
    <row r="6705" s="8" customFormat="1" spans="16:21">
      <c r="P6705" s="9"/>
      <c r="U6705" s="10"/>
    </row>
    <row r="6706" s="8" customFormat="1" spans="16:21">
      <c r="P6706" s="9"/>
      <c r="U6706" s="10"/>
    </row>
    <row r="6707" s="8" customFormat="1" spans="16:21">
      <c r="P6707" s="9"/>
      <c r="U6707" s="10"/>
    </row>
    <row r="6708" s="8" customFormat="1" spans="16:21">
      <c r="P6708" s="9"/>
      <c r="U6708" s="10"/>
    </row>
    <row r="6709" s="8" customFormat="1" spans="16:21">
      <c r="P6709" s="9"/>
      <c r="U6709" s="10"/>
    </row>
    <row r="6710" s="8" customFormat="1" spans="16:21">
      <c r="P6710" s="9"/>
      <c r="U6710" s="10"/>
    </row>
    <row r="6711" s="8" customFormat="1" spans="16:21">
      <c r="P6711" s="9"/>
      <c r="U6711" s="10"/>
    </row>
    <row r="6712" s="8" customFormat="1" spans="16:21">
      <c r="P6712" s="9"/>
      <c r="U6712" s="10"/>
    </row>
    <row r="6713" s="8" customFormat="1" spans="16:21">
      <c r="P6713" s="9"/>
      <c r="U6713" s="10"/>
    </row>
    <row r="6714" s="8" customFormat="1" spans="16:21">
      <c r="P6714" s="9"/>
      <c r="U6714" s="10"/>
    </row>
    <row r="6715" s="8" customFormat="1" spans="16:21">
      <c r="P6715" s="9"/>
      <c r="U6715" s="10"/>
    </row>
    <row r="6716" s="8" customFormat="1" spans="16:21">
      <c r="P6716" s="9"/>
      <c r="U6716" s="10"/>
    </row>
    <row r="6717" s="8" customFormat="1" spans="16:21">
      <c r="P6717" s="9"/>
      <c r="U6717" s="10"/>
    </row>
    <row r="6718" s="8" customFormat="1" spans="16:21">
      <c r="P6718" s="9"/>
      <c r="U6718" s="10"/>
    </row>
    <row r="6719" s="8" customFormat="1" spans="16:21">
      <c r="P6719" s="9"/>
      <c r="U6719" s="10"/>
    </row>
    <row r="6720" s="8" customFormat="1" spans="16:21">
      <c r="P6720" s="9"/>
      <c r="U6720" s="10"/>
    </row>
    <row r="6721" s="8" customFormat="1" spans="16:21">
      <c r="P6721" s="9"/>
      <c r="U6721" s="10"/>
    </row>
    <row r="6722" s="8" customFormat="1" spans="16:21">
      <c r="P6722" s="9"/>
      <c r="U6722" s="10"/>
    </row>
    <row r="6723" s="8" customFormat="1" spans="16:21">
      <c r="P6723" s="9"/>
      <c r="U6723" s="10"/>
    </row>
    <row r="6724" s="8" customFormat="1" spans="16:21">
      <c r="P6724" s="9"/>
      <c r="U6724" s="10"/>
    </row>
    <row r="6725" s="8" customFormat="1" spans="16:21">
      <c r="P6725" s="9"/>
      <c r="U6725" s="10"/>
    </row>
    <row r="6726" s="8" customFormat="1" spans="16:21">
      <c r="P6726" s="9"/>
      <c r="U6726" s="10"/>
    </row>
    <row r="6727" s="8" customFormat="1" spans="16:21">
      <c r="P6727" s="9"/>
      <c r="U6727" s="10"/>
    </row>
    <row r="6728" s="8" customFormat="1" spans="16:21">
      <c r="P6728" s="9"/>
      <c r="U6728" s="10"/>
    </row>
    <row r="6729" s="8" customFormat="1" spans="16:21">
      <c r="P6729" s="9"/>
      <c r="U6729" s="10"/>
    </row>
    <row r="6730" s="8" customFormat="1" spans="16:21">
      <c r="P6730" s="9"/>
      <c r="U6730" s="10"/>
    </row>
    <row r="6731" s="8" customFormat="1" spans="16:21">
      <c r="P6731" s="9"/>
      <c r="U6731" s="10"/>
    </row>
    <row r="6732" s="8" customFormat="1" spans="16:21">
      <c r="P6732" s="9"/>
      <c r="U6732" s="10"/>
    </row>
    <row r="6733" s="8" customFormat="1" spans="16:21">
      <c r="P6733" s="9"/>
      <c r="U6733" s="10"/>
    </row>
    <row r="6734" s="8" customFormat="1" spans="16:21">
      <c r="P6734" s="9"/>
      <c r="U6734" s="10"/>
    </row>
    <row r="6735" s="8" customFormat="1" spans="16:21">
      <c r="P6735" s="9"/>
      <c r="U6735" s="10"/>
    </row>
    <row r="6736" s="8" customFormat="1" spans="16:21">
      <c r="P6736" s="9"/>
      <c r="U6736" s="10"/>
    </row>
    <row r="6737" s="8" customFormat="1" spans="16:21">
      <c r="P6737" s="9"/>
      <c r="U6737" s="10"/>
    </row>
    <row r="6738" s="8" customFormat="1" spans="16:21">
      <c r="P6738" s="9"/>
      <c r="U6738" s="10"/>
    </row>
    <row r="6739" s="8" customFormat="1" spans="16:21">
      <c r="P6739" s="9"/>
      <c r="U6739" s="10"/>
    </row>
    <row r="6740" s="8" customFormat="1" spans="16:21">
      <c r="P6740" s="9"/>
      <c r="U6740" s="10"/>
    </row>
    <row r="6741" s="8" customFormat="1" spans="16:21">
      <c r="P6741" s="9"/>
      <c r="U6741" s="10"/>
    </row>
    <row r="6742" s="8" customFormat="1" spans="16:21">
      <c r="P6742" s="9"/>
      <c r="U6742" s="10"/>
    </row>
    <row r="6743" s="8" customFormat="1" spans="16:21">
      <c r="P6743" s="9"/>
      <c r="U6743" s="10"/>
    </row>
    <row r="6744" s="8" customFormat="1" spans="16:21">
      <c r="P6744" s="9"/>
      <c r="U6744" s="10"/>
    </row>
    <row r="6745" s="8" customFormat="1" spans="16:21">
      <c r="P6745" s="9"/>
      <c r="U6745" s="10"/>
    </row>
    <row r="6746" s="8" customFormat="1" spans="16:21">
      <c r="P6746" s="9"/>
      <c r="U6746" s="10"/>
    </row>
    <row r="6747" s="8" customFormat="1" spans="16:21">
      <c r="P6747" s="9"/>
      <c r="U6747" s="10"/>
    </row>
    <row r="6748" s="8" customFormat="1" spans="16:21">
      <c r="P6748" s="9"/>
      <c r="U6748" s="10"/>
    </row>
    <row r="6749" s="8" customFormat="1" spans="16:21">
      <c r="P6749" s="9"/>
      <c r="U6749" s="10"/>
    </row>
    <row r="6750" s="8" customFormat="1" spans="16:21">
      <c r="P6750" s="9"/>
      <c r="U6750" s="10"/>
    </row>
    <row r="6751" s="8" customFormat="1" spans="16:21">
      <c r="P6751" s="9"/>
      <c r="U6751" s="10"/>
    </row>
    <row r="6752" s="8" customFormat="1" spans="16:21">
      <c r="P6752" s="9"/>
      <c r="U6752" s="10"/>
    </row>
    <row r="6753" s="8" customFormat="1" spans="16:21">
      <c r="P6753" s="9"/>
      <c r="U6753" s="10"/>
    </row>
    <row r="6754" s="8" customFormat="1" spans="16:21">
      <c r="P6754" s="9"/>
      <c r="U6754" s="10"/>
    </row>
    <row r="6755" s="8" customFormat="1" spans="16:21">
      <c r="P6755" s="9"/>
      <c r="U6755" s="10"/>
    </row>
    <row r="6756" s="8" customFormat="1" spans="16:21">
      <c r="P6756" s="9"/>
      <c r="U6756" s="10"/>
    </row>
    <row r="6757" s="8" customFormat="1" spans="16:21">
      <c r="P6757" s="9"/>
      <c r="U6757" s="10"/>
    </row>
    <row r="6758" s="8" customFormat="1" spans="16:21">
      <c r="P6758" s="9"/>
      <c r="U6758" s="10"/>
    </row>
    <row r="6759" s="8" customFormat="1" spans="16:21">
      <c r="P6759" s="9"/>
      <c r="U6759" s="10"/>
    </row>
    <row r="6760" s="8" customFormat="1" spans="16:21">
      <c r="P6760" s="9"/>
      <c r="U6760" s="10"/>
    </row>
    <row r="6761" s="8" customFormat="1" spans="16:21">
      <c r="P6761" s="9"/>
      <c r="U6761" s="10"/>
    </row>
    <row r="6762" s="8" customFormat="1" spans="16:21">
      <c r="P6762" s="9"/>
      <c r="U6762" s="10"/>
    </row>
    <row r="6763" s="8" customFormat="1" spans="16:21">
      <c r="P6763" s="9"/>
      <c r="U6763" s="10"/>
    </row>
    <row r="6764" s="8" customFormat="1" spans="16:21">
      <c r="P6764" s="9"/>
      <c r="U6764" s="10"/>
    </row>
    <row r="6765" s="8" customFormat="1" spans="16:21">
      <c r="P6765" s="9"/>
      <c r="U6765" s="10"/>
    </row>
    <row r="6766" s="8" customFormat="1" spans="16:21">
      <c r="P6766" s="9"/>
      <c r="U6766" s="10"/>
    </row>
    <row r="6767" s="8" customFormat="1" spans="16:21">
      <c r="P6767" s="9"/>
      <c r="U6767" s="10"/>
    </row>
    <row r="6768" s="8" customFormat="1" spans="16:21">
      <c r="P6768" s="9"/>
      <c r="U6768" s="10"/>
    </row>
    <row r="6769" s="8" customFormat="1" spans="16:21">
      <c r="P6769" s="9"/>
      <c r="U6769" s="10"/>
    </row>
    <row r="6770" s="8" customFormat="1" spans="16:21">
      <c r="P6770" s="9"/>
      <c r="U6770" s="10"/>
    </row>
    <row r="6771" s="8" customFormat="1" spans="16:21">
      <c r="P6771" s="9"/>
      <c r="U6771" s="10"/>
    </row>
    <row r="6772" s="8" customFormat="1" spans="16:21">
      <c r="P6772" s="9"/>
      <c r="U6772" s="10"/>
    </row>
    <row r="6773" s="8" customFormat="1" spans="16:21">
      <c r="P6773" s="9"/>
      <c r="U6773" s="10"/>
    </row>
    <row r="6774" s="8" customFormat="1" spans="16:21">
      <c r="P6774" s="9"/>
      <c r="U6774" s="10"/>
    </row>
    <row r="6775" s="8" customFormat="1" spans="16:21">
      <c r="P6775" s="9"/>
      <c r="U6775" s="10"/>
    </row>
    <row r="6776" s="8" customFormat="1" spans="16:21">
      <c r="P6776" s="9"/>
      <c r="U6776" s="10"/>
    </row>
    <row r="6777" s="8" customFormat="1" spans="16:21">
      <c r="P6777" s="9"/>
      <c r="U6777" s="10"/>
    </row>
    <row r="6778" s="8" customFormat="1" spans="16:21">
      <c r="P6778" s="9"/>
      <c r="U6778" s="10"/>
    </row>
    <row r="6779" s="8" customFormat="1" spans="16:21">
      <c r="P6779" s="9"/>
      <c r="U6779" s="10"/>
    </row>
    <row r="6780" s="8" customFormat="1" spans="16:21">
      <c r="P6780" s="9"/>
      <c r="U6780" s="10"/>
    </row>
    <row r="6781" s="8" customFormat="1" spans="16:21">
      <c r="P6781" s="9"/>
      <c r="U6781" s="10"/>
    </row>
    <row r="6782" s="8" customFormat="1" spans="16:21">
      <c r="P6782" s="9"/>
      <c r="U6782" s="10"/>
    </row>
    <row r="6783" s="8" customFormat="1" spans="16:21">
      <c r="P6783" s="9"/>
      <c r="U6783" s="10"/>
    </row>
    <row r="6784" s="8" customFormat="1" spans="16:21">
      <c r="P6784" s="9"/>
      <c r="U6784" s="10"/>
    </row>
    <row r="6785" s="8" customFormat="1" spans="16:21">
      <c r="P6785" s="9"/>
      <c r="U6785" s="10"/>
    </row>
    <row r="6786" s="8" customFormat="1" spans="16:21">
      <c r="P6786" s="9"/>
      <c r="U6786" s="10"/>
    </row>
    <row r="6787" s="8" customFormat="1" spans="16:21">
      <c r="P6787" s="9"/>
      <c r="U6787" s="10"/>
    </row>
    <row r="6788" s="8" customFormat="1" spans="16:21">
      <c r="P6788" s="9"/>
      <c r="U6788" s="10"/>
    </row>
    <row r="6789" s="8" customFormat="1" spans="16:21">
      <c r="P6789" s="9"/>
      <c r="U6789" s="10"/>
    </row>
    <row r="6790" s="8" customFormat="1" spans="16:21">
      <c r="P6790" s="9"/>
      <c r="U6790" s="10"/>
    </row>
    <row r="6791" s="8" customFormat="1" spans="16:21">
      <c r="P6791" s="9"/>
      <c r="U6791" s="10"/>
    </row>
    <row r="6792" s="8" customFormat="1" spans="16:21">
      <c r="P6792" s="9"/>
      <c r="U6792" s="10"/>
    </row>
    <row r="6793" s="8" customFormat="1" spans="16:21">
      <c r="P6793" s="9"/>
      <c r="U6793" s="10"/>
    </row>
    <row r="6794" s="8" customFormat="1" spans="16:21">
      <c r="P6794" s="9"/>
      <c r="U6794" s="10"/>
    </row>
    <row r="6795" s="8" customFormat="1" spans="16:21">
      <c r="P6795" s="9"/>
      <c r="U6795" s="10"/>
    </row>
    <row r="6796" s="8" customFormat="1" spans="16:21">
      <c r="P6796" s="9"/>
      <c r="U6796" s="10"/>
    </row>
    <row r="6797" s="8" customFormat="1" spans="16:21">
      <c r="P6797" s="9"/>
      <c r="U6797" s="10"/>
    </row>
    <row r="6798" s="8" customFormat="1" spans="16:21">
      <c r="P6798" s="9"/>
      <c r="U6798" s="10"/>
    </row>
    <row r="6799" s="8" customFormat="1" spans="16:21">
      <c r="P6799" s="9"/>
      <c r="U6799" s="10"/>
    </row>
    <row r="6800" s="8" customFormat="1" spans="16:21">
      <c r="P6800" s="9"/>
      <c r="U6800" s="10"/>
    </row>
    <row r="6801" s="8" customFormat="1" spans="16:21">
      <c r="P6801" s="9"/>
      <c r="U6801" s="10"/>
    </row>
    <row r="6802" s="8" customFormat="1" spans="16:21">
      <c r="P6802" s="9"/>
      <c r="U6802" s="10"/>
    </row>
    <row r="6803" s="8" customFormat="1" spans="16:21">
      <c r="P6803" s="9"/>
      <c r="U6803" s="10"/>
    </row>
    <row r="6804" s="8" customFormat="1" spans="16:21">
      <c r="P6804" s="9"/>
      <c r="U6804" s="10"/>
    </row>
    <row r="6805" s="8" customFormat="1" spans="16:21">
      <c r="P6805" s="9"/>
      <c r="U6805" s="10"/>
    </row>
    <row r="6806" s="8" customFormat="1" spans="16:21">
      <c r="P6806" s="9"/>
      <c r="U6806" s="10"/>
    </row>
    <row r="6807" s="8" customFormat="1" spans="16:21">
      <c r="P6807" s="9"/>
      <c r="U6807" s="10"/>
    </row>
    <row r="6808" s="8" customFormat="1" spans="16:21">
      <c r="P6808" s="9"/>
      <c r="U6808" s="10"/>
    </row>
    <row r="6809" s="8" customFormat="1" spans="16:21">
      <c r="P6809" s="9"/>
      <c r="U6809" s="10"/>
    </row>
    <row r="6810" s="8" customFormat="1" spans="16:21">
      <c r="P6810" s="9"/>
      <c r="U6810" s="10"/>
    </row>
    <row r="6811" s="8" customFormat="1" spans="16:21">
      <c r="P6811" s="9"/>
      <c r="U6811" s="10"/>
    </row>
    <row r="6812" s="8" customFormat="1" spans="16:21">
      <c r="P6812" s="9"/>
      <c r="U6812" s="10"/>
    </row>
    <row r="6813" s="8" customFormat="1" spans="16:21">
      <c r="P6813" s="9"/>
      <c r="U6813" s="10"/>
    </row>
    <row r="6814" s="8" customFormat="1" spans="16:21">
      <c r="P6814" s="9"/>
      <c r="U6814" s="10"/>
    </row>
    <row r="6815" s="8" customFormat="1" spans="16:21">
      <c r="P6815" s="9"/>
      <c r="U6815" s="10"/>
    </row>
    <row r="6816" s="8" customFormat="1" spans="16:21">
      <c r="P6816" s="9"/>
      <c r="U6816" s="10"/>
    </row>
    <row r="6817" s="8" customFormat="1" spans="16:21">
      <c r="P6817" s="9"/>
      <c r="U6817" s="10"/>
    </row>
    <row r="6818" s="8" customFormat="1" spans="16:21">
      <c r="P6818" s="9"/>
      <c r="U6818" s="10"/>
    </row>
    <row r="6819" s="8" customFormat="1" spans="16:21">
      <c r="P6819" s="9"/>
      <c r="U6819" s="10"/>
    </row>
    <row r="6820" s="8" customFormat="1" spans="16:21">
      <c r="P6820" s="9"/>
      <c r="U6820" s="10"/>
    </row>
    <row r="6821" s="8" customFormat="1" spans="16:21">
      <c r="P6821" s="9"/>
      <c r="U6821" s="10"/>
    </row>
    <row r="6822" s="8" customFormat="1" spans="16:21">
      <c r="P6822" s="9"/>
      <c r="U6822" s="10"/>
    </row>
    <row r="6823" s="8" customFormat="1" spans="16:21">
      <c r="P6823" s="9"/>
      <c r="U6823" s="10"/>
    </row>
    <row r="6824" s="8" customFormat="1" spans="16:21">
      <c r="P6824" s="9"/>
      <c r="U6824" s="10"/>
    </row>
    <row r="6825" s="8" customFormat="1" spans="16:21">
      <c r="P6825" s="9"/>
      <c r="U6825" s="10"/>
    </row>
    <row r="6826" s="8" customFormat="1" spans="16:21">
      <c r="P6826" s="9"/>
      <c r="U6826" s="10"/>
    </row>
    <row r="6827" s="8" customFormat="1" spans="16:21">
      <c r="P6827" s="9"/>
      <c r="U6827" s="10"/>
    </row>
    <row r="6828" s="8" customFormat="1" spans="16:21">
      <c r="P6828" s="9"/>
      <c r="U6828" s="10"/>
    </row>
    <row r="6829" s="8" customFormat="1" spans="16:21">
      <c r="P6829" s="9"/>
      <c r="U6829" s="10"/>
    </row>
    <row r="6830" s="8" customFormat="1" spans="16:21">
      <c r="P6830" s="9"/>
      <c r="U6830" s="10"/>
    </row>
    <row r="6831" s="8" customFormat="1" spans="16:21">
      <c r="P6831" s="9"/>
      <c r="U6831" s="10"/>
    </row>
    <row r="6832" s="8" customFormat="1" spans="16:21">
      <c r="P6832" s="9"/>
      <c r="U6832" s="10"/>
    </row>
    <row r="6833" s="8" customFormat="1" spans="16:21">
      <c r="P6833" s="9"/>
      <c r="U6833" s="10"/>
    </row>
    <row r="6834" s="8" customFormat="1" spans="16:21">
      <c r="P6834" s="9"/>
      <c r="U6834" s="10"/>
    </row>
    <row r="6835" s="8" customFormat="1" spans="16:21">
      <c r="P6835" s="9"/>
      <c r="U6835" s="10"/>
    </row>
    <row r="6836" s="8" customFormat="1" spans="16:21">
      <c r="P6836" s="9"/>
      <c r="U6836" s="10"/>
    </row>
    <row r="6837" s="8" customFormat="1" spans="16:21">
      <c r="P6837" s="9"/>
      <c r="U6837" s="10"/>
    </row>
    <row r="6838" s="8" customFormat="1" spans="16:21">
      <c r="P6838" s="9"/>
      <c r="U6838" s="10"/>
    </row>
    <row r="6839" s="8" customFormat="1" spans="16:21">
      <c r="P6839" s="9"/>
      <c r="U6839" s="10"/>
    </row>
    <row r="6840" s="8" customFormat="1" spans="16:21">
      <c r="P6840" s="9"/>
      <c r="U6840" s="10"/>
    </row>
    <row r="6841" s="8" customFormat="1" spans="16:21">
      <c r="P6841" s="9"/>
      <c r="U6841" s="10"/>
    </row>
    <row r="6842" s="8" customFormat="1" spans="16:21">
      <c r="P6842" s="9"/>
      <c r="U6842" s="10"/>
    </row>
    <row r="6843" s="8" customFormat="1" spans="16:21">
      <c r="P6843" s="9"/>
      <c r="U6843" s="10"/>
    </row>
    <row r="6844" s="8" customFormat="1" spans="16:21">
      <c r="P6844" s="9"/>
      <c r="U6844" s="10"/>
    </row>
    <row r="6845" s="8" customFormat="1" spans="16:21">
      <c r="P6845" s="9"/>
      <c r="U6845" s="10"/>
    </row>
    <row r="6846" s="8" customFormat="1" spans="16:21">
      <c r="P6846" s="9"/>
      <c r="U6846" s="10"/>
    </row>
    <row r="6847" s="8" customFormat="1" spans="16:21">
      <c r="P6847" s="9"/>
      <c r="U6847" s="10"/>
    </row>
    <row r="6848" s="8" customFormat="1" spans="16:21">
      <c r="P6848" s="9"/>
      <c r="U6848" s="10"/>
    </row>
    <row r="6849" s="8" customFormat="1" spans="16:21">
      <c r="P6849" s="9"/>
      <c r="U6849" s="10"/>
    </row>
    <row r="6850" s="8" customFormat="1" spans="16:21">
      <c r="P6850" s="9"/>
      <c r="U6850" s="10"/>
    </row>
    <row r="6851" s="8" customFormat="1" spans="16:21">
      <c r="P6851" s="9"/>
      <c r="U6851" s="10"/>
    </row>
    <row r="6852" s="8" customFormat="1" spans="16:21">
      <c r="P6852" s="9"/>
      <c r="U6852" s="10"/>
    </row>
    <row r="6853" s="8" customFormat="1" spans="16:21">
      <c r="P6853" s="9"/>
      <c r="U6853" s="10"/>
    </row>
    <row r="6854" s="8" customFormat="1" spans="16:21">
      <c r="P6854" s="9"/>
      <c r="U6854" s="10"/>
    </row>
    <row r="6855" s="8" customFormat="1" spans="16:21">
      <c r="P6855" s="9"/>
      <c r="U6855" s="10"/>
    </row>
    <row r="6856" s="8" customFormat="1" spans="16:21">
      <c r="P6856" s="9"/>
      <c r="U6856" s="10"/>
    </row>
    <row r="6857" s="8" customFormat="1" spans="16:21">
      <c r="P6857" s="9"/>
      <c r="U6857" s="10"/>
    </row>
    <row r="6858" s="8" customFormat="1" spans="16:21">
      <c r="P6858" s="9"/>
      <c r="U6858" s="10"/>
    </row>
    <row r="6859" s="8" customFormat="1" spans="16:21">
      <c r="P6859" s="9"/>
      <c r="U6859" s="10"/>
    </row>
    <row r="6860" s="8" customFormat="1" spans="16:21">
      <c r="P6860" s="9"/>
      <c r="U6860" s="10"/>
    </row>
    <row r="6861" s="8" customFormat="1" spans="16:21">
      <c r="P6861" s="9"/>
      <c r="U6861" s="10"/>
    </row>
    <row r="6862" s="8" customFormat="1" spans="16:21">
      <c r="P6862" s="9"/>
      <c r="U6862" s="10"/>
    </row>
    <row r="6863" s="8" customFormat="1" spans="16:21">
      <c r="P6863" s="9"/>
      <c r="U6863" s="10"/>
    </row>
    <row r="6864" s="8" customFormat="1" spans="16:21">
      <c r="P6864" s="9"/>
      <c r="U6864" s="10"/>
    </row>
    <row r="6865" s="8" customFormat="1" spans="16:21">
      <c r="P6865" s="9"/>
      <c r="U6865" s="10"/>
    </row>
    <row r="6866" s="8" customFormat="1" spans="16:21">
      <c r="P6866" s="9"/>
      <c r="U6866" s="10"/>
    </row>
    <row r="6867" s="8" customFormat="1" spans="16:21">
      <c r="P6867" s="9"/>
      <c r="U6867" s="10"/>
    </row>
    <row r="6868" s="8" customFormat="1" spans="16:21">
      <c r="P6868" s="9"/>
      <c r="U6868" s="10"/>
    </row>
    <row r="6869" s="8" customFormat="1" spans="16:21">
      <c r="P6869" s="9"/>
      <c r="U6869" s="10"/>
    </row>
    <row r="6870" s="8" customFormat="1" spans="16:21">
      <c r="P6870" s="9"/>
      <c r="U6870" s="10"/>
    </row>
    <row r="6871" s="8" customFormat="1" spans="16:21">
      <c r="P6871" s="9"/>
      <c r="U6871" s="10"/>
    </row>
    <row r="6872" s="8" customFormat="1" spans="16:21">
      <c r="P6872" s="9"/>
      <c r="U6872" s="10"/>
    </row>
    <row r="6873" s="8" customFormat="1" spans="16:21">
      <c r="P6873" s="9"/>
      <c r="U6873" s="10"/>
    </row>
    <row r="6874" s="8" customFormat="1" spans="16:21">
      <c r="P6874" s="9"/>
      <c r="U6874" s="10"/>
    </row>
    <row r="6875" s="8" customFormat="1" spans="16:21">
      <c r="P6875" s="9"/>
      <c r="U6875" s="10"/>
    </row>
    <row r="6876" s="8" customFormat="1" spans="16:21">
      <c r="P6876" s="9"/>
      <c r="U6876" s="10"/>
    </row>
    <row r="6877" s="8" customFormat="1" spans="16:21">
      <c r="P6877" s="9"/>
      <c r="U6877" s="10"/>
    </row>
    <row r="6878" s="8" customFormat="1" spans="16:21">
      <c r="P6878" s="9"/>
      <c r="U6878" s="10"/>
    </row>
    <row r="6879" s="8" customFormat="1" spans="16:21">
      <c r="P6879" s="9"/>
      <c r="U6879" s="10"/>
    </row>
    <row r="6880" s="8" customFormat="1" spans="16:21">
      <c r="P6880" s="9"/>
      <c r="U6880" s="10"/>
    </row>
    <row r="6881" s="8" customFormat="1" spans="16:21">
      <c r="P6881" s="9"/>
      <c r="U6881" s="10"/>
    </row>
    <row r="6882" s="8" customFormat="1" spans="16:21">
      <c r="P6882" s="9"/>
      <c r="U6882" s="10"/>
    </row>
    <row r="6883" s="8" customFormat="1" spans="16:21">
      <c r="P6883" s="9"/>
      <c r="U6883" s="10"/>
    </row>
    <row r="6884" s="8" customFormat="1" spans="16:21">
      <c r="P6884" s="9"/>
      <c r="U6884" s="10"/>
    </row>
    <row r="6885" s="8" customFormat="1" spans="16:21">
      <c r="P6885" s="9"/>
      <c r="U6885" s="10"/>
    </row>
    <row r="6886" s="8" customFormat="1" spans="16:21">
      <c r="P6886" s="9"/>
      <c r="U6886" s="10"/>
    </row>
    <row r="6887" s="8" customFormat="1" spans="16:21">
      <c r="P6887" s="9"/>
      <c r="U6887" s="10"/>
    </row>
    <row r="6888" s="8" customFormat="1" spans="16:21">
      <c r="P6888" s="9"/>
      <c r="U6888" s="10"/>
    </row>
    <row r="6889" s="8" customFormat="1" spans="16:21">
      <c r="P6889" s="9"/>
      <c r="U6889" s="10"/>
    </row>
    <row r="6890" s="8" customFormat="1" spans="16:21">
      <c r="P6890" s="9"/>
      <c r="U6890" s="10"/>
    </row>
    <row r="6891" s="8" customFormat="1" spans="16:21">
      <c r="P6891" s="9"/>
      <c r="U6891" s="10"/>
    </row>
    <row r="6892" s="8" customFormat="1" spans="16:21">
      <c r="P6892" s="9"/>
      <c r="U6892" s="10"/>
    </row>
    <row r="6893" s="8" customFormat="1" spans="16:21">
      <c r="P6893" s="9"/>
      <c r="U6893" s="10"/>
    </row>
    <row r="6894" s="8" customFormat="1" spans="16:21">
      <c r="P6894" s="9"/>
      <c r="U6894" s="10"/>
    </row>
    <row r="6895" s="8" customFormat="1" spans="16:21">
      <c r="P6895" s="9"/>
      <c r="U6895" s="10"/>
    </row>
    <row r="6896" s="8" customFormat="1" spans="16:21">
      <c r="P6896" s="9"/>
      <c r="U6896" s="10"/>
    </row>
    <row r="6897" s="8" customFormat="1" spans="16:21">
      <c r="P6897" s="9"/>
      <c r="U6897" s="10"/>
    </row>
    <row r="6898" s="8" customFormat="1" spans="16:21">
      <c r="P6898" s="9"/>
      <c r="U6898" s="10"/>
    </row>
    <row r="6899" s="8" customFormat="1" spans="16:21">
      <c r="P6899" s="9"/>
      <c r="U6899" s="10"/>
    </row>
    <row r="6900" s="8" customFormat="1" spans="16:21">
      <c r="P6900" s="9"/>
      <c r="U6900" s="10"/>
    </row>
    <row r="6901" s="8" customFormat="1" spans="16:21">
      <c r="P6901" s="9"/>
      <c r="U6901" s="10"/>
    </row>
    <row r="6902" s="8" customFormat="1" spans="16:21">
      <c r="P6902" s="9"/>
      <c r="U6902" s="10"/>
    </row>
    <row r="6903" s="8" customFormat="1" spans="16:21">
      <c r="P6903" s="9"/>
      <c r="U6903" s="10"/>
    </row>
    <row r="6904" s="8" customFormat="1" spans="16:21">
      <c r="P6904" s="9"/>
      <c r="U6904" s="10"/>
    </row>
    <row r="6905" s="8" customFormat="1" spans="16:21">
      <c r="P6905" s="9"/>
      <c r="U6905" s="10"/>
    </row>
    <row r="6906" s="8" customFormat="1" spans="16:21">
      <c r="P6906" s="9"/>
      <c r="U6906" s="10"/>
    </row>
    <row r="6907" s="8" customFormat="1" spans="16:21">
      <c r="P6907" s="9"/>
      <c r="U6907" s="10"/>
    </row>
    <row r="6908" s="8" customFormat="1" spans="16:21">
      <c r="P6908" s="9"/>
      <c r="U6908" s="10"/>
    </row>
    <row r="6909" s="8" customFormat="1" spans="16:21">
      <c r="P6909" s="9"/>
      <c r="U6909" s="10"/>
    </row>
    <row r="6910" s="8" customFormat="1" spans="16:21">
      <c r="P6910" s="9"/>
      <c r="U6910" s="10"/>
    </row>
    <row r="6911" s="8" customFormat="1" spans="16:21">
      <c r="P6911" s="9"/>
      <c r="U6911" s="10"/>
    </row>
    <row r="6912" s="8" customFormat="1" spans="16:21">
      <c r="P6912" s="9"/>
      <c r="U6912" s="10"/>
    </row>
    <row r="6913" s="8" customFormat="1" spans="16:21">
      <c r="P6913" s="9"/>
      <c r="U6913" s="10"/>
    </row>
    <row r="6914" s="8" customFormat="1" spans="16:21">
      <c r="P6914" s="9"/>
      <c r="U6914" s="10"/>
    </row>
    <row r="6915" s="8" customFormat="1" spans="16:21">
      <c r="P6915" s="9"/>
      <c r="U6915" s="10"/>
    </row>
    <row r="6916" s="8" customFormat="1" spans="16:21">
      <c r="P6916" s="9"/>
      <c r="U6916" s="10"/>
    </row>
    <row r="6917" s="8" customFormat="1" spans="16:21">
      <c r="P6917" s="9"/>
      <c r="U6917" s="10"/>
    </row>
    <row r="6918" s="8" customFormat="1" spans="16:21">
      <c r="P6918" s="9"/>
      <c r="U6918" s="10"/>
    </row>
    <row r="6919" s="8" customFormat="1" spans="16:21">
      <c r="P6919" s="9"/>
      <c r="U6919" s="10"/>
    </row>
    <row r="6920" s="8" customFormat="1" spans="16:21">
      <c r="P6920" s="9"/>
      <c r="U6920" s="10"/>
    </row>
    <row r="6921" s="8" customFormat="1" spans="16:21">
      <c r="P6921" s="9"/>
      <c r="U6921" s="10"/>
    </row>
    <row r="6922" s="8" customFormat="1" spans="16:21">
      <c r="P6922" s="9"/>
      <c r="U6922" s="10"/>
    </row>
    <row r="6923" s="8" customFormat="1" spans="16:21">
      <c r="P6923" s="9"/>
      <c r="U6923" s="10"/>
    </row>
    <row r="6924" s="8" customFormat="1" spans="16:21">
      <c r="P6924" s="9"/>
      <c r="U6924" s="10"/>
    </row>
    <row r="6925" s="8" customFormat="1" spans="16:21">
      <c r="P6925" s="9"/>
      <c r="U6925" s="10"/>
    </row>
    <row r="6926" s="8" customFormat="1" spans="16:21">
      <c r="P6926" s="9"/>
      <c r="U6926" s="10"/>
    </row>
    <row r="6927" s="8" customFormat="1" spans="16:21">
      <c r="P6927" s="9"/>
      <c r="U6927" s="10"/>
    </row>
    <row r="6928" s="8" customFormat="1" spans="16:21">
      <c r="P6928" s="9"/>
      <c r="U6928" s="10"/>
    </row>
    <row r="6929" s="8" customFormat="1" spans="16:21">
      <c r="P6929" s="9"/>
      <c r="U6929" s="10"/>
    </row>
    <row r="6930" s="8" customFormat="1" spans="16:21">
      <c r="P6930" s="9"/>
      <c r="U6930" s="10"/>
    </row>
    <row r="6931" s="8" customFormat="1" spans="16:21">
      <c r="P6931" s="9"/>
      <c r="U6931" s="10"/>
    </row>
    <row r="6932" s="8" customFormat="1" spans="16:21">
      <c r="P6932" s="9"/>
      <c r="U6932" s="10"/>
    </row>
    <row r="6933" s="8" customFormat="1" spans="16:21">
      <c r="P6933" s="9"/>
      <c r="U6933" s="10"/>
    </row>
    <row r="6934" s="8" customFormat="1" spans="16:21">
      <c r="P6934" s="9"/>
      <c r="U6934" s="10"/>
    </row>
    <row r="6935" s="8" customFormat="1" spans="16:21">
      <c r="P6935" s="9"/>
      <c r="U6935" s="10"/>
    </row>
    <row r="6936" s="8" customFormat="1" spans="16:21">
      <c r="P6936" s="9"/>
      <c r="U6936" s="10"/>
    </row>
    <row r="6937" s="8" customFormat="1" spans="16:21">
      <c r="P6937" s="9"/>
      <c r="U6937" s="10"/>
    </row>
    <row r="6938" s="8" customFormat="1" spans="16:21">
      <c r="P6938" s="9"/>
      <c r="U6938" s="10"/>
    </row>
    <row r="6939" s="8" customFormat="1" spans="16:21">
      <c r="P6939" s="9"/>
      <c r="U6939" s="10"/>
    </row>
    <row r="6940" s="8" customFormat="1" spans="16:21">
      <c r="P6940" s="9"/>
      <c r="U6940" s="10"/>
    </row>
    <row r="6941" s="8" customFormat="1" spans="16:21">
      <c r="P6941" s="9"/>
      <c r="U6941" s="10"/>
    </row>
    <row r="6942" s="8" customFormat="1" spans="16:21">
      <c r="P6942" s="9"/>
      <c r="U6942" s="10"/>
    </row>
    <row r="6943" s="8" customFormat="1" spans="16:21">
      <c r="P6943" s="9"/>
      <c r="U6943" s="10"/>
    </row>
    <row r="6944" s="8" customFormat="1" spans="16:21">
      <c r="P6944" s="9"/>
      <c r="U6944" s="10"/>
    </row>
    <row r="6945" s="8" customFormat="1" spans="16:21">
      <c r="P6945" s="9"/>
      <c r="U6945" s="10"/>
    </row>
    <row r="6946" s="8" customFormat="1" spans="16:21">
      <c r="P6946" s="9"/>
      <c r="U6946" s="10"/>
    </row>
    <row r="6947" s="8" customFormat="1" spans="16:21">
      <c r="P6947" s="9"/>
      <c r="U6947" s="10"/>
    </row>
    <row r="6948" s="8" customFormat="1" spans="16:21">
      <c r="P6948" s="9"/>
      <c r="U6948" s="10"/>
    </row>
    <row r="6949" s="8" customFormat="1" spans="16:21">
      <c r="P6949" s="9"/>
      <c r="U6949" s="10"/>
    </row>
    <row r="6950" s="8" customFormat="1" spans="16:21">
      <c r="P6950" s="9"/>
      <c r="U6950" s="10"/>
    </row>
    <row r="6951" s="8" customFormat="1" spans="16:21">
      <c r="P6951" s="9"/>
      <c r="U6951" s="10"/>
    </row>
    <row r="6952" s="8" customFormat="1" spans="16:21">
      <c r="P6952" s="9"/>
      <c r="U6952" s="10"/>
    </row>
    <row r="6953" s="8" customFormat="1" spans="16:21">
      <c r="P6953" s="9"/>
      <c r="U6953" s="10"/>
    </row>
    <row r="6954" s="8" customFormat="1" spans="16:21">
      <c r="P6954" s="9"/>
      <c r="U6954" s="10"/>
    </row>
    <row r="6955" s="8" customFormat="1" spans="16:21">
      <c r="P6955" s="9"/>
      <c r="U6955" s="10"/>
    </row>
    <row r="6956" s="8" customFormat="1" spans="16:21">
      <c r="P6956" s="9"/>
      <c r="U6956" s="10"/>
    </row>
    <row r="6957" s="8" customFormat="1" spans="16:21">
      <c r="P6957" s="9"/>
      <c r="U6957" s="10"/>
    </row>
    <row r="6958" s="8" customFormat="1" spans="16:21">
      <c r="P6958" s="9"/>
      <c r="U6958" s="10"/>
    </row>
    <row r="6959" s="8" customFormat="1" spans="16:21">
      <c r="P6959" s="9"/>
      <c r="U6959" s="10"/>
    </row>
    <row r="6960" s="8" customFormat="1" spans="16:21">
      <c r="P6960" s="9"/>
      <c r="U6960" s="10"/>
    </row>
    <row r="6961" s="8" customFormat="1" spans="16:21">
      <c r="P6961" s="9"/>
      <c r="U6961" s="10"/>
    </row>
    <row r="6962" s="8" customFormat="1" spans="16:21">
      <c r="P6962" s="9"/>
      <c r="U6962" s="10"/>
    </row>
    <row r="6963" s="8" customFormat="1" spans="16:21">
      <c r="P6963" s="9"/>
      <c r="U6963" s="10"/>
    </row>
    <row r="6964" s="8" customFormat="1" spans="16:21">
      <c r="P6964" s="9"/>
      <c r="U6964" s="10"/>
    </row>
    <row r="6965" s="8" customFormat="1" spans="16:21">
      <c r="P6965" s="9"/>
      <c r="U6965" s="10"/>
    </row>
    <row r="6966" s="8" customFormat="1" spans="16:21">
      <c r="P6966" s="9"/>
      <c r="U6966" s="10"/>
    </row>
    <row r="6967" s="8" customFormat="1" spans="16:21">
      <c r="P6967" s="9"/>
      <c r="U6967" s="10"/>
    </row>
    <row r="6968" s="8" customFormat="1" spans="16:21">
      <c r="P6968" s="9"/>
      <c r="U6968" s="10"/>
    </row>
    <row r="6969" s="8" customFormat="1" spans="16:21">
      <c r="P6969" s="9"/>
      <c r="U6969" s="10"/>
    </row>
    <row r="6970" s="8" customFormat="1" spans="16:21">
      <c r="P6970" s="9"/>
      <c r="U6970" s="10"/>
    </row>
    <row r="6971" s="8" customFormat="1" spans="16:21">
      <c r="P6971" s="9"/>
      <c r="U6971" s="10"/>
    </row>
    <row r="6972" s="8" customFormat="1" spans="16:21">
      <c r="P6972" s="9"/>
      <c r="U6972" s="10"/>
    </row>
    <row r="6973" s="8" customFormat="1" spans="16:21">
      <c r="P6973" s="9"/>
      <c r="U6973" s="10"/>
    </row>
    <row r="6974" s="8" customFormat="1" spans="16:21">
      <c r="P6974" s="9"/>
      <c r="U6974" s="10"/>
    </row>
    <row r="6975" s="8" customFormat="1" spans="16:21">
      <c r="P6975" s="9"/>
      <c r="U6975" s="10"/>
    </row>
    <row r="6976" s="8" customFormat="1" spans="16:21">
      <c r="P6976" s="9"/>
      <c r="U6976" s="10"/>
    </row>
    <row r="6977" s="8" customFormat="1" spans="16:21">
      <c r="P6977" s="9"/>
      <c r="U6977" s="10"/>
    </row>
    <row r="6978" s="8" customFormat="1" spans="16:21">
      <c r="P6978" s="9"/>
      <c r="U6978" s="10"/>
    </row>
    <row r="6979" s="8" customFormat="1" spans="16:21">
      <c r="P6979" s="9"/>
      <c r="U6979" s="10"/>
    </row>
    <row r="6980" s="8" customFormat="1" spans="16:21">
      <c r="P6980" s="9"/>
      <c r="U6980" s="10"/>
    </row>
    <row r="6981" s="8" customFormat="1" spans="16:21">
      <c r="P6981" s="9"/>
      <c r="U6981" s="10"/>
    </row>
    <row r="6982" s="8" customFormat="1" spans="16:21">
      <c r="P6982" s="9"/>
      <c r="U6982" s="10"/>
    </row>
    <row r="6983" s="8" customFormat="1" spans="16:21">
      <c r="P6983" s="9"/>
      <c r="U6983" s="10"/>
    </row>
    <row r="6984" s="8" customFormat="1" spans="16:21">
      <c r="P6984" s="9"/>
      <c r="U6984" s="10"/>
    </row>
    <row r="6985" s="8" customFormat="1" spans="16:21">
      <c r="P6985" s="9"/>
      <c r="U6985" s="10"/>
    </row>
    <row r="6986" s="8" customFormat="1" spans="16:21">
      <c r="P6986" s="9"/>
      <c r="U6986" s="10"/>
    </row>
    <row r="6987" s="8" customFormat="1" spans="16:21">
      <c r="P6987" s="9"/>
      <c r="U6987" s="10"/>
    </row>
    <row r="6988" s="8" customFormat="1" spans="16:21">
      <c r="P6988" s="9"/>
      <c r="U6988" s="10"/>
    </row>
    <row r="6989" s="8" customFormat="1" spans="16:21">
      <c r="P6989" s="9"/>
      <c r="U6989" s="10"/>
    </row>
    <row r="6990" s="8" customFormat="1" spans="16:21">
      <c r="P6990" s="9"/>
      <c r="U6990" s="10"/>
    </row>
    <row r="6991" s="8" customFormat="1" spans="16:21">
      <c r="P6991" s="9"/>
      <c r="U6991" s="10"/>
    </row>
    <row r="6992" s="8" customFormat="1" spans="16:21">
      <c r="P6992" s="9"/>
      <c r="U6992" s="10"/>
    </row>
    <row r="6993" s="8" customFormat="1" spans="16:21">
      <c r="P6993" s="9"/>
      <c r="U6993" s="10"/>
    </row>
    <row r="6994" s="8" customFormat="1" spans="16:21">
      <c r="P6994" s="9"/>
      <c r="U6994" s="10"/>
    </row>
    <row r="6995" s="8" customFormat="1" spans="16:21">
      <c r="P6995" s="9"/>
      <c r="U6995" s="10"/>
    </row>
    <row r="6996" s="8" customFormat="1" spans="16:21">
      <c r="P6996" s="9"/>
      <c r="U6996" s="10"/>
    </row>
    <row r="6997" s="8" customFormat="1" spans="16:21">
      <c r="P6997" s="9"/>
      <c r="U6997" s="10"/>
    </row>
    <row r="6998" s="8" customFormat="1" spans="16:21">
      <c r="P6998" s="9"/>
      <c r="U6998" s="10"/>
    </row>
    <row r="6999" s="8" customFormat="1" spans="16:21">
      <c r="P6999" s="9"/>
      <c r="U6999" s="10"/>
    </row>
    <row r="7000" s="8" customFormat="1" spans="16:21">
      <c r="P7000" s="9"/>
      <c r="U7000" s="10"/>
    </row>
    <row r="7001" s="8" customFormat="1" spans="16:21">
      <c r="P7001" s="9"/>
      <c r="U7001" s="10"/>
    </row>
    <row r="7002" s="8" customFormat="1" spans="16:21">
      <c r="P7002" s="9"/>
      <c r="U7002" s="10"/>
    </row>
    <row r="7003" s="8" customFormat="1" spans="16:21">
      <c r="P7003" s="9"/>
      <c r="U7003" s="10"/>
    </row>
    <row r="7004" s="8" customFormat="1" spans="16:21">
      <c r="P7004" s="9"/>
      <c r="U7004" s="10"/>
    </row>
    <row r="7005" s="8" customFormat="1" spans="16:21">
      <c r="P7005" s="9"/>
      <c r="U7005" s="10"/>
    </row>
    <row r="7006" s="8" customFormat="1" spans="16:21">
      <c r="P7006" s="9"/>
      <c r="U7006" s="10"/>
    </row>
    <row r="7007" s="8" customFormat="1" spans="16:21">
      <c r="P7007" s="9"/>
      <c r="U7007" s="10"/>
    </row>
    <row r="7008" s="8" customFormat="1" spans="16:21">
      <c r="P7008" s="9"/>
      <c r="U7008" s="10"/>
    </row>
    <row r="7009" s="8" customFormat="1" spans="16:21">
      <c r="P7009" s="9"/>
      <c r="U7009" s="10"/>
    </row>
    <row r="7010" s="8" customFormat="1" spans="16:21">
      <c r="P7010" s="9"/>
      <c r="U7010" s="10"/>
    </row>
    <row r="7011" s="8" customFormat="1" spans="16:21">
      <c r="P7011" s="9"/>
      <c r="U7011" s="10"/>
    </row>
    <row r="7012" s="8" customFormat="1" spans="16:21">
      <c r="P7012" s="9"/>
      <c r="U7012" s="10"/>
    </row>
    <row r="7013" s="8" customFormat="1" spans="16:21">
      <c r="P7013" s="9"/>
      <c r="U7013" s="10"/>
    </row>
    <row r="7014" s="8" customFormat="1" spans="16:21">
      <c r="P7014" s="9"/>
      <c r="U7014" s="10"/>
    </row>
    <row r="7015" s="8" customFormat="1" spans="16:21">
      <c r="P7015" s="9"/>
      <c r="U7015" s="10"/>
    </row>
    <row r="7016" s="8" customFormat="1" spans="16:21">
      <c r="P7016" s="9"/>
      <c r="U7016" s="10"/>
    </row>
    <row r="7017" s="8" customFormat="1" spans="16:21">
      <c r="P7017" s="9"/>
      <c r="U7017" s="10"/>
    </row>
    <row r="7018" s="8" customFormat="1" spans="16:21">
      <c r="P7018" s="9"/>
      <c r="U7018" s="10"/>
    </row>
    <row r="7019" s="8" customFormat="1" spans="16:21">
      <c r="P7019" s="9"/>
      <c r="U7019" s="10"/>
    </row>
    <row r="7020" s="8" customFormat="1" spans="16:21">
      <c r="P7020" s="9"/>
      <c r="U7020" s="10"/>
    </row>
    <row r="7021" s="8" customFormat="1" spans="16:21">
      <c r="P7021" s="9"/>
      <c r="U7021" s="10"/>
    </row>
    <row r="7022" s="8" customFormat="1" spans="16:21">
      <c r="P7022" s="9"/>
      <c r="U7022" s="10"/>
    </row>
    <row r="7023" s="8" customFormat="1" spans="16:21">
      <c r="P7023" s="9"/>
      <c r="U7023" s="10"/>
    </row>
    <row r="7024" s="8" customFormat="1" spans="16:21">
      <c r="P7024" s="9"/>
      <c r="U7024" s="10"/>
    </row>
    <row r="7025" s="8" customFormat="1" spans="16:21">
      <c r="P7025" s="9"/>
      <c r="U7025" s="10"/>
    </row>
    <row r="7026" s="8" customFormat="1" spans="16:21">
      <c r="P7026" s="9"/>
      <c r="U7026" s="10"/>
    </row>
    <row r="7027" s="8" customFormat="1" spans="16:21">
      <c r="P7027" s="9"/>
      <c r="U7027" s="10"/>
    </row>
    <row r="7028" s="8" customFormat="1" spans="16:21">
      <c r="P7028" s="9"/>
      <c r="U7028" s="10"/>
    </row>
    <row r="7029" s="8" customFormat="1" spans="16:21">
      <c r="P7029" s="9"/>
      <c r="U7029" s="10"/>
    </row>
    <row r="7030" s="8" customFormat="1" spans="16:21">
      <c r="P7030" s="9"/>
      <c r="U7030" s="10"/>
    </row>
    <row r="7031" s="8" customFormat="1" spans="16:21">
      <c r="P7031" s="9"/>
      <c r="U7031" s="10"/>
    </row>
    <row r="7032" s="8" customFormat="1" spans="16:21">
      <c r="P7032" s="9"/>
      <c r="U7032" s="10"/>
    </row>
    <row r="7033" s="8" customFormat="1" spans="16:21">
      <c r="P7033" s="9"/>
      <c r="U7033" s="10"/>
    </row>
    <row r="7034" s="8" customFormat="1" spans="16:21">
      <c r="P7034" s="9"/>
      <c r="U7034" s="10"/>
    </row>
    <row r="7035" s="8" customFormat="1" spans="16:21">
      <c r="P7035" s="9"/>
      <c r="U7035" s="10"/>
    </row>
    <row r="7036" s="8" customFormat="1" spans="16:21">
      <c r="P7036" s="9"/>
      <c r="U7036" s="10"/>
    </row>
    <row r="7037" s="8" customFormat="1" spans="16:21">
      <c r="P7037" s="9"/>
      <c r="U7037" s="10"/>
    </row>
    <row r="7038" s="8" customFormat="1" spans="16:21">
      <c r="P7038" s="9"/>
      <c r="U7038" s="10"/>
    </row>
    <row r="7039" s="8" customFormat="1" spans="16:21">
      <c r="P7039" s="9"/>
      <c r="U7039" s="10"/>
    </row>
    <row r="7040" s="8" customFormat="1" spans="16:21">
      <c r="P7040" s="9"/>
      <c r="U7040" s="10"/>
    </row>
    <row r="7041" s="8" customFormat="1" spans="16:21">
      <c r="P7041" s="9"/>
      <c r="U7041" s="10"/>
    </row>
    <row r="7042" s="8" customFormat="1" spans="16:21">
      <c r="P7042" s="9"/>
      <c r="U7042" s="10"/>
    </row>
    <row r="7043" s="8" customFormat="1" spans="16:21">
      <c r="P7043" s="9"/>
      <c r="U7043" s="10"/>
    </row>
    <row r="7044" s="8" customFormat="1" spans="16:21">
      <c r="P7044" s="9"/>
      <c r="U7044" s="10"/>
    </row>
    <row r="7045" s="8" customFormat="1" spans="16:21">
      <c r="P7045" s="9"/>
      <c r="U7045" s="10"/>
    </row>
    <row r="7046" s="8" customFormat="1" spans="16:21">
      <c r="P7046" s="9"/>
      <c r="U7046" s="10"/>
    </row>
    <row r="7047" s="8" customFormat="1" spans="16:21">
      <c r="P7047" s="9"/>
      <c r="U7047" s="10"/>
    </row>
    <row r="7048" s="8" customFormat="1" spans="16:21">
      <c r="P7048" s="9"/>
      <c r="U7048" s="10"/>
    </row>
    <row r="7049" s="8" customFormat="1" spans="16:21">
      <c r="P7049" s="9"/>
      <c r="U7049" s="10"/>
    </row>
    <row r="7050" s="8" customFormat="1" spans="16:21">
      <c r="P7050" s="9"/>
      <c r="U7050" s="10"/>
    </row>
    <row r="7051" s="8" customFormat="1" spans="16:21">
      <c r="P7051" s="9"/>
      <c r="U7051" s="10"/>
    </row>
    <row r="7052" s="8" customFormat="1" spans="16:21">
      <c r="P7052" s="9"/>
      <c r="U7052" s="10"/>
    </row>
    <row r="7053" s="8" customFormat="1" spans="16:21">
      <c r="P7053" s="9"/>
      <c r="U7053" s="10"/>
    </row>
    <row r="7054" s="8" customFormat="1" spans="16:21">
      <c r="P7054" s="9"/>
      <c r="U7054" s="10"/>
    </row>
    <row r="7055" s="8" customFormat="1" spans="16:21">
      <c r="P7055" s="9"/>
      <c r="U7055" s="10"/>
    </row>
    <row r="7056" s="8" customFormat="1" spans="16:21">
      <c r="P7056" s="9"/>
      <c r="U7056" s="10"/>
    </row>
    <row r="7057" s="8" customFormat="1" spans="16:21">
      <c r="P7057" s="9"/>
      <c r="U7057" s="10"/>
    </row>
    <row r="7058" s="8" customFormat="1" spans="16:21">
      <c r="P7058" s="9"/>
      <c r="U7058" s="10"/>
    </row>
    <row r="7059" s="8" customFormat="1" spans="16:21">
      <c r="P7059" s="9"/>
      <c r="U7059" s="10"/>
    </row>
    <row r="7060" s="8" customFormat="1" spans="16:21">
      <c r="P7060" s="9"/>
      <c r="U7060" s="10"/>
    </row>
    <row r="7061" s="8" customFormat="1" spans="16:21">
      <c r="P7061" s="9"/>
      <c r="U7061" s="10"/>
    </row>
    <row r="7062" s="8" customFormat="1" spans="16:21">
      <c r="P7062" s="9"/>
      <c r="U7062" s="10"/>
    </row>
    <row r="7063" s="8" customFormat="1" spans="16:21">
      <c r="P7063" s="9"/>
      <c r="U7063" s="10"/>
    </row>
    <row r="7064" s="8" customFormat="1" spans="16:21">
      <c r="P7064" s="9"/>
      <c r="U7064" s="10"/>
    </row>
    <row r="7065" s="8" customFormat="1" spans="16:21">
      <c r="P7065" s="9"/>
      <c r="U7065" s="10"/>
    </row>
    <row r="7066" s="8" customFormat="1" spans="16:21">
      <c r="P7066" s="9"/>
      <c r="U7066" s="10"/>
    </row>
    <row r="7067" s="8" customFormat="1" spans="16:21">
      <c r="P7067" s="9"/>
      <c r="U7067" s="10"/>
    </row>
    <row r="7068" s="8" customFormat="1" spans="16:21">
      <c r="P7068" s="9"/>
      <c r="U7068" s="10"/>
    </row>
    <row r="7069" s="8" customFormat="1" spans="16:21">
      <c r="P7069" s="9"/>
      <c r="U7069" s="10"/>
    </row>
    <row r="7070" s="8" customFormat="1" spans="16:21">
      <c r="P7070" s="9"/>
      <c r="U7070" s="10"/>
    </row>
    <row r="7071" s="8" customFormat="1" spans="16:21">
      <c r="P7071" s="9"/>
      <c r="U7071" s="10"/>
    </row>
    <row r="7072" s="8" customFormat="1" spans="16:21">
      <c r="P7072" s="9"/>
      <c r="U7072" s="10"/>
    </row>
    <row r="7073" s="8" customFormat="1" spans="16:21">
      <c r="P7073" s="9"/>
      <c r="U7073" s="10"/>
    </row>
    <row r="7074" s="8" customFormat="1" spans="16:21">
      <c r="P7074" s="9"/>
      <c r="U7074" s="10"/>
    </row>
    <row r="7075" s="8" customFormat="1" spans="16:21">
      <c r="P7075" s="9"/>
      <c r="U7075" s="10"/>
    </row>
    <row r="7076" s="8" customFormat="1" spans="16:21">
      <c r="P7076" s="9"/>
      <c r="U7076" s="10"/>
    </row>
    <row r="7077" s="8" customFormat="1" spans="16:21">
      <c r="P7077" s="9"/>
      <c r="U7077" s="10"/>
    </row>
    <row r="7078" s="8" customFormat="1" spans="16:21">
      <c r="P7078" s="9"/>
      <c r="U7078" s="10"/>
    </row>
    <row r="7079" s="8" customFormat="1" spans="16:21">
      <c r="P7079" s="9"/>
      <c r="U7079" s="10"/>
    </row>
    <row r="7080" s="8" customFormat="1" spans="16:21">
      <c r="P7080" s="9"/>
      <c r="U7080" s="10"/>
    </row>
    <row r="7081" s="8" customFormat="1" spans="16:21">
      <c r="P7081" s="9"/>
      <c r="U7081" s="10"/>
    </row>
    <row r="7082" s="8" customFormat="1" spans="16:21">
      <c r="P7082" s="9"/>
      <c r="U7082" s="10"/>
    </row>
    <row r="7083" s="8" customFormat="1" spans="16:21">
      <c r="P7083" s="9"/>
      <c r="U7083" s="10"/>
    </row>
    <row r="7084" s="8" customFormat="1" spans="16:21">
      <c r="P7084" s="9"/>
      <c r="U7084" s="10"/>
    </row>
    <row r="7085" s="8" customFormat="1" spans="16:21">
      <c r="P7085" s="9"/>
      <c r="U7085" s="10"/>
    </row>
    <row r="7086" s="8" customFormat="1" spans="16:21">
      <c r="P7086" s="9"/>
      <c r="U7086" s="10"/>
    </row>
    <row r="7087" s="8" customFormat="1" spans="16:21">
      <c r="P7087" s="9"/>
      <c r="U7087" s="10"/>
    </row>
    <row r="7088" s="8" customFormat="1" spans="16:21">
      <c r="P7088" s="9"/>
      <c r="U7088" s="10"/>
    </row>
    <row r="7089" s="8" customFormat="1" spans="16:21">
      <c r="P7089" s="9"/>
      <c r="U7089" s="10"/>
    </row>
    <row r="7090" s="8" customFormat="1" spans="16:21">
      <c r="P7090" s="9"/>
      <c r="U7090" s="10"/>
    </row>
    <row r="7091" s="8" customFormat="1" spans="16:21">
      <c r="P7091" s="9"/>
      <c r="U7091" s="10"/>
    </row>
    <row r="7092" s="8" customFormat="1" spans="16:21">
      <c r="P7092" s="9"/>
      <c r="U7092" s="10"/>
    </row>
    <row r="7093" s="8" customFormat="1" spans="16:21">
      <c r="P7093" s="9"/>
      <c r="U7093" s="10"/>
    </row>
    <row r="7094" s="8" customFormat="1" spans="16:21">
      <c r="P7094" s="9"/>
      <c r="U7094" s="10"/>
    </row>
    <row r="7095" s="8" customFormat="1" spans="16:21">
      <c r="P7095" s="9"/>
      <c r="U7095" s="10"/>
    </row>
    <row r="7096" s="8" customFormat="1" spans="16:21">
      <c r="P7096" s="9"/>
      <c r="U7096" s="10"/>
    </row>
    <row r="7097" s="8" customFormat="1" spans="16:21">
      <c r="P7097" s="9"/>
      <c r="U7097" s="10"/>
    </row>
    <row r="7098" s="8" customFormat="1" spans="16:21">
      <c r="P7098" s="9"/>
      <c r="U7098" s="10"/>
    </row>
    <row r="7099" s="8" customFormat="1" spans="16:21">
      <c r="P7099" s="9"/>
      <c r="U7099" s="10"/>
    </row>
    <row r="7100" s="8" customFormat="1" spans="16:21">
      <c r="P7100" s="9"/>
      <c r="U7100" s="10"/>
    </row>
    <row r="7101" s="8" customFormat="1" spans="16:21">
      <c r="P7101" s="9"/>
      <c r="U7101" s="10"/>
    </row>
    <row r="7102" s="8" customFormat="1" spans="16:21">
      <c r="P7102" s="9"/>
      <c r="U7102" s="10"/>
    </row>
    <row r="7103" s="8" customFormat="1" spans="16:21">
      <c r="P7103" s="9"/>
      <c r="U7103" s="10"/>
    </row>
    <row r="7104" s="8" customFormat="1" spans="16:21">
      <c r="P7104" s="9"/>
      <c r="U7104" s="10"/>
    </row>
    <row r="7105" s="8" customFormat="1" spans="16:21">
      <c r="P7105" s="9"/>
      <c r="U7105" s="10"/>
    </row>
    <row r="7106" s="8" customFormat="1" spans="16:21">
      <c r="P7106" s="9"/>
      <c r="U7106" s="10"/>
    </row>
    <row r="7107" s="8" customFormat="1" spans="16:21">
      <c r="P7107" s="9"/>
      <c r="U7107" s="10"/>
    </row>
    <row r="7108" s="8" customFormat="1" spans="16:21">
      <c r="P7108" s="9"/>
      <c r="U7108" s="10"/>
    </row>
    <row r="7109" s="8" customFormat="1" spans="16:21">
      <c r="P7109" s="9"/>
      <c r="U7109" s="10"/>
    </row>
    <row r="7110" s="8" customFormat="1" spans="16:21">
      <c r="P7110" s="9"/>
      <c r="U7110" s="10"/>
    </row>
    <row r="7111" s="8" customFormat="1" spans="16:21">
      <c r="P7111" s="9"/>
      <c r="U7111" s="10"/>
    </row>
    <row r="7112" s="8" customFormat="1" spans="16:21">
      <c r="P7112" s="9"/>
      <c r="U7112" s="10"/>
    </row>
    <row r="7113" s="8" customFormat="1" spans="16:21">
      <c r="P7113" s="9"/>
      <c r="U7113" s="10"/>
    </row>
    <row r="7114" s="8" customFormat="1" spans="16:21">
      <c r="P7114" s="9"/>
      <c r="U7114" s="10"/>
    </row>
    <row r="7115" s="8" customFormat="1" spans="16:21">
      <c r="P7115" s="9"/>
      <c r="U7115" s="10"/>
    </row>
    <row r="7116" s="8" customFormat="1" spans="16:21">
      <c r="P7116" s="9"/>
      <c r="U7116" s="10"/>
    </row>
    <row r="7117" s="8" customFormat="1" spans="16:21">
      <c r="P7117" s="9"/>
      <c r="U7117" s="10"/>
    </row>
    <row r="7118" s="8" customFormat="1" spans="16:21">
      <c r="P7118" s="9"/>
      <c r="U7118" s="10"/>
    </row>
    <row r="7119" s="8" customFormat="1" spans="16:21">
      <c r="P7119" s="9"/>
      <c r="U7119" s="10"/>
    </row>
    <row r="7120" s="8" customFormat="1" spans="16:21">
      <c r="P7120" s="9"/>
      <c r="U7120" s="10"/>
    </row>
    <row r="7121" s="8" customFormat="1" spans="16:21">
      <c r="P7121" s="9"/>
      <c r="U7121" s="10"/>
    </row>
    <row r="7122" s="8" customFormat="1" spans="16:21">
      <c r="P7122" s="9"/>
      <c r="U7122" s="10"/>
    </row>
    <row r="7123" s="8" customFormat="1" spans="16:21">
      <c r="P7123" s="9"/>
      <c r="U7123" s="10"/>
    </row>
    <row r="7124" s="8" customFormat="1" spans="16:21">
      <c r="P7124" s="9"/>
      <c r="U7124" s="10"/>
    </row>
    <row r="7125" s="8" customFormat="1" spans="16:21">
      <c r="P7125" s="9"/>
      <c r="U7125" s="10"/>
    </row>
    <row r="7126" s="8" customFormat="1" spans="16:21">
      <c r="P7126" s="9"/>
      <c r="U7126" s="10"/>
    </row>
    <row r="7127" s="8" customFormat="1" spans="16:21">
      <c r="P7127" s="9"/>
      <c r="U7127" s="10"/>
    </row>
    <row r="7128" s="8" customFormat="1" spans="16:21">
      <c r="P7128" s="9"/>
      <c r="U7128" s="10"/>
    </row>
    <row r="7129" s="8" customFormat="1" spans="16:21">
      <c r="P7129" s="9"/>
      <c r="U7129" s="10"/>
    </row>
    <row r="7130" s="8" customFormat="1" spans="16:21">
      <c r="P7130" s="9"/>
      <c r="U7130" s="10"/>
    </row>
    <row r="7131" s="8" customFormat="1" spans="16:21">
      <c r="P7131" s="9"/>
      <c r="U7131" s="10"/>
    </row>
    <row r="7132" s="8" customFormat="1" spans="16:21">
      <c r="P7132" s="9"/>
      <c r="U7132" s="10"/>
    </row>
    <row r="7133" s="8" customFormat="1" spans="16:21">
      <c r="P7133" s="9"/>
      <c r="U7133" s="10"/>
    </row>
    <row r="7134" s="8" customFormat="1" spans="16:21">
      <c r="P7134" s="9"/>
      <c r="U7134" s="10"/>
    </row>
    <row r="7135" s="8" customFormat="1" spans="16:21">
      <c r="P7135" s="9"/>
      <c r="U7135" s="10"/>
    </row>
    <row r="7136" s="8" customFormat="1" spans="16:21">
      <c r="P7136" s="9"/>
      <c r="U7136" s="10"/>
    </row>
    <row r="7137" s="8" customFormat="1" spans="16:21">
      <c r="P7137" s="9"/>
      <c r="U7137" s="10"/>
    </row>
    <row r="7138" s="8" customFormat="1" spans="16:21">
      <c r="P7138" s="9"/>
      <c r="U7138" s="10"/>
    </row>
    <row r="7139" s="8" customFormat="1" spans="16:21">
      <c r="P7139" s="9"/>
      <c r="U7139" s="10"/>
    </row>
    <row r="7140" s="8" customFormat="1" spans="16:21">
      <c r="P7140" s="9"/>
      <c r="U7140" s="10"/>
    </row>
    <row r="7141" s="8" customFormat="1" spans="16:21">
      <c r="P7141" s="9"/>
      <c r="U7141" s="10"/>
    </row>
    <row r="7142" s="8" customFormat="1" spans="16:21">
      <c r="P7142" s="9"/>
      <c r="U7142" s="10"/>
    </row>
    <row r="7143" s="8" customFormat="1" spans="16:21">
      <c r="P7143" s="9"/>
      <c r="U7143" s="10"/>
    </row>
    <row r="7144" s="8" customFormat="1" spans="16:21">
      <c r="P7144" s="9"/>
      <c r="U7144" s="10"/>
    </row>
    <row r="7145" s="8" customFormat="1" spans="16:21">
      <c r="P7145" s="9"/>
      <c r="U7145" s="10"/>
    </row>
    <row r="7146" s="8" customFormat="1" spans="16:21">
      <c r="P7146" s="9"/>
      <c r="U7146" s="10"/>
    </row>
    <row r="7147" s="8" customFormat="1" spans="16:21">
      <c r="P7147" s="9"/>
      <c r="U7147" s="10"/>
    </row>
    <row r="7148" s="8" customFormat="1" spans="16:21">
      <c r="P7148" s="9"/>
      <c r="U7148" s="10"/>
    </row>
    <row r="7149" s="8" customFormat="1" spans="16:21">
      <c r="P7149" s="9"/>
      <c r="U7149" s="10"/>
    </row>
    <row r="7150" s="8" customFormat="1" spans="16:21">
      <c r="P7150" s="9"/>
      <c r="U7150" s="10"/>
    </row>
    <row r="7151" s="8" customFormat="1" spans="16:21">
      <c r="P7151" s="9"/>
      <c r="U7151" s="10"/>
    </row>
    <row r="7152" s="8" customFormat="1" spans="16:21">
      <c r="P7152" s="9"/>
      <c r="U7152" s="10"/>
    </row>
    <row r="7153" s="8" customFormat="1" spans="16:21">
      <c r="P7153" s="9"/>
      <c r="U7153" s="10"/>
    </row>
    <row r="7154" s="8" customFormat="1" spans="16:21">
      <c r="P7154" s="9"/>
      <c r="U7154" s="10"/>
    </row>
    <row r="7155" s="8" customFormat="1" spans="16:21">
      <c r="P7155" s="9"/>
      <c r="U7155" s="10"/>
    </row>
    <row r="7156" s="8" customFormat="1" spans="16:21">
      <c r="P7156" s="9"/>
      <c r="U7156" s="10"/>
    </row>
    <row r="7157" s="8" customFormat="1" spans="16:21">
      <c r="P7157" s="9"/>
      <c r="U7157" s="10"/>
    </row>
    <row r="7158" s="8" customFormat="1" spans="16:21">
      <c r="P7158" s="9"/>
      <c r="U7158" s="10"/>
    </row>
    <row r="7159" s="8" customFormat="1" spans="16:21">
      <c r="P7159" s="9"/>
      <c r="U7159" s="10"/>
    </row>
    <row r="7160" s="8" customFormat="1" spans="16:21">
      <c r="P7160" s="9"/>
      <c r="U7160" s="10"/>
    </row>
    <row r="7161" s="8" customFormat="1" spans="16:21">
      <c r="P7161" s="9"/>
      <c r="U7161" s="10"/>
    </row>
    <row r="7162" s="8" customFormat="1" spans="16:21">
      <c r="P7162" s="9"/>
      <c r="U7162" s="10"/>
    </row>
    <row r="7163" s="8" customFormat="1" spans="16:21">
      <c r="P7163" s="9"/>
      <c r="U7163" s="10"/>
    </row>
    <row r="7164" s="8" customFormat="1" spans="16:21">
      <c r="P7164" s="9"/>
      <c r="U7164" s="10"/>
    </row>
    <row r="7165" s="8" customFormat="1" spans="16:21">
      <c r="P7165" s="9"/>
      <c r="U7165" s="10"/>
    </row>
    <row r="7166" s="8" customFormat="1" spans="16:21">
      <c r="P7166" s="9"/>
      <c r="U7166" s="10"/>
    </row>
    <row r="7167" s="8" customFormat="1" spans="16:21">
      <c r="P7167" s="9"/>
      <c r="U7167" s="10"/>
    </row>
    <row r="7168" s="8" customFormat="1" spans="16:21">
      <c r="P7168" s="9"/>
      <c r="U7168" s="10"/>
    </row>
    <row r="7169" s="8" customFormat="1" spans="16:21">
      <c r="P7169" s="9"/>
      <c r="U7169" s="10"/>
    </row>
    <row r="7170" s="8" customFormat="1" spans="16:21">
      <c r="P7170" s="9"/>
      <c r="U7170" s="10"/>
    </row>
    <row r="7171" s="8" customFormat="1" spans="16:21">
      <c r="P7171" s="9"/>
      <c r="U7171" s="10"/>
    </row>
    <row r="7172" s="8" customFormat="1" spans="16:21">
      <c r="P7172" s="9"/>
      <c r="U7172" s="10"/>
    </row>
    <row r="7173" s="8" customFormat="1" spans="16:21">
      <c r="P7173" s="9"/>
      <c r="U7173" s="10"/>
    </row>
    <row r="7174" s="8" customFormat="1" spans="16:21">
      <c r="P7174" s="9"/>
      <c r="U7174" s="10"/>
    </row>
    <row r="7175" s="8" customFormat="1" spans="16:21">
      <c r="P7175" s="9"/>
      <c r="U7175" s="10"/>
    </row>
    <row r="7176" s="8" customFormat="1" spans="16:21">
      <c r="P7176" s="9"/>
      <c r="U7176" s="10"/>
    </row>
    <row r="7177" s="8" customFormat="1" spans="16:21">
      <c r="P7177" s="9"/>
      <c r="U7177" s="10"/>
    </row>
    <row r="7178" s="8" customFormat="1" spans="16:21">
      <c r="P7178" s="9"/>
      <c r="U7178" s="10"/>
    </row>
    <row r="7179" s="8" customFormat="1" spans="16:21">
      <c r="P7179" s="9"/>
      <c r="U7179" s="10"/>
    </row>
    <row r="7180" s="8" customFormat="1" spans="16:21">
      <c r="P7180" s="9"/>
      <c r="U7180" s="10"/>
    </row>
    <row r="7181" s="8" customFormat="1" spans="16:21">
      <c r="P7181" s="9"/>
      <c r="U7181" s="10"/>
    </row>
    <row r="7182" s="8" customFormat="1" spans="16:21">
      <c r="P7182" s="9"/>
      <c r="U7182" s="10"/>
    </row>
    <row r="7183" s="8" customFormat="1" spans="16:21">
      <c r="P7183" s="9"/>
      <c r="U7183" s="10"/>
    </row>
    <row r="7184" s="8" customFormat="1" spans="16:21">
      <c r="P7184" s="9"/>
      <c r="U7184" s="10"/>
    </row>
    <row r="7185" s="8" customFormat="1" spans="16:21">
      <c r="P7185" s="9"/>
      <c r="U7185" s="10"/>
    </row>
    <row r="7186" s="8" customFormat="1" spans="16:21">
      <c r="P7186" s="9"/>
      <c r="U7186" s="10"/>
    </row>
    <row r="7187" s="8" customFormat="1" spans="16:21">
      <c r="P7187" s="9"/>
      <c r="U7187" s="10"/>
    </row>
    <row r="7188" s="8" customFormat="1" spans="16:21">
      <c r="P7188" s="9"/>
      <c r="U7188" s="10"/>
    </row>
    <row r="7189" s="8" customFormat="1" spans="16:21">
      <c r="P7189" s="9"/>
      <c r="U7189" s="10"/>
    </row>
    <row r="7190" s="8" customFormat="1" spans="16:21">
      <c r="P7190" s="9"/>
      <c r="U7190" s="10"/>
    </row>
    <row r="7191" s="8" customFormat="1" spans="16:21">
      <c r="P7191" s="9"/>
      <c r="U7191" s="10"/>
    </row>
    <row r="7192" s="8" customFormat="1" spans="16:21">
      <c r="P7192" s="9"/>
      <c r="U7192" s="10"/>
    </row>
    <row r="7193" s="8" customFormat="1" spans="16:21">
      <c r="P7193" s="9"/>
      <c r="U7193" s="10"/>
    </row>
    <row r="7194" s="8" customFormat="1" spans="16:21">
      <c r="P7194" s="9"/>
      <c r="U7194" s="10"/>
    </row>
    <row r="7195" s="8" customFormat="1" spans="16:21">
      <c r="P7195" s="9"/>
      <c r="U7195" s="10"/>
    </row>
    <row r="7196" s="8" customFormat="1" spans="16:21">
      <c r="P7196" s="9"/>
      <c r="U7196" s="10"/>
    </row>
    <row r="7197" s="8" customFormat="1" spans="16:21">
      <c r="P7197" s="9"/>
      <c r="U7197" s="10"/>
    </row>
    <row r="7198" s="8" customFormat="1" spans="16:21">
      <c r="P7198" s="9"/>
      <c r="U7198" s="10"/>
    </row>
    <row r="7199" s="8" customFormat="1" spans="16:21">
      <c r="P7199" s="9"/>
      <c r="U7199" s="10"/>
    </row>
    <row r="7200" s="8" customFormat="1" spans="16:21">
      <c r="P7200" s="9"/>
      <c r="U7200" s="10"/>
    </row>
    <row r="7201" s="8" customFormat="1" spans="16:21">
      <c r="P7201" s="9"/>
      <c r="U7201" s="10"/>
    </row>
    <row r="7202" s="8" customFormat="1" spans="16:21">
      <c r="P7202" s="9"/>
      <c r="U7202" s="10"/>
    </row>
    <row r="7203" s="8" customFormat="1" spans="16:21">
      <c r="P7203" s="9"/>
      <c r="U7203" s="10"/>
    </row>
    <row r="7204" s="8" customFormat="1" spans="16:21">
      <c r="P7204" s="9"/>
      <c r="U7204" s="10"/>
    </row>
    <row r="7205" s="8" customFormat="1" spans="16:21">
      <c r="P7205" s="9"/>
      <c r="U7205" s="10"/>
    </row>
    <row r="7206" s="8" customFormat="1" spans="16:21">
      <c r="P7206" s="9"/>
      <c r="U7206" s="10"/>
    </row>
    <row r="7207" s="8" customFormat="1" spans="16:21">
      <c r="P7207" s="9"/>
      <c r="U7207" s="10"/>
    </row>
    <row r="7208" s="8" customFormat="1" spans="16:21">
      <c r="P7208" s="9"/>
      <c r="U7208" s="10"/>
    </row>
    <row r="7209" s="8" customFormat="1" spans="16:21">
      <c r="P7209" s="9"/>
      <c r="U7209" s="10"/>
    </row>
    <row r="7210" s="8" customFormat="1" spans="16:21">
      <c r="P7210" s="9"/>
      <c r="U7210" s="10"/>
    </row>
    <row r="7211" s="8" customFormat="1" spans="16:21">
      <c r="P7211" s="9"/>
      <c r="U7211" s="10"/>
    </row>
    <row r="7212" s="8" customFormat="1" spans="16:21">
      <c r="P7212" s="9"/>
      <c r="U7212" s="10"/>
    </row>
    <row r="7213" s="8" customFormat="1" spans="16:21">
      <c r="P7213" s="9"/>
      <c r="U7213" s="10"/>
    </row>
    <row r="7214" s="8" customFormat="1" spans="16:21">
      <c r="P7214" s="9"/>
      <c r="U7214" s="10"/>
    </row>
    <row r="7215" s="8" customFormat="1" spans="16:21">
      <c r="P7215" s="9"/>
      <c r="U7215" s="10"/>
    </row>
    <row r="7216" s="8" customFormat="1" spans="16:21">
      <c r="P7216" s="9"/>
      <c r="U7216" s="10"/>
    </row>
    <row r="7217" s="8" customFormat="1" spans="16:21">
      <c r="P7217" s="9"/>
      <c r="U7217" s="10"/>
    </row>
    <row r="7218" s="8" customFormat="1" spans="16:21">
      <c r="P7218" s="9"/>
      <c r="U7218" s="10"/>
    </row>
    <row r="7219" s="8" customFormat="1" spans="16:21">
      <c r="P7219" s="9"/>
      <c r="U7219" s="10"/>
    </row>
    <row r="7220" s="8" customFormat="1" spans="16:21">
      <c r="P7220" s="9"/>
      <c r="U7220" s="10"/>
    </row>
    <row r="7221" s="8" customFormat="1" spans="16:21">
      <c r="P7221" s="9"/>
      <c r="U7221" s="10"/>
    </row>
    <row r="7222" s="8" customFormat="1" spans="16:21">
      <c r="P7222" s="9"/>
      <c r="U7222" s="10"/>
    </row>
    <row r="7223" s="8" customFormat="1" spans="16:21">
      <c r="P7223" s="9"/>
      <c r="U7223" s="10"/>
    </row>
    <row r="7224" s="8" customFormat="1" spans="16:21">
      <c r="P7224" s="9"/>
      <c r="U7224" s="10"/>
    </row>
    <row r="7225" s="8" customFormat="1" spans="16:21">
      <c r="P7225" s="9"/>
      <c r="U7225" s="10"/>
    </row>
    <row r="7226" s="8" customFormat="1" spans="16:21">
      <c r="P7226" s="9"/>
      <c r="U7226" s="10"/>
    </row>
    <row r="7227" s="8" customFormat="1" spans="16:21">
      <c r="P7227" s="9"/>
      <c r="U7227" s="10"/>
    </row>
    <row r="7228" s="8" customFormat="1" spans="16:21">
      <c r="P7228" s="9"/>
      <c r="U7228" s="10"/>
    </row>
    <row r="7229" s="8" customFormat="1" spans="16:21">
      <c r="P7229" s="9"/>
      <c r="U7229" s="10"/>
    </row>
    <row r="7230" s="8" customFormat="1" spans="16:21">
      <c r="P7230" s="9"/>
      <c r="U7230" s="10"/>
    </row>
    <row r="7231" s="8" customFormat="1" spans="16:21">
      <c r="P7231" s="9"/>
      <c r="U7231" s="10"/>
    </row>
    <row r="7232" s="8" customFormat="1" spans="16:21">
      <c r="P7232" s="9"/>
      <c r="U7232" s="10"/>
    </row>
    <row r="7233" s="8" customFormat="1" spans="16:21">
      <c r="P7233" s="9"/>
      <c r="U7233" s="10"/>
    </row>
    <row r="7234" s="8" customFormat="1" spans="16:21">
      <c r="P7234" s="9"/>
      <c r="U7234" s="10"/>
    </row>
    <row r="7235" s="8" customFormat="1" spans="16:21">
      <c r="P7235" s="9"/>
      <c r="U7235" s="10"/>
    </row>
    <row r="7236" s="8" customFormat="1" spans="16:21">
      <c r="P7236" s="9"/>
      <c r="U7236" s="10"/>
    </row>
    <row r="7237" s="8" customFormat="1" spans="16:21">
      <c r="P7237" s="9"/>
      <c r="U7237" s="10"/>
    </row>
    <row r="7238" s="8" customFormat="1" spans="16:21">
      <c r="P7238" s="9"/>
      <c r="U7238" s="10"/>
    </row>
    <row r="7239" s="8" customFormat="1" spans="16:21">
      <c r="P7239" s="9"/>
      <c r="U7239" s="10"/>
    </row>
    <row r="7240" s="8" customFormat="1" spans="16:21">
      <c r="P7240" s="9"/>
      <c r="U7240" s="10"/>
    </row>
    <row r="7241" s="8" customFormat="1" spans="16:21">
      <c r="P7241" s="9"/>
      <c r="U7241" s="10"/>
    </row>
    <row r="7242" s="8" customFormat="1" spans="16:21">
      <c r="P7242" s="9"/>
      <c r="U7242" s="10"/>
    </row>
    <row r="7243" s="8" customFormat="1" spans="16:21">
      <c r="P7243" s="9"/>
      <c r="U7243" s="10"/>
    </row>
    <row r="7244" s="8" customFormat="1" spans="16:21">
      <c r="P7244" s="9"/>
      <c r="U7244" s="10"/>
    </row>
    <row r="7245" s="8" customFormat="1" spans="16:21">
      <c r="P7245" s="9"/>
      <c r="U7245" s="10"/>
    </row>
    <row r="7246" s="8" customFormat="1" spans="16:21">
      <c r="P7246" s="9"/>
      <c r="U7246" s="10"/>
    </row>
    <row r="7247" s="8" customFormat="1" spans="16:21">
      <c r="P7247" s="9"/>
      <c r="U7247" s="10"/>
    </row>
    <row r="7248" s="8" customFormat="1" spans="16:21">
      <c r="P7248" s="9"/>
      <c r="U7248" s="10"/>
    </row>
    <row r="7249" s="8" customFormat="1" spans="16:21">
      <c r="P7249" s="9"/>
      <c r="U7249" s="10"/>
    </row>
    <row r="7250" s="8" customFormat="1" spans="16:21">
      <c r="P7250" s="9"/>
      <c r="U7250" s="10"/>
    </row>
    <row r="7251" s="8" customFormat="1" spans="16:21">
      <c r="P7251" s="9"/>
      <c r="U7251" s="10"/>
    </row>
    <row r="7252" s="8" customFormat="1" spans="16:21">
      <c r="P7252" s="9"/>
      <c r="U7252" s="10"/>
    </row>
    <row r="7253" s="8" customFormat="1" spans="16:21">
      <c r="P7253" s="9"/>
      <c r="U7253" s="10"/>
    </row>
    <row r="7254" s="8" customFormat="1" spans="16:21">
      <c r="P7254" s="9"/>
      <c r="U7254" s="10"/>
    </row>
    <row r="7255" s="8" customFormat="1" spans="16:21">
      <c r="P7255" s="9"/>
      <c r="U7255" s="10"/>
    </row>
    <row r="7256" s="8" customFormat="1" spans="16:21">
      <c r="P7256" s="9"/>
      <c r="U7256" s="10"/>
    </row>
    <row r="7257" s="8" customFormat="1" spans="16:21">
      <c r="P7257" s="9"/>
      <c r="U7257" s="10"/>
    </row>
    <row r="7258" s="8" customFormat="1" spans="16:21">
      <c r="P7258" s="9"/>
      <c r="U7258" s="10"/>
    </row>
    <row r="7259" s="8" customFormat="1" spans="16:21">
      <c r="P7259" s="9"/>
      <c r="U7259" s="10"/>
    </row>
    <row r="7260" s="8" customFormat="1" spans="16:21">
      <c r="P7260" s="9"/>
      <c r="U7260" s="10"/>
    </row>
    <row r="7261" s="8" customFormat="1" spans="16:21">
      <c r="P7261" s="9"/>
      <c r="U7261" s="10"/>
    </row>
    <row r="7262" s="8" customFormat="1" spans="16:21">
      <c r="P7262" s="9"/>
      <c r="U7262" s="10"/>
    </row>
    <row r="7263" s="8" customFormat="1" spans="16:21">
      <c r="P7263" s="9"/>
      <c r="U7263" s="10"/>
    </row>
    <row r="7264" s="8" customFormat="1" spans="16:21">
      <c r="P7264" s="9"/>
      <c r="U7264" s="10"/>
    </row>
    <row r="7265" s="8" customFormat="1" spans="16:21">
      <c r="P7265" s="9"/>
      <c r="U7265" s="10"/>
    </row>
    <row r="7266" s="8" customFormat="1" spans="16:21">
      <c r="P7266" s="9"/>
      <c r="U7266" s="10"/>
    </row>
    <row r="7267" s="8" customFormat="1" spans="16:21">
      <c r="P7267" s="9"/>
      <c r="U7267" s="10"/>
    </row>
    <row r="7268" s="8" customFormat="1" spans="16:21">
      <c r="P7268" s="9"/>
      <c r="U7268" s="10"/>
    </row>
    <row r="7269" s="8" customFormat="1" spans="16:21">
      <c r="P7269" s="9"/>
      <c r="U7269" s="10"/>
    </row>
    <row r="7270" s="8" customFormat="1" spans="16:21">
      <c r="P7270" s="9"/>
      <c r="U7270" s="10"/>
    </row>
    <row r="7271" s="8" customFormat="1" spans="16:21">
      <c r="P7271" s="9"/>
      <c r="U7271" s="10"/>
    </row>
    <row r="7272" s="8" customFormat="1" spans="16:21">
      <c r="P7272" s="9"/>
      <c r="U7272" s="10"/>
    </row>
    <row r="7273" s="8" customFormat="1" spans="16:21">
      <c r="P7273" s="9"/>
      <c r="U7273" s="10"/>
    </row>
    <row r="7274" s="8" customFormat="1" spans="16:21">
      <c r="P7274" s="9"/>
      <c r="U7274" s="10"/>
    </row>
    <row r="7275" s="8" customFormat="1" spans="16:21">
      <c r="P7275" s="9"/>
      <c r="U7275" s="10"/>
    </row>
    <row r="7276" s="8" customFormat="1" spans="16:21">
      <c r="P7276" s="9"/>
      <c r="U7276" s="10"/>
    </row>
    <row r="7277" s="8" customFormat="1" spans="16:21">
      <c r="P7277" s="9"/>
      <c r="U7277" s="10"/>
    </row>
    <row r="7278" s="8" customFormat="1" spans="16:21">
      <c r="P7278" s="9"/>
      <c r="U7278" s="10"/>
    </row>
    <row r="7279" s="8" customFormat="1" spans="16:21">
      <c r="P7279" s="9"/>
      <c r="U7279" s="10"/>
    </row>
    <row r="7280" s="8" customFormat="1" spans="16:21">
      <c r="P7280" s="9"/>
      <c r="U7280" s="10"/>
    </row>
    <row r="7281" s="8" customFormat="1" spans="16:21">
      <c r="P7281" s="9"/>
      <c r="U7281" s="10"/>
    </row>
    <row r="7282" s="8" customFormat="1" spans="16:21">
      <c r="P7282" s="9"/>
      <c r="U7282" s="10"/>
    </row>
    <row r="7283" s="8" customFormat="1" spans="16:21">
      <c r="P7283" s="9"/>
      <c r="U7283" s="10"/>
    </row>
    <row r="7284" s="8" customFormat="1" spans="16:21">
      <c r="P7284" s="9"/>
      <c r="U7284" s="10"/>
    </row>
    <row r="7285" s="8" customFormat="1" spans="16:21">
      <c r="P7285" s="9"/>
      <c r="U7285" s="10"/>
    </row>
    <row r="7286" s="8" customFormat="1" spans="16:21">
      <c r="P7286" s="9"/>
      <c r="U7286" s="10"/>
    </row>
    <row r="7287" s="8" customFormat="1" spans="16:21">
      <c r="P7287" s="9"/>
      <c r="U7287" s="10"/>
    </row>
    <row r="7288" s="8" customFormat="1" spans="16:21">
      <c r="P7288" s="9"/>
      <c r="U7288" s="10"/>
    </row>
    <row r="7289" s="8" customFormat="1" spans="16:21">
      <c r="P7289" s="9"/>
      <c r="U7289" s="10"/>
    </row>
    <row r="7290" s="8" customFormat="1" spans="16:21">
      <c r="P7290" s="9"/>
      <c r="U7290" s="10"/>
    </row>
    <row r="7291" s="8" customFormat="1" spans="16:21">
      <c r="P7291" s="9"/>
      <c r="U7291" s="10"/>
    </row>
    <row r="7292" s="8" customFormat="1" spans="16:21">
      <c r="P7292" s="9"/>
      <c r="U7292" s="10"/>
    </row>
    <row r="7293" s="8" customFormat="1" spans="16:21">
      <c r="P7293" s="9"/>
      <c r="U7293" s="10"/>
    </row>
    <row r="7294" s="8" customFormat="1" spans="16:21">
      <c r="P7294" s="9"/>
      <c r="U7294" s="10"/>
    </row>
    <row r="7295" s="8" customFormat="1" spans="16:21">
      <c r="P7295" s="9"/>
      <c r="U7295" s="10"/>
    </row>
    <row r="7296" s="8" customFormat="1" spans="16:21">
      <c r="P7296" s="9"/>
      <c r="U7296" s="10"/>
    </row>
    <row r="7297" s="8" customFormat="1" spans="16:21">
      <c r="P7297" s="9"/>
      <c r="U7297" s="10"/>
    </row>
    <row r="7298" s="8" customFormat="1" spans="16:21">
      <c r="P7298" s="9"/>
      <c r="U7298" s="10"/>
    </row>
    <row r="7299" s="8" customFormat="1" spans="16:21">
      <c r="P7299" s="9"/>
      <c r="U7299" s="10"/>
    </row>
    <row r="7300" s="8" customFormat="1" spans="16:21">
      <c r="P7300" s="9"/>
      <c r="U7300" s="10"/>
    </row>
    <row r="7301" s="8" customFormat="1" spans="16:21">
      <c r="P7301" s="9"/>
      <c r="U7301" s="10"/>
    </row>
    <row r="7302" s="8" customFormat="1" spans="16:21">
      <c r="P7302" s="9"/>
      <c r="U7302" s="10"/>
    </row>
    <row r="7303" s="8" customFormat="1" spans="16:21">
      <c r="P7303" s="9"/>
      <c r="U7303" s="10"/>
    </row>
    <row r="7304" s="8" customFormat="1" spans="16:21">
      <c r="P7304" s="9"/>
      <c r="U7304" s="10"/>
    </row>
    <row r="7305" s="8" customFormat="1" spans="16:21">
      <c r="P7305" s="9"/>
      <c r="U7305" s="10"/>
    </row>
    <row r="7306" s="8" customFormat="1" spans="16:21">
      <c r="P7306" s="9"/>
      <c r="U7306" s="10"/>
    </row>
    <row r="7307" s="8" customFormat="1" spans="16:21">
      <c r="P7307" s="9"/>
      <c r="U7307" s="10"/>
    </row>
    <row r="7308" s="8" customFormat="1" spans="16:21">
      <c r="P7308" s="9"/>
      <c r="U7308" s="10"/>
    </row>
    <row r="7309" s="8" customFormat="1" spans="16:21">
      <c r="P7309" s="9"/>
      <c r="U7309" s="10"/>
    </row>
    <row r="7310" s="8" customFormat="1" spans="16:21">
      <c r="P7310" s="9"/>
      <c r="U7310" s="10"/>
    </row>
    <row r="7311" s="8" customFormat="1" spans="16:21">
      <c r="P7311" s="9"/>
      <c r="U7311" s="10"/>
    </row>
    <row r="7312" s="8" customFormat="1" spans="16:21">
      <c r="P7312" s="9"/>
      <c r="U7312" s="10"/>
    </row>
    <row r="7313" s="8" customFormat="1" spans="16:21">
      <c r="P7313" s="9"/>
      <c r="U7313" s="10"/>
    </row>
    <row r="7314" s="8" customFormat="1" spans="16:21">
      <c r="P7314" s="9"/>
      <c r="U7314" s="10"/>
    </row>
    <row r="7315" s="8" customFormat="1" spans="16:21">
      <c r="P7315" s="9"/>
      <c r="U7315" s="10"/>
    </row>
    <row r="7316" s="8" customFormat="1" spans="16:21">
      <c r="P7316" s="9"/>
      <c r="U7316" s="10"/>
    </row>
    <row r="7317" s="8" customFormat="1" spans="16:21">
      <c r="P7317" s="9"/>
      <c r="U7317" s="10"/>
    </row>
    <row r="7318" s="8" customFormat="1" spans="16:21">
      <c r="P7318" s="9"/>
      <c r="U7318" s="10"/>
    </row>
    <row r="7319" s="8" customFormat="1" spans="16:21">
      <c r="P7319" s="9"/>
      <c r="U7319" s="10"/>
    </row>
    <row r="7320" s="8" customFormat="1" spans="16:21">
      <c r="P7320" s="9"/>
      <c r="U7320" s="10"/>
    </row>
    <row r="7321" s="8" customFormat="1" spans="16:21">
      <c r="P7321" s="9"/>
      <c r="U7321" s="10"/>
    </row>
    <row r="7322" s="8" customFormat="1" spans="16:21">
      <c r="P7322" s="9"/>
      <c r="U7322" s="10"/>
    </row>
    <row r="7323" s="8" customFormat="1" spans="16:21">
      <c r="P7323" s="9"/>
      <c r="U7323" s="10"/>
    </row>
    <row r="7324" s="8" customFormat="1" spans="16:21">
      <c r="P7324" s="9"/>
      <c r="U7324" s="10"/>
    </row>
    <row r="7325" s="8" customFormat="1" spans="16:21">
      <c r="P7325" s="9"/>
      <c r="U7325" s="10"/>
    </row>
    <row r="7326" s="8" customFormat="1" spans="16:21">
      <c r="P7326" s="9"/>
      <c r="U7326" s="10"/>
    </row>
    <row r="7327" s="8" customFormat="1" spans="16:21">
      <c r="P7327" s="9"/>
      <c r="U7327" s="10"/>
    </row>
    <row r="7328" s="8" customFormat="1" spans="16:21">
      <c r="P7328" s="9"/>
      <c r="U7328" s="10"/>
    </row>
    <row r="7329" s="8" customFormat="1" spans="16:21">
      <c r="P7329" s="9"/>
      <c r="U7329" s="10"/>
    </row>
    <row r="7330" s="8" customFormat="1" spans="16:21">
      <c r="P7330" s="9"/>
      <c r="U7330" s="10"/>
    </row>
    <row r="7331" s="8" customFormat="1" spans="16:21">
      <c r="P7331" s="9"/>
      <c r="U7331" s="10"/>
    </row>
    <row r="7332" s="8" customFormat="1" spans="16:21">
      <c r="P7332" s="9"/>
      <c r="U7332" s="10"/>
    </row>
    <row r="7333" s="8" customFormat="1" spans="16:21">
      <c r="P7333" s="9"/>
      <c r="U7333" s="10"/>
    </row>
    <row r="7334" s="8" customFormat="1" spans="16:21">
      <c r="P7334" s="9"/>
      <c r="U7334" s="10"/>
    </row>
    <row r="7335" s="8" customFormat="1" spans="16:21">
      <c r="P7335" s="9"/>
      <c r="U7335" s="10"/>
    </row>
    <row r="7336" s="8" customFormat="1" spans="16:21">
      <c r="P7336" s="9"/>
      <c r="U7336" s="10"/>
    </row>
    <row r="7337" s="8" customFormat="1" spans="16:21">
      <c r="P7337" s="9"/>
      <c r="U7337" s="10"/>
    </row>
    <row r="7338" s="8" customFormat="1" spans="16:21">
      <c r="P7338" s="9"/>
      <c r="U7338" s="10"/>
    </row>
    <row r="7339" s="8" customFormat="1" spans="16:21">
      <c r="P7339" s="9"/>
      <c r="U7339" s="10"/>
    </row>
    <row r="7340" s="8" customFormat="1" spans="16:21">
      <c r="P7340" s="9"/>
      <c r="U7340" s="10"/>
    </row>
    <row r="7341" s="8" customFormat="1" spans="16:21">
      <c r="P7341" s="9"/>
      <c r="U7341" s="10"/>
    </row>
    <row r="7342" s="8" customFormat="1" spans="16:21">
      <c r="P7342" s="9"/>
      <c r="U7342" s="10"/>
    </row>
    <row r="7343" s="8" customFormat="1" spans="16:21">
      <c r="P7343" s="9"/>
      <c r="U7343" s="10"/>
    </row>
    <row r="7344" s="8" customFormat="1" spans="16:21">
      <c r="P7344" s="9"/>
      <c r="U7344" s="10"/>
    </row>
    <row r="7345" s="8" customFormat="1" spans="16:21">
      <c r="P7345" s="9"/>
      <c r="U7345" s="10"/>
    </row>
    <row r="7346" s="8" customFormat="1" spans="16:21">
      <c r="P7346" s="9"/>
      <c r="U7346" s="10"/>
    </row>
    <row r="7347" s="8" customFormat="1" spans="16:21">
      <c r="P7347" s="9"/>
      <c r="U7347" s="10"/>
    </row>
    <row r="7348" s="8" customFormat="1" spans="16:21">
      <c r="P7348" s="9"/>
      <c r="U7348" s="10"/>
    </row>
    <row r="7349" s="8" customFormat="1" spans="16:21">
      <c r="P7349" s="9"/>
      <c r="U7349" s="10"/>
    </row>
    <row r="7350" s="8" customFormat="1" spans="16:21">
      <c r="P7350" s="9"/>
      <c r="U7350" s="10"/>
    </row>
    <row r="7351" s="8" customFormat="1" spans="16:21">
      <c r="P7351" s="9"/>
      <c r="U7351" s="10"/>
    </row>
    <row r="7352" s="8" customFormat="1" spans="16:21">
      <c r="P7352" s="9"/>
      <c r="U7352" s="10"/>
    </row>
    <row r="7353" s="8" customFormat="1" spans="16:21">
      <c r="P7353" s="9"/>
      <c r="U7353" s="10"/>
    </row>
    <row r="7354" s="8" customFormat="1" spans="16:21">
      <c r="P7354" s="9"/>
      <c r="U7354" s="10"/>
    </row>
    <row r="7355" s="8" customFormat="1" spans="16:21">
      <c r="P7355" s="9"/>
      <c r="U7355" s="10"/>
    </row>
    <row r="7356" s="8" customFormat="1" spans="16:21">
      <c r="P7356" s="9"/>
      <c r="U7356" s="10"/>
    </row>
    <row r="7357" s="8" customFormat="1" spans="16:21">
      <c r="P7357" s="9"/>
      <c r="U7357" s="10"/>
    </row>
    <row r="7358" s="8" customFormat="1" spans="16:21">
      <c r="P7358" s="9"/>
      <c r="U7358" s="10"/>
    </row>
    <row r="7359" s="8" customFormat="1" spans="16:21">
      <c r="P7359" s="9"/>
      <c r="U7359" s="10"/>
    </row>
    <row r="7360" s="8" customFormat="1" spans="16:21">
      <c r="P7360" s="9"/>
      <c r="U7360" s="10"/>
    </row>
    <row r="7361" s="8" customFormat="1" spans="16:21">
      <c r="P7361" s="9"/>
      <c r="U7361" s="10"/>
    </row>
    <row r="7362" s="8" customFormat="1" spans="16:21">
      <c r="P7362" s="9"/>
      <c r="U7362" s="10"/>
    </row>
    <row r="7363" s="8" customFormat="1" spans="16:21">
      <c r="P7363" s="9"/>
      <c r="U7363" s="10"/>
    </row>
    <row r="7364" s="8" customFormat="1" spans="16:21">
      <c r="P7364" s="9"/>
      <c r="U7364" s="10"/>
    </row>
    <row r="7365" s="8" customFormat="1" spans="16:21">
      <c r="P7365" s="9"/>
      <c r="U7365" s="10"/>
    </row>
    <row r="7366" s="8" customFormat="1" spans="16:21">
      <c r="P7366" s="9"/>
      <c r="U7366" s="10"/>
    </row>
    <row r="7367" s="8" customFormat="1" spans="16:21">
      <c r="P7367" s="9"/>
      <c r="U7367" s="10"/>
    </row>
    <row r="7368" s="8" customFormat="1" spans="16:21">
      <c r="P7368" s="9"/>
      <c r="U7368" s="10"/>
    </row>
    <row r="7369" s="8" customFormat="1" spans="16:21">
      <c r="P7369" s="9"/>
      <c r="U7369" s="10"/>
    </row>
    <row r="7370" s="8" customFormat="1" spans="16:21">
      <c r="P7370" s="9"/>
      <c r="U7370" s="10"/>
    </row>
    <row r="7371" s="8" customFormat="1" spans="16:21">
      <c r="P7371" s="9"/>
      <c r="U7371" s="10"/>
    </row>
    <row r="7372" s="8" customFormat="1" spans="16:21">
      <c r="P7372" s="9"/>
      <c r="U7372" s="10"/>
    </row>
    <row r="7373" s="8" customFormat="1" spans="16:21">
      <c r="P7373" s="9"/>
      <c r="U7373" s="10"/>
    </row>
    <row r="7374" s="8" customFormat="1" spans="16:21">
      <c r="P7374" s="9"/>
      <c r="U7374" s="10"/>
    </row>
    <row r="7375" s="8" customFormat="1" spans="16:21">
      <c r="P7375" s="9"/>
      <c r="U7375" s="10"/>
    </row>
    <row r="7376" s="8" customFormat="1" spans="16:21">
      <c r="P7376" s="9"/>
      <c r="U7376" s="10"/>
    </row>
    <row r="7377" s="8" customFormat="1" spans="16:21">
      <c r="P7377" s="9"/>
      <c r="U7377" s="10"/>
    </row>
    <row r="7378" s="8" customFormat="1" spans="16:21">
      <c r="P7378" s="9"/>
      <c r="U7378" s="10"/>
    </row>
    <row r="7379" s="8" customFormat="1" spans="16:21">
      <c r="P7379" s="9"/>
      <c r="U7379" s="10"/>
    </row>
    <row r="7380" s="8" customFormat="1" spans="16:21">
      <c r="P7380" s="9"/>
      <c r="U7380" s="10"/>
    </row>
    <row r="7381" s="8" customFormat="1" spans="16:21">
      <c r="P7381" s="9"/>
      <c r="U7381" s="10"/>
    </row>
    <row r="7382" s="8" customFormat="1" spans="16:21">
      <c r="P7382" s="9"/>
      <c r="U7382" s="10"/>
    </row>
    <row r="7383" s="8" customFormat="1" spans="16:21">
      <c r="P7383" s="9"/>
      <c r="U7383" s="10"/>
    </row>
    <row r="7384" s="8" customFormat="1" spans="16:21">
      <c r="P7384" s="9"/>
      <c r="U7384" s="10"/>
    </row>
    <row r="7385" s="8" customFormat="1" spans="16:21">
      <c r="P7385" s="9"/>
      <c r="U7385" s="10"/>
    </row>
    <row r="7386" s="8" customFormat="1" spans="16:21">
      <c r="P7386" s="9"/>
      <c r="U7386" s="10"/>
    </row>
    <row r="7387" s="8" customFormat="1" spans="16:21">
      <c r="P7387" s="9"/>
      <c r="U7387" s="10"/>
    </row>
    <row r="7388" s="8" customFormat="1" spans="16:21">
      <c r="P7388" s="9"/>
      <c r="U7388" s="10"/>
    </row>
    <row r="7389" s="8" customFormat="1" spans="16:21">
      <c r="P7389" s="9"/>
      <c r="U7389" s="10"/>
    </row>
    <row r="7390" s="8" customFormat="1" spans="16:21">
      <c r="P7390" s="9"/>
      <c r="U7390" s="10"/>
    </row>
    <row r="7391" s="8" customFormat="1" spans="16:21">
      <c r="P7391" s="9"/>
      <c r="U7391" s="10"/>
    </row>
    <row r="7392" s="8" customFormat="1" spans="16:21">
      <c r="P7392" s="9"/>
      <c r="U7392" s="10"/>
    </row>
    <row r="7393" s="8" customFormat="1" spans="16:21">
      <c r="P7393" s="9"/>
      <c r="U7393" s="10"/>
    </row>
    <row r="7394" s="8" customFormat="1" spans="16:21">
      <c r="P7394" s="9"/>
      <c r="U7394" s="10"/>
    </row>
    <row r="7395" s="8" customFormat="1" spans="16:21">
      <c r="P7395" s="9"/>
      <c r="U7395" s="10"/>
    </row>
    <row r="7396" s="8" customFormat="1" spans="16:21">
      <c r="P7396" s="9"/>
      <c r="U7396" s="10"/>
    </row>
    <row r="7397" s="8" customFormat="1" spans="16:21">
      <c r="P7397" s="9"/>
      <c r="U7397" s="10"/>
    </row>
    <row r="7398" s="8" customFormat="1" spans="16:21">
      <c r="P7398" s="9"/>
      <c r="U7398" s="10"/>
    </row>
    <row r="7399" s="8" customFormat="1" spans="16:21">
      <c r="P7399" s="9"/>
      <c r="U7399" s="10"/>
    </row>
    <row r="7400" s="8" customFormat="1" spans="16:21">
      <c r="P7400" s="9"/>
      <c r="U7400" s="10"/>
    </row>
    <row r="7401" s="8" customFormat="1" spans="16:21">
      <c r="P7401" s="9"/>
      <c r="U7401" s="10"/>
    </row>
    <row r="7402" s="8" customFormat="1" spans="16:21">
      <c r="P7402" s="9"/>
      <c r="U7402" s="10"/>
    </row>
    <row r="7403" s="8" customFormat="1" spans="16:21">
      <c r="P7403" s="9"/>
      <c r="U7403" s="10"/>
    </row>
    <row r="7404" s="8" customFormat="1" spans="16:21">
      <c r="P7404" s="9"/>
      <c r="U7404" s="10"/>
    </row>
    <row r="7405" s="8" customFormat="1" spans="16:21">
      <c r="P7405" s="9"/>
      <c r="U7405" s="10"/>
    </row>
    <row r="7406" s="8" customFormat="1" spans="16:21">
      <c r="P7406" s="9"/>
      <c r="U7406" s="10"/>
    </row>
    <row r="7407" s="8" customFormat="1" spans="16:21">
      <c r="P7407" s="9"/>
      <c r="U7407" s="10"/>
    </row>
    <row r="7408" s="8" customFormat="1" spans="16:21">
      <c r="P7408" s="9"/>
      <c r="U7408" s="10"/>
    </row>
    <row r="7409" s="8" customFormat="1" spans="16:21">
      <c r="P7409" s="9"/>
      <c r="U7409" s="10"/>
    </row>
    <row r="7410" s="8" customFormat="1" spans="16:21">
      <c r="P7410" s="9"/>
      <c r="U7410" s="10"/>
    </row>
    <row r="7411" s="8" customFormat="1" spans="16:21">
      <c r="P7411" s="9"/>
      <c r="U7411" s="10"/>
    </row>
    <row r="7412" s="8" customFormat="1" spans="16:21">
      <c r="P7412" s="9"/>
      <c r="U7412" s="10"/>
    </row>
    <row r="7413" s="8" customFormat="1" spans="16:21">
      <c r="P7413" s="9"/>
      <c r="U7413" s="10"/>
    </row>
    <row r="7414" s="8" customFormat="1" spans="16:21">
      <c r="P7414" s="9"/>
      <c r="U7414" s="10"/>
    </row>
    <row r="7415" s="8" customFormat="1" spans="16:21">
      <c r="P7415" s="9"/>
      <c r="U7415" s="10"/>
    </row>
    <row r="7416" s="8" customFormat="1" spans="16:21">
      <c r="P7416" s="9"/>
      <c r="U7416" s="10"/>
    </row>
    <row r="7417" s="8" customFormat="1" spans="16:21">
      <c r="P7417" s="9"/>
      <c r="U7417" s="10"/>
    </row>
    <row r="7418" s="8" customFormat="1" spans="16:21">
      <c r="P7418" s="9"/>
      <c r="U7418" s="10"/>
    </row>
    <row r="7419" s="8" customFormat="1" spans="16:21">
      <c r="P7419" s="9"/>
      <c r="U7419" s="10"/>
    </row>
    <row r="7420" s="8" customFormat="1" spans="16:21">
      <c r="P7420" s="9"/>
      <c r="U7420" s="10"/>
    </row>
    <row r="7421" s="8" customFormat="1" spans="16:21">
      <c r="P7421" s="9"/>
      <c r="U7421" s="10"/>
    </row>
    <row r="7422" s="8" customFormat="1" spans="16:21">
      <c r="P7422" s="9"/>
      <c r="U7422" s="10"/>
    </row>
    <row r="7423" s="8" customFormat="1" spans="16:21">
      <c r="P7423" s="9"/>
      <c r="U7423" s="10"/>
    </row>
    <row r="7424" s="8" customFormat="1" spans="16:21">
      <c r="P7424" s="9"/>
      <c r="U7424" s="10"/>
    </row>
    <row r="7425" s="8" customFormat="1" spans="16:21">
      <c r="P7425" s="9"/>
      <c r="U7425" s="10"/>
    </row>
    <row r="7426" s="8" customFormat="1" spans="16:21">
      <c r="P7426" s="9"/>
      <c r="U7426" s="10"/>
    </row>
    <row r="7427" s="8" customFormat="1" spans="16:21">
      <c r="P7427" s="9"/>
      <c r="U7427" s="10"/>
    </row>
    <row r="7428" s="8" customFormat="1" spans="16:21">
      <c r="P7428" s="9"/>
      <c r="U7428" s="10"/>
    </row>
    <row r="7429" s="8" customFormat="1" spans="16:21">
      <c r="P7429" s="9"/>
      <c r="U7429" s="10"/>
    </row>
    <row r="7430" s="8" customFormat="1" spans="16:21">
      <c r="P7430" s="9"/>
      <c r="U7430" s="10"/>
    </row>
    <row r="7431" s="8" customFormat="1" spans="16:21">
      <c r="P7431" s="9"/>
      <c r="U7431" s="10"/>
    </row>
    <row r="7432" s="8" customFormat="1" spans="16:21">
      <c r="P7432" s="9"/>
      <c r="U7432" s="10"/>
    </row>
    <row r="7433" s="8" customFormat="1" spans="16:21">
      <c r="P7433" s="9"/>
      <c r="U7433" s="10"/>
    </row>
    <row r="7434" s="8" customFormat="1" spans="16:21">
      <c r="P7434" s="9"/>
      <c r="U7434" s="10"/>
    </row>
    <row r="7435" s="8" customFormat="1" spans="16:21">
      <c r="P7435" s="9"/>
      <c r="U7435" s="10"/>
    </row>
    <row r="7436" s="8" customFormat="1" spans="16:21">
      <c r="P7436" s="9"/>
      <c r="U7436" s="10"/>
    </row>
    <row r="7437" s="8" customFormat="1" spans="16:21">
      <c r="P7437" s="9"/>
      <c r="U7437" s="10"/>
    </row>
    <row r="7438" s="8" customFormat="1" spans="16:21">
      <c r="P7438" s="9"/>
      <c r="U7438" s="10"/>
    </row>
    <row r="7439" s="8" customFormat="1" spans="16:21">
      <c r="P7439" s="9"/>
      <c r="U7439" s="10"/>
    </row>
    <row r="7440" s="8" customFormat="1" spans="16:21">
      <c r="P7440" s="9"/>
      <c r="U7440" s="10"/>
    </row>
    <row r="7441" s="8" customFormat="1" spans="16:21">
      <c r="P7441" s="9"/>
      <c r="U7441" s="10"/>
    </row>
    <row r="7442" s="8" customFormat="1" spans="16:21">
      <c r="P7442" s="9"/>
      <c r="U7442" s="10"/>
    </row>
    <row r="7443" s="8" customFormat="1" spans="16:21">
      <c r="P7443" s="9"/>
      <c r="U7443" s="10"/>
    </row>
    <row r="7444" s="8" customFormat="1" spans="16:21">
      <c r="P7444" s="9"/>
      <c r="U7444" s="10"/>
    </row>
    <row r="7445" s="8" customFormat="1" spans="16:21">
      <c r="P7445" s="9"/>
      <c r="U7445" s="10"/>
    </row>
    <row r="7446" s="8" customFormat="1" spans="16:21">
      <c r="P7446" s="9"/>
      <c r="U7446" s="10"/>
    </row>
    <row r="7447" s="8" customFormat="1" spans="16:21">
      <c r="P7447" s="9"/>
      <c r="U7447" s="10"/>
    </row>
    <row r="7448" s="8" customFormat="1" spans="16:21">
      <c r="P7448" s="9"/>
      <c r="U7448" s="10"/>
    </row>
    <row r="7449" s="8" customFormat="1" spans="16:21">
      <c r="P7449" s="9"/>
      <c r="U7449" s="10"/>
    </row>
    <row r="7450" s="8" customFormat="1" spans="16:21">
      <c r="P7450" s="9"/>
      <c r="U7450" s="10"/>
    </row>
    <row r="7451" s="8" customFormat="1" spans="16:21">
      <c r="P7451" s="9"/>
      <c r="U7451" s="10"/>
    </row>
    <row r="7452" s="8" customFormat="1" spans="16:21">
      <c r="P7452" s="9"/>
      <c r="U7452" s="10"/>
    </row>
    <row r="7453" s="8" customFormat="1" spans="16:21">
      <c r="P7453" s="9"/>
      <c r="U7453" s="10"/>
    </row>
    <row r="7454" s="8" customFormat="1" spans="16:21">
      <c r="P7454" s="9"/>
      <c r="U7454" s="10"/>
    </row>
    <row r="7455" s="8" customFormat="1" spans="16:21">
      <c r="P7455" s="9"/>
      <c r="U7455" s="10"/>
    </row>
    <row r="7456" s="8" customFormat="1" spans="16:21">
      <c r="P7456" s="9"/>
      <c r="U7456" s="10"/>
    </row>
    <row r="7457" s="8" customFormat="1" spans="16:21">
      <c r="P7457" s="9"/>
      <c r="U7457" s="10"/>
    </row>
    <row r="7458" s="8" customFormat="1" spans="16:21">
      <c r="P7458" s="9"/>
      <c r="U7458" s="10"/>
    </row>
    <row r="7459" s="8" customFormat="1" spans="16:21">
      <c r="P7459" s="9"/>
      <c r="U7459" s="10"/>
    </row>
    <row r="7460" s="8" customFormat="1" spans="16:21">
      <c r="P7460" s="9"/>
      <c r="U7460" s="10"/>
    </row>
    <row r="7461" s="8" customFormat="1" spans="16:21">
      <c r="P7461" s="9"/>
      <c r="U7461" s="10"/>
    </row>
    <row r="7462" s="8" customFormat="1" spans="16:21">
      <c r="P7462" s="9"/>
      <c r="U7462" s="10"/>
    </row>
    <row r="7463" s="8" customFormat="1" spans="16:21">
      <c r="P7463" s="9"/>
      <c r="U7463" s="10"/>
    </row>
    <row r="7464" s="8" customFormat="1" spans="16:21">
      <c r="P7464" s="9"/>
      <c r="U7464" s="10"/>
    </row>
    <row r="7465" s="8" customFormat="1" spans="16:21">
      <c r="P7465" s="9"/>
      <c r="U7465" s="10"/>
    </row>
    <row r="7466" s="8" customFormat="1" spans="16:21">
      <c r="P7466" s="9"/>
      <c r="U7466" s="10"/>
    </row>
    <row r="7467" s="8" customFormat="1" spans="16:21">
      <c r="P7467" s="9"/>
      <c r="U7467" s="10"/>
    </row>
    <row r="7468" s="8" customFormat="1" spans="16:21">
      <c r="P7468" s="9"/>
      <c r="U7468" s="10"/>
    </row>
    <row r="7469" s="8" customFormat="1" spans="16:21">
      <c r="P7469" s="9"/>
      <c r="U7469" s="10"/>
    </row>
    <row r="7470" s="8" customFormat="1" spans="16:21">
      <c r="P7470" s="9"/>
      <c r="U7470" s="10"/>
    </row>
    <row r="7471" s="8" customFormat="1" spans="16:21">
      <c r="P7471" s="9"/>
      <c r="U7471" s="10"/>
    </row>
    <row r="7472" s="8" customFormat="1" spans="16:21">
      <c r="P7472" s="9"/>
      <c r="U7472" s="10"/>
    </row>
    <row r="7473" s="8" customFormat="1" spans="16:21">
      <c r="P7473" s="9"/>
      <c r="U7473" s="10"/>
    </row>
    <row r="7474" s="8" customFormat="1" spans="16:21">
      <c r="P7474" s="9"/>
      <c r="U7474" s="10"/>
    </row>
    <row r="7475" s="8" customFormat="1" spans="16:21">
      <c r="P7475" s="9"/>
      <c r="U7475" s="10"/>
    </row>
    <row r="7476" s="8" customFormat="1" spans="16:21">
      <c r="P7476" s="9"/>
      <c r="U7476" s="10"/>
    </row>
    <row r="7477" s="8" customFormat="1" spans="16:21">
      <c r="P7477" s="9"/>
      <c r="U7477" s="10"/>
    </row>
    <row r="7478" s="8" customFormat="1" spans="16:21">
      <c r="P7478" s="9"/>
      <c r="U7478" s="10"/>
    </row>
    <row r="7479" s="8" customFormat="1" spans="16:21">
      <c r="P7479" s="9"/>
      <c r="U7479" s="10"/>
    </row>
    <row r="7480" s="8" customFormat="1" spans="16:21">
      <c r="P7480" s="9"/>
      <c r="U7480" s="10"/>
    </row>
    <row r="7481" s="8" customFormat="1" spans="16:21">
      <c r="P7481" s="9"/>
      <c r="U7481" s="10"/>
    </row>
    <row r="7482" s="8" customFormat="1" spans="16:21">
      <c r="P7482" s="9"/>
      <c r="U7482" s="10"/>
    </row>
    <row r="7483" s="8" customFormat="1" spans="16:21">
      <c r="P7483" s="9"/>
      <c r="U7483" s="10"/>
    </row>
    <row r="7484" s="8" customFormat="1" spans="16:21">
      <c r="P7484" s="9"/>
      <c r="U7484" s="10"/>
    </row>
    <row r="7485" s="8" customFormat="1" spans="16:21">
      <c r="P7485" s="9"/>
      <c r="U7485" s="10"/>
    </row>
    <row r="7486" s="8" customFormat="1" spans="16:21">
      <c r="P7486" s="9"/>
      <c r="U7486" s="10"/>
    </row>
    <row r="7487" s="8" customFormat="1" spans="16:21">
      <c r="P7487" s="9"/>
      <c r="U7487" s="10"/>
    </row>
    <row r="7488" s="8" customFormat="1" spans="16:21">
      <c r="P7488" s="9"/>
      <c r="U7488" s="10"/>
    </row>
    <row r="7489" s="8" customFormat="1" spans="16:21">
      <c r="P7489" s="9"/>
      <c r="U7489" s="10"/>
    </row>
    <row r="7490" s="8" customFormat="1" spans="16:21">
      <c r="P7490" s="9"/>
      <c r="U7490" s="10"/>
    </row>
    <row r="7491" s="8" customFormat="1" spans="16:21">
      <c r="P7491" s="9"/>
      <c r="U7491" s="10"/>
    </row>
    <row r="7492" s="8" customFormat="1" spans="16:21">
      <c r="P7492" s="9"/>
      <c r="U7492" s="10"/>
    </row>
    <row r="7493" s="8" customFormat="1" spans="16:21">
      <c r="P7493" s="9"/>
      <c r="U7493" s="10"/>
    </row>
    <row r="7494" s="8" customFormat="1" spans="16:21">
      <c r="P7494" s="9"/>
      <c r="U7494" s="10"/>
    </row>
    <row r="7495" s="8" customFormat="1" spans="16:21">
      <c r="P7495" s="9"/>
      <c r="U7495" s="10"/>
    </row>
    <row r="7496" s="8" customFormat="1" spans="16:21">
      <c r="P7496" s="9"/>
      <c r="U7496" s="10"/>
    </row>
    <row r="7497" s="8" customFormat="1" spans="16:21">
      <c r="P7497" s="9"/>
      <c r="U7497" s="10"/>
    </row>
    <row r="7498" s="8" customFormat="1" spans="16:21">
      <c r="P7498" s="9"/>
      <c r="U7498" s="10"/>
    </row>
    <row r="7499" s="8" customFormat="1" spans="16:21">
      <c r="P7499" s="9"/>
      <c r="U7499" s="10"/>
    </row>
    <row r="7500" s="8" customFormat="1" spans="16:21">
      <c r="P7500" s="9"/>
      <c r="U7500" s="10"/>
    </row>
    <row r="7501" s="8" customFormat="1" spans="16:21">
      <c r="P7501" s="9"/>
      <c r="U7501" s="10"/>
    </row>
    <row r="7502" s="8" customFormat="1" spans="16:21">
      <c r="P7502" s="9"/>
      <c r="U7502" s="10"/>
    </row>
    <row r="7503" s="8" customFormat="1" spans="16:21">
      <c r="P7503" s="9"/>
      <c r="U7503" s="10"/>
    </row>
    <row r="7504" s="8" customFormat="1" spans="16:21">
      <c r="P7504" s="9"/>
      <c r="U7504" s="10"/>
    </row>
    <row r="7505" s="8" customFormat="1" spans="16:21">
      <c r="P7505" s="9"/>
      <c r="U7505" s="10"/>
    </row>
    <row r="7506" s="8" customFormat="1" spans="16:21">
      <c r="P7506" s="9"/>
      <c r="U7506" s="10"/>
    </row>
    <row r="7507" s="8" customFormat="1" spans="16:21">
      <c r="P7507" s="9"/>
      <c r="U7507" s="10"/>
    </row>
    <row r="7508" s="8" customFormat="1" spans="16:21">
      <c r="P7508" s="9"/>
      <c r="U7508" s="10"/>
    </row>
    <row r="7509" s="8" customFormat="1" spans="16:21">
      <c r="P7509" s="9"/>
      <c r="U7509" s="10"/>
    </row>
    <row r="7510" s="8" customFormat="1" spans="16:21">
      <c r="P7510" s="9"/>
      <c r="U7510" s="10"/>
    </row>
    <row r="7511" s="8" customFormat="1" spans="16:21">
      <c r="P7511" s="9"/>
      <c r="U7511" s="10"/>
    </row>
    <row r="7512" s="8" customFormat="1" spans="16:21">
      <c r="P7512" s="9"/>
      <c r="U7512" s="10"/>
    </row>
    <row r="7513" s="8" customFormat="1" spans="16:21">
      <c r="P7513" s="9"/>
      <c r="U7513" s="10"/>
    </row>
    <row r="7514" s="8" customFormat="1" spans="16:21">
      <c r="P7514" s="9"/>
      <c r="U7514" s="10"/>
    </row>
    <row r="7515" s="8" customFormat="1" spans="16:21">
      <c r="P7515" s="9"/>
      <c r="U7515" s="10"/>
    </row>
    <row r="7516" s="8" customFormat="1" spans="16:21">
      <c r="P7516" s="9"/>
      <c r="U7516" s="10"/>
    </row>
    <row r="7517" s="8" customFormat="1" spans="16:21">
      <c r="P7517" s="9"/>
      <c r="U7517" s="10"/>
    </row>
    <row r="7518" s="8" customFormat="1" spans="16:21">
      <c r="P7518" s="9"/>
      <c r="U7518" s="10"/>
    </row>
    <row r="7519" s="8" customFormat="1" spans="16:21">
      <c r="P7519" s="9"/>
      <c r="U7519" s="10"/>
    </row>
    <row r="7520" s="8" customFormat="1" spans="16:21">
      <c r="P7520" s="9"/>
      <c r="U7520" s="10"/>
    </row>
    <row r="7521" s="8" customFormat="1" spans="16:21">
      <c r="P7521" s="9"/>
      <c r="U7521" s="10"/>
    </row>
    <row r="7522" s="8" customFormat="1" spans="16:21">
      <c r="P7522" s="9"/>
      <c r="U7522" s="10"/>
    </row>
    <row r="7523" s="8" customFormat="1" spans="16:21">
      <c r="P7523" s="9"/>
      <c r="U7523" s="10"/>
    </row>
    <row r="7524" s="8" customFormat="1" spans="16:21">
      <c r="P7524" s="9"/>
      <c r="U7524" s="10"/>
    </row>
    <row r="7525" s="8" customFormat="1" spans="16:21">
      <c r="P7525" s="9"/>
      <c r="U7525" s="10"/>
    </row>
    <row r="7526" s="8" customFormat="1" spans="16:21">
      <c r="P7526" s="9"/>
      <c r="U7526" s="10"/>
    </row>
    <row r="7527" s="8" customFormat="1" spans="16:21">
      <c r="P7527" s="9"/>
      <c r="U7527" s="10"/>
    </row>
    <row r="7528" s="8" customFormat="1" spans="16:21">
      <c r="P7528" s="9"/>
      <c r="U7528" s="10"/>
    </row>
    <row r="7529" s="8" customFormat="1" spans="16:21">
      <c r="P7529" s="9"/>
      <c r="U7529" s="10"/>
    </row>
    <row r="7530" s="8" customFormat="1" spans="16:21">
      <c r="P7530" s="9"/>
      <c r="U7530" s="10"/>
    </row>
    <row r="7531" s="8" customFormat="1" spans="16:21">
      <c r="P7531" s="9"/>
      <c r="U7531" s="10"/>
    </row>
    <row r="7532" s="8" customFormat="1" spans="16:21">
      <c r="P7532" s="9"/>
      <c r="U7532" s="10"/>
    </row>
    <row r="7533" s="8" customFormat="1" spans="16:21">
      <c r="P7533" s="9"/>
      <c r="U7533" s="10"/>
    </row>
    <row r="7534" s="8" customFormat="1" spans="16:21">
      <c r="P7534" s="9"/>
      <c r="U7534" s="10"/>
    </row>
    <row r="7535" s="8" customFormat="1" spans="16:21">
      <c r="P7535" s="9"/>
      <c r="U7535" s="10"/>
    </row>
    <row r="7536" s="8" customFormat="1" spans="16:21">
      <c r="P7536" s="9"/>
      <c r="U7536" s="10"/>
    </row>
    <row r="7537" s="8" customFormat="1" spans="16:21">
      <c r="P7537" s="9"/>
      <c r="U7537" s="10"/>
    </row>
    <row r="7538" s="8" customFormat="1" spans="16:21">
      <c r="P7538" s="9"/>
      <c r="U7538" s="10"/>
    </row>
    <row r="7539" s="8" customFormat="1" spans="16:21">
      <c r="P7539" s="9"/>
      <c r="U7539" s="10"/>
    </row>
    <row r="7540" s="8" customFormat="1" spans="16:21">
      <c r="P7540" s="9"/>
      <c r="U7540" s="10"/>
    </row>
    <row r="7541" s="8" customFormat="1" spans="16:21">
      <c r="P7541" s="9"/>
      <c r="U7541" s="10"/>
    </row>
    <row r="7542" s="8" customFormat="1" spans="16:21">
      <c r="P7542" s="9"/>
      <c r="U7542" s="10"/>
    </row>
    <row r="7543" s="8" customFormat="1" spans="16:21">
      <c r="P7543" s="9"/>
      <c r="U7543" s="10"/>
    </row>
    <row r="7544" s="8" customFormat="1" spans="16:21">
      <c r="P7544" s="9"/>
      <c r="U7544" s="10"/>
    </row>
    <row r="7545" s="8" customFormat="1" spans="16:21">
      <c r="P7545" s="9"/>
      <c r="U7545" s="10"/>
    </row>
    <row r="7546" s="8" customFormat="1" spans="16:21">
      <c r="P7546" s="9"/>
      <c r="U7546" s="10"/>
    </row>
    <row r="7547" s="8" customFormat="1" spans="16:21">
      <c r="P7547" s="9"/>
      <c r="U7547" s="10"/>
    </row>
    <row r="7548" s="8" customFormat="1" spans="16:21">
      <c r="P7548" s="9"/>
      <c r="U7548" s="10"/>
    </row>
    <row r="7549" s="8" customFormat="1" spans="16:21">
      <c r="P7549" s="9"/>
      <c r="U7549" s="10"/>
    </row>
    <row r="7550" s="8" customFormat="1" spans="16:21">
      <c r="P7550" s="9"/>
      <c r="U7550" s="10"/>
    </row>
    <row r="7551" s="8" customFormat="1" spans="16:21">
      <c r="P7551" s="9"/>
      <c r="U7551" s="10"/>
    </row>
    <row r="7552" s="8" customFormat="1" spans="16:21">
      <c r="P7552" s="9"/>
      <c r="U7552" s="10"/>
    </row>
    <row r="7553" s="8" customFormat="1" spans="16:21">
      <c r="P7553" s="9"/>
      <c r="U7553" s="10"/>
    </row>
    <row r="7554" s="8" customFormat="1" spans="16:21">
      <c r="P7554" s="9"/>
      <c r="U7554" s="10"/>
    </row>
    <row r="7555" s="8" customFormat="1" spans="16:21">
      <c r="P7555" s="9"/>
      <c r="U7555" s="10"/>
    </row>
    <row r="7556" s="8" customFormat="1" spans="16:21">
      <c r="P7556" s="9"/>
      <c r="U7556" s="10"/>
    </row>
    <row r="7557" s="8" customFormat="1" spans="16:21">
      <c r="P7557" s="9"/>
      <c r="U7557" s="10"/>
    </row>
    <row r="7558" s="8" customFormat="1" spans="16:21">
      <c r="P7558" s="9"/>
      <c r="U7558" s="10"/>
    </row>
    <row r="7559" s="8" customFormat="1" spans="16:21">
      <c r="P7559" s="9"/>
      <c r="U7559" s="10"/>
    </row>
    <row r="7560" s="8" customFormat="1" spans="16:21">
      <c r="P7560" s="9"/>
      <c r="U7560" s="10"/>
    </row>
    <row r="7561" s="8" customFormat="1" spans="16:21">
      <c r="P7561" s="9"/>
      <c r="U7561" s="10"/>
    </row>
    <row r="7562" s="8" customFormat="1" spans="16:21">
      <c r="P7562" s="9"/>
      <c r="U7562" s="10"/>
    </row>
    <row r="7563" s="8" customFormat="1" spans="16:21">
      <c r="P7563" s="9"/>
      <c r="U7563" s="10"/>
    </row>
    <row r="7564" s="8" customFormat="1" spans="16:21">
      <c r="P7564" s="9"/>
      <c r="U7564" s="10"/>
    </row>
    <row r="7565" s="8" customFormat="1" spans="16:21">
      <c r="P7565" s="9"/>
      <c r="U7565" s="10"/>
    </row>
    <row r="7566" s="8" customFormat="1" spans="16:21">
      <c r="P7566" s="9"/>
      <c r="U7566" s="10"/>
    </row>
    <row r="7567" s="8" customFormat="1" spans="16:21">
      <c r="P7567" s="9"/>
      <c r="U7567" s="10"/>
    </row>
    <row r="7568" s="8" customFormat="1" spans="16:21">
      <c r="P7568" s="9"/>
      <c r="U7568" s="10"/>
    </row>
    <row r="7569" s="8" customFormat="1" spans="16:21">
      <c r="P7569" s="9"/>
      <c r="U7569" s="10"/>
    </row>
    <row r="7570" s="8" customFormat="1" spans="16:21">
      <c r="P7570" s="9"/>
      <c r="U7570" s="10"/>
    </row>
    <row r="7571" s="8" customFormat="1" spans="16:21">
      <c r="P7571" s="9"/>
      <c r="U7571" s="10"/>
    </row>
    <row r="7572" s="8" customFormat="1" spans="16:21">
      <c r="P7572" s="9"/>
      <c r="U7572" s="10"/>
    </row>
    <row r="7573" s="8" customFormat="1" spans="16:21">
      <c r="P7573" s="9"/>
      <c r="U7573" s="10"/>
    </row>
    <row r="7574" s="8" customFormat="1" spans="16:21">
      <c r="P7574" s="9"/>
      <c r="U7574" s="10"/>
    </row>
    <row r="7575" s="8" customFormat="1" spans="16:21">
      <c r="P7575" s="9"/>
      <c r="U7575" s="10"/>
    </row>
    <row r="7576" s="8" customFormat="1" spans="16:21">
      <c r="P7576" s="9"/>
      <c r="U7576" s="10"/>
    </row>
    <row r="7577" s="8" customFormat="1" spans="16:21">
      <c r="P7577" s="9"/>
      <c r="U7577" s="10"/>
    </row>
    <row r="7578" s="8" customFormat="1" spans="16:21">
      <c r="P7578" s="9"/>
      <c r="U7578" s="10"/>
    </row>
    <row r="7579" s="8" customFormat="1" spans="16:21">
      <c r="P7579" s="9"/>
      <c r="U7579" s="10"/>
    </row>
    <row r="7580" s="8" customFormat="1" spans="16:21">
      <c r="P7580" s="9"/>
      <c r="U7580" s="10"/>
    </row>
    <row r="7581" s="8" customFormat="1" spans="16:21">
      <c r="P7581" s="9"/>
      <c r="U7581" s="10"/>
    </row>
    <row r="7582" s="8" customFormat="1" spans="16:21">
      <c r="P7582" s="9"/>
      <c r="U7582" s="10"/>
    </row>
    <row r="7583" s="8" customFormat="1" spans="16:21">
      <c r="P7583" s="9"/>
      <c r="U7583" s="10"/>
    </row>
    <row r="7584" s="8" customFormat="1" spans="16:21">
      <c r="P7584" s="9"/>
      <c r="U7584" s="10"/>
    </row>
    <row r="7585" s="8" customFormat="1" spans="16:21">
      <c r="P7585" s="9"/>
      <c r="U7585" s="10"/>
    </row>
    <row r="7586" s="8" customFormat="1" spans="16:21">
      <c r="P7586" s="9"/>
      <c r="U7586" s="10"/>
    </row>
    <row r="7587" s="8" customFormat="1" spans="16:21">
      <c r="P7587" s="9"/>
      <c r="U7587" s="10"/>
    </row>
    <row r="7588" s="8" customFormat="1" spans="16:21">
      <c r="P7588" s="9"/>
      <c r="U7588" s="10"/>
    </row>
    <row r="7589" s="8" customFormat="1" spans="16:21">
      <c r="P7589" s="9"/>
      <c r="U7589" s="10"/>
    </row>
    <row r="7590" s="8" customFormat="1" spans="16:21">
      <c r="P7590" s="9"/>
      <c r="U7590" s="10"/>
    </row>
    <row r="7591" s="8" customFormat="1" spans="16:21">
      <c r="P7591" s="9"/>
      <c r="U7591" s="10"/>
    </row>
    <row r="7592" s="8" customFormat="1" spans="16:21">
      <c r="P7592" s="9"/>
      <c r="U7592" s="10"/>
    </row>
    <row r="7593" s="8" customFormat="1" spans="16:21">
      <c r="P7593" s="9"/>
      <c r="U7593" s="10"/>
    </row>
    <row r="7594" s="8" customFormat="1" spans="16:21">
      <c r="P7594" s="9"/>
      <c r="U7594" s="10"/>
    </row>
    <row r="7595" s="8" customFormat="1" spans="16:21">
      <c r="P7595" s="9"/>
      <c r="U7595" s="10"/>
    </row>
    <row r="7596" s="8" customFormat="1" spans="16:21">
      <c r="P7596" s="9"/>
      <c r="U7596" s="10"/>
    </row>
    <row r="7597" s="8" customFormat="1" spans="16:21">
      <c r="P7597" s="9"/>
      <c r="U7597" s="10"/>
    </row>
    <row r="7598" s="8" customFormat="1" spans="16:21">
      <c r="P7598" s="9"/>
      <c r="U7598" s="10"/>
    </row>
    <row r="7599" s="8" customFormat="1" spans="16:21">
      <c r="P7599" s="9"/>
      <c r="U7599" s="10"/>
    </row>
    <row r="7600" s="8" customFormat="1" spans="16:21">
      <c r="P7600" s="9"/>
      <c r="U7600" s="10"/>
    </row>
    <row r="7601" s="8" customFormat="1" spans="16:21">
      <c r="P7601" s="9"/>
      <c r="U7601" s="10"/>
    </row>
    <row r="7602" s="8" customFormat="1" spans="16:21">
      <c r="P7602" s="9"/>
      <c r="U7602" s="10"/>
    </row>
    <row r="7603" s="8" customFormat="1" spans="16:21">
      <c r="P7603" s="9"/>
      <c r="U7603" s="10"/>
    </row>
    <row r="7604" s="8" customFormat="1" spans="16:21">
      <c r="P7604" s="9"/>
      <c r="U7604" s="10"/>
    </row>
    <row r="7605" s="8" customFormat="1" spans="16:21">
      <c r="P7605" s="9"/>
      <c r="U7605" s="10"/>
    </row>
    <row r="7606" s="8" customFormat="1" spans="16:21">
      <c r="P7606" s="9"/>
      <c r="U7606" s="10"/>
    </row>
    <row r="7607" s="8" customFormat="1" spans="16:21">
      <c r="P7607" s="9"/>
      <c r="U7607" s="10"/>
    </row>
    <row r="7608" s="8" customFormat="1" spans="16:21">
      <c r="P7608" s="9"/>
      <c r="U7608" s="10"/>
    </row>
    <row r="7609" s="8" customFormat="1" spans="16:21">
      <c r="P7609" s="9"/>
      <c r="U7609" s="10"/>
    </row>
    <row r="7610" s="8" customFormat="1" spans="16:21">
      <c r="P7610" s="9"/>
      <c r="U7610" s="10"/>
    </row>
    <row r="7611" s="8" customFormat="1" spans="16:21">
      <c r="P7611" s="9"/>
      <c r="U7611" s="10"/>
    </row>
    <row r="7612" s="8" customFormat="1" spans="16:21">
      <c r="P7612" s="9"/>
      <c r="U7612" s="10"/>
    </row>
    <row r="7613" s="8" customFormat="1" spans="16:21">
      <c r="P7613" s="9"/>
      <c r="U7613" s="10"/>
    </row>
    <row r="7614" s="8" customFormat="1" spans="16:21">
      <c r="P7614" s="9"/>
      <c r="U7614" s="10"/>
    </row>
    <row r="7615" s="8" customFormat="1" spans="16:21">
      <c r="P7615" s="9"/>
      <c r="U7615" s="10"/>
    </row>
    <row r="7616" s="8" customFormat="1" spans="16:21">
      <c r="P7616" s="9"/>
      <c r="U7616" s="10"/>
    </row>
    <row r="7617" s="8" customFormat="1" spans="16:21">
      <c r="P7617" s="9"/>
      <c r="U7617" s="10"/>
    </row>
    <row r="7618" s="8" customFormat="1" spans="16:21">
      <c r="P7618" s="9"/>
      <c r="U7618" s="10"/>
    </row>
    <row r="7619" s="8" customFormat="1" spans="16:21">
      <c r="P7619" s="9"/>
      <c r="U7619" s="10"/>
    </row>
    <row r="7620" s="8" customFormat="1" spans="16:21">
      <c r="P7620" s="9"/>
      <c r="U7620" s="10"/>
    </row>
    <row r="7621" s="8" customFormat="1" spans="16:21">
      <c r="P7621" s="9"/>
      <c r="U7621" s="10"/>
    </row>
    <row r="7622" s="8" customFormat="1" spans="16:21">
      <c r="P7622" s="9"/>
      <c r="U7622" s="10"/>
    </row>
    <row r="7623" s="8" customFormat="1" spans="16:21">
      <c r="P7623" s="9"/>
      <c r="U7623" s="10"/>
    </row>
    <row r="7624" s="8" customFormat="1" spans="16:21">
      <c r="P7624" s="9"/>
      <c r="U7624" s="10"/>
    </row>
    <row r="7625" s="8" customFormat="1" spans="16:21">
      <c r="P7625" s="9"/>
      <c r="U7625" s="10"/>
    </row>
    <row r="7626" s="8" customFormat="1" spans="16:21">
      <c r="P7626" s="9"/>
      <c r="U7626" s="10"/>
    </row>
    <row r="7627" s="8" customFormat="1" spans="16:21">
      <c r="P7627" s="9"/>
      <c r="U7627" s="10"/>
    </row>
    <row r="7628" s="8" customFormat="1" spans="16:21">
      <c r="P7628" s="9"/>
      <c r="U7628" s="10"/>
    </row>
    <row r="7629" s="8" customFormat="1" spans="16:21">
      <c r="P7629" s="9"/>
      <c r="U7629" s="10"/>
    </row>
    <row r="7630" s="8" customFormat="1" spans="16:21">
      <c r="P7630" s="9"/>
      <c r="U7630" s="10"/>
    </row>
    <row r="7631" s="8" customFormat="1" spans="16:21">
      <c r="P7631" s="9"/>
      <c r="U7631" s="10"/>
    </row>
    <row r="7632" s="8" customFormat="1" spans="16:21">
      <c r="P7632" s="9"/>
      <c r="U7632" s="10"/>
    </row>
    <row r="7633" s="8" customFormat="1" spans="16:21">
      <c r="P7633" s="9"/>
      <c r="U7633" s="10"/>
    </row>
    <row r="7634" s="8" customFormat="1" spans="16:21">
      <c r="P7634" s="9"/>
      <c r="U7634" s="10"/>
    </row>
    <row r="7635" s="8" customFormat="1" spans="16:21">
      <c r="P7635" s="9"/>
      <c r="U7635" s="10"/>
    </row>
    <row r="7636" s="8" customFormat="1" spans="16:21">
      <c r="P7636" s="9"/>
      <c r="U7636" s="10"/>
    </row>
    <row r="7637" s="8" customFormat="1" spans="16:21">
      <c r="P7637" s="9"/>
      <c r="U7637" s="10"/>
    </row>
    <row r="7638" s="8" customFormat="1" spans="16:21">
      <c r="P7638" s="9"/>
      <c r="U7638" s="10"/>
    </row>
    <row r="7639" s="8" customFormat="1" spans="16:21">
      <c r="P7639" s="9"/>
      <c r="U7639" s="10"/>
    </row>
    <row r="7640" s="8" customFormat="1" spans="16:21">
      <c r="P7640" s="9"/>
      <c r="U7640" s="10"/>
    </row>
    <row r="7641" s="8" customFormat="1" spans="16:21">
      <c r="P7641" s="9"/>
      <c r="U7641" s="10"/>
    </row>
    <row r="7642" s="8" customFormat="1" spans="16:21">
      <c r="P7642" s="9"/>
      <c r="U7642" s="10"/>
    </row>
    <row r="7643" s="8" customFormat="1" spans="16:21">
      <c r="P7643" s="9"/>
      <c r="U7643" s="10"/>
    </row>
    <row r="7644" s="8" customFormat="1" spans="16:21">
      <c r="P7644" s="9"/>
      <c r="U7644" s="10"/>
    </row>
    <row r="7645" s="8" customFormat="1" spans="16:21">
      <c r="P7645" s="9"/>
      <c r="U7645" s="10"/>
    </row>
    <row r="7646" s="8" customFormat="1" spans="16:21">
      <c r="P7646" s="9"/>
      <c r="U7646" s="10"/>
    </row>
    <row r="7647" s="8" customFormat="1" spans="16:21">
      <c r="P7647" s="9"/>
      <c r="U7647" s="10"/>
    </row>
    <row r="7648" s="8" customFormat="1" spans="16:21">
      <c r="P7648" s="9"/>
      <c r="U7648" s="10"/>
    </row>
    <row r="7649" s="8" customFormat="1" spans="16:21">
      <c r="P7649" s="9"/>
      <c r="U7649" s="10"/>
    </row>
    <row r="7650" s="8" customFormat="1" spans="16:21">
      <c r="P7650" s="9"/>
      <c r="U7650" s="10"/>
    </row>
    <row r="7651" s="8" customFormat="1" spans="16:21">
      <c r="P7651" s="9"/>
      <c r="U7651" s="10"/>
    </row>
    <row r="7652" s="8" customFormat="1" spans="16:21">
      <c r="P7652" s="9"/>
      <c r="U7652" s="10"/>
    </row>
    <row r="7653" s="8" customFormat="1" spans="16:21">
      <c r="P7653" s="9"/>
      <c r="U7653" s="10"/>
    </row>
    <row r="7654" s="8" customFormat="1" spans="16:21">
      <c r="P7654" s="9"/>
      <c r="U7654" s="10"/>
    </row>
    <row r="7655" s="8" customFormat="1" spans="16:21">
      <c r="P7655" s="9"/>
      <c r="U7655" s="10"/>
    </row>
    <row r="7656" s="8" customFormat="1" spans="16:21">
      <c r="P7656" s="9"/>
      <c r="U7656" s="10"/>
    </row>
    <row r="7657" s="8" customFormat="1" spans="16:21">
      <c r="P7657" s="9"/>
      <c r="U7657" s="10"/>
    </row>
    <row r="7658" s="8" customFormat="1" spans="16:21">
      <c r="P7658" s="9"/>
      <c r="U7658" s="10"/>
    </row>
    <row r="7659" s="8" customFormat="1" spans="16:21">
      <c r="P7659" s="9"/>
      <c r="U7659" s="10"/>
    </row>
    <row r="7660" s="8" customFormat="1" spans="16:21">
      <c r="P7660" s="9"/>
      <c r="U7660" s="10"/>
    </row>
    <row r="7661" s="8" customFormat="1" spans="16:21">
      <c r="P7661" s="9"/>
      <c r="U7661" s="10"/>
    </row>
    <row r="7662" s="8" customFormat="1" spans="16:21">
      <c r="P7662" s="9"/>
      <c r="U7662" s="10"/>
    </row>
    <row r="7663" s="8" customFormat="1" spans="16:21">
      <c r="P7663" s="9"/>
      <c r="U7663" s="10"/>
    </row>
    <row r="7664" s="8" customFormat="1" spans="16:21">
      <c r="P7664" s="9"/>
      <c r="U7664" s="10"/>
    </row>
    <row r="7665" s="8" customFormat="1" spans="16:21">
      <c r="P7665" s="9"/>
      <c r="U7665" s="10"/>
    </row>
    <row r="7666" s="8" customFormat="1" spans="16:21">
      <c r="P7666" s="9"/>
      <c r="U7666" s="10"/>
    </row>
    <row r="7667" s="8" customFormat="1" spans="16:21">
      <c r="P7667" s="9"/>
      <c r="U7667" s="10"/>
    </row>
    <row r="7668" s="8" customFormat="1" spans="16:21">
      <c r="P7668" s="9"/>
      <c r="U7668" s="10"/>
    </row>
    <row r="7669" s="8" customFormat="1" spans="16:21">
      <c r="P7669" s="9"/>
      <c r="U7669" s="10"/>
    </row>
    <row r="7670" s="8" customFormat="1" spans="16:21">
      <c r="P7670" s="9"/>
      <c r="U7670" s="10"/>
    </row>
    <row r="7671" s="8" customFormat="1" spans="16:21">
      <c r="P7671" s="9"/>
      <c r="U7671" s="10"/>
    </row>
    <row r="7672" s="8" customFormat="1" spans="16:21">
      <c r="P7672" s="9"/>
      <c r="U7672" s="10"/>
    </row>
    <row r="7673" s="8" customFormat="1" spans="16:21">
      <c r="P7673" s="9"/>
      <c r="U7673" s="10"/>
    </row>
    <row r="7674" s="8" customFormat="1" spans="16:21">
      <c r="P7674" s="9"/>
      <c r="U7674" s="10"/>
    </row>
    <row r="7675" s="8" customFormat="1" spans="16:21">
      <c r="P7675" s="9"/>
      <c r="U7675" s="10"/>
    </row>
    <row r="7676" s="8" customFormat="1" spans="16:21">
      <c r="P7676" s="9"/>
      <c r="U7676" s="10"/>
    </row>
    <row r="7677" s="8" customFormat="1" spans="16:21">
      <c r="P7677" s="9"/>
      <c r="U7677" s="10"/>
    </row>
    <row r="7678" s="8" customFormat="1" spans="16:21">
      <c r="P7678" s="9"/>
      <c r="U7678" s="10"/>
    </row>
    <row r="7679" s="8" customFormat="1" spans="16:21">
      <c r="P7679" s="9"/>
      <c r="U7679" s="10"/>
    </row>
    <row r="7680" s="8" customFormat="1" spans="16:21">
      <c r="P7680" s="9"/>
      <c r="U7680" s="10"/>
    </row>
    <row r="7681" s="8" customFormat="1" spans="16:21">
      <c r="P7681" s="9"/>
      <c r="U7681" s="10"/>
    </row>
    <row r="7682" s="8" customFormat="1" spans="16:21">
      <c r="P7682" s="9"/>
      <c r="U7682" s="10"/>
    </row>
    <row r="7683" s="8" customFormat="1" spans="16:21">
      <c r="P7683" s="9"/>
      <c r="U7683" s="10"/>
    </row>
    <row r="7684" s="8" customFormat="1" spans="16:21">
      <c r="P7684" s="9"/>
      <c r="U7684" s="10"/>
    </row>
    <row r="7685" s="8" customFormat="1" spans="16:21">
      <c r="P7685" s="9"/>
      <c r="U7685" s="10"/>
    </row>
    <row r="7686" s="8" customFormat="1" spans="16:21">
      <c r="P7686" s="9"/>
      <c r="U7686" s="10"/>
    </row>
    <row r="7687" s="8" customFormat="1" spans="16:21">
      <c r="P7687" s="9"/>
      <c r="U7687" s="10"/>
    </row>
    <row r="7688" s="8" customFormat="1" spans="16:21">
      <c r="P7688" s="9"/>
      <c r="U7688" s="10"/>
    </row>
    <row r="7689" s="8" customFormat="1" spans="16:21">
      <c r="P7689" s="9"/>
      <c r="U7689" s="10"/>
    </row>
    <row r="7690" s="8" customFormat="1" spans="16:21">
      <c r="P7690" s="9"/>
      <c r="U7690" s="10"/>
    </row>
    <row r="7691" s="8" customFormat="1" spans="16:21">
      <c r="P7691" s="9"/>
      <c r="U7691" s="10"/>
    </row>
    <row r="7692" s="8" customFormat="1" spans="16:21">
      <c r="P7692" s="9"/>
      <c r="U7692" s="10"/>
    </row>
    <row r="7693" s="8" customFormat="1" spans="16:21">
      <c r="P7693" s="9"/>
      <c r="U7693" s="10"/>
    </row>
    <row r="7694" s="8" customFormat="1" spans="16:21">
      <c r="P7694" s="9"/>
      <c r="U7694" s="10"/>
    </row>
    <row r="7695" s="8" customFormat="1" spans="16:21">
      <c r="P7695" s="9"/>
      <c r="U7695" s="10"/>
    </row>
    <row r="7696" s="8" customFormat="1" spans="16:21">
      <c r="P7696" s="9"/>
      <c r="U7696" s="10"/>
    </row>
    <row r="7697" s="8" customFormat="1" spans="16:21">
      <c r="P7697" s="9"/>
      <c r="U7697" s="10"/>
    </row>
    <row r="7698" s="8" customFormat="1" spans="16:21">
      <c r="P7698" s="9"/>
      <c r="U7698" s="10"/>
    </row>
    <row r="7699" s="8" customFormat="1" spans="16:21">
      <c r="P7699" s="9"/>
      <c r="U7699" s="10"/>
    </row>
    <row r="7700" s="8" customFormat="1" spans="16:21">
      <c r="P7700" s="9"/>
      <c r="U7700" s="10"/>
    </row>
    <row r="7701" s="8" customFormat="1" spans="16:21">
      <c r="P7701" s="9"/>
      <c r="U7701" s="10"/>
    </row>
    <row r="7702" s="8" customFormat="1" spans="16:21">
      <c r="P7702" s="9"/>
      <c r="U7702" s="10"/>
    </row>
    <row r="7703" s="8" customFormat="1" spans="16:21">
      <c r="P7703" s="9"/>
      <c r="U7703" s="10"/>
    </row>
    <row r="7704" s="8" customFormat="1" spans="16:21">
      <c r="P7704" s="9"/>
      <c r="U7704" s="10"/>
    </row>
    <row r="7705" s="8" customFormat="1" spans="16:21">
      <c r="P7705" s="9"/>
      <c r="U7705" s="10"/>
    </row>
    <row r="7706" s="8" customFormat="1" spans="16:21">
      <c r="P7706" s="9"/>
      <c r="U7706" s="10"/>
    </row>
    <row r="7707" s="8" customFormat="1" spans="16:21">
      <c r="P7707" s="9"/>
      <c r="U7707" s="10"/>
    </row>
    <row r="7708" s="8" customFormat="1" spans="16:21">
      <c r="P7708" s="9"/>
      <c r="U7708" s="10"/>
    </row>
    <row r="7709" s="8" customFormat="1" spans="16:21">
      <c r="P7709" s="9"/>
      <c r="U7709" s="10"/>
    </row>
    <row r="7710" s="8" customFormat="1" spans="16:21">
      <c r="P7710" s="9"/>
      <c r="U7710" s="10"/>
    </row>
    <row r="7711" s="8" customFormat="1" spans="16:21">
      <c r="P7711" s="9"/>
      <c r="U7711" s="10"/>
    </row>
    <row r="7712" s="8" customFormat="1" spans="16:21">
      <c r="P7712" s="9"/>
      <c r="U7712" s="10"/>
    </row>
    <row r="7713" s="8" customFormat="1" spans="16:21">
      <c r="P7713" s="9"/>
      <c r="U7713" s="10"/>
    </row>
    <row r="7714" s="8" customFormat="1" spans="16:21">
      <c r="P7714" s="9"/>
      <c r="U7714" s="10"/>
    </row>
    <row r="7715" s="8" customFormat="1" spans="16:21">
      <c r="P7715" s="9"/>
      <c r="U7715" s="10"/>
    </row>
    <row r="7716" s="8" customFormat="1" spans="16:21">
      <c r="P7716" s="9"/>
      <c r="U7716" s="10"/>
    </row>
    <row r="7717" s="8" customFormat="1" spans="16:21">
      <c r="P7717" s="9"/>
      <c r="U7717" s="10"/>
    </row>
    <row r="7718" s="8" customFormat="1" spans="16:21">
      <c r="P7718" s="9"/>
      <c r="U7718" s="10"/>
    </row>
    <row r="7719" s="8" customFormat="1" spans="16:21">
      <c r="P7719" s="9"/>
      <c r="U7719" s="10"/>
    </row>
    <row r="7720" s="8" customFormat="1" spans="16:21">
      <c r="P7720" s="9"/>
      <c r="U7720" s="10"/>
    </row>
    <row r="7721" s="8" customFormat="1" spans="16:21">
      <c r="P7721" s="9"/>
      <c r="U7721" s="10"/>
    </row>
    <row r="7722" s="8" customFormat="1" spans="16:21">
      <c r="P7722" s="9"/>
      <c r="U7722" s="10"/>
    </row>
    <row r="7723" s="8" customFormat="1" spans="16:21">
      <c r="P7723" s="9"/>
      <c r="U7723" s="10"/>
    </row>
    <row r="7724" s="8" customFormat="1" spans="16:21">
      <c r="P7724" s="9"/>
      <c r="U7724" s="10"/>
    </row>
    <row r="7725" s="8" customFormat="1" spans="16:21">
      <c r="P7725" s="9"/>
      <c r="U7725" s="10"/>
    </row>
    <row r="7726" s="8" customFormat="1" spans="16:21">
      <c r="P7726" s="9"/>
      <c r="U7726" s="10"/>
    </row>
    <row r="7727" s="8" customFormat="1" spans="16:21">
      <c r="P7727" s="9"/>
      <c r="U7727" s="10"/>
    </row>
    <row r="7728" s="8" customFormat="1" spans="16:21">
      <c r="P7728" s="9"/>
      <c r="U7728" s="10"/>
    </row>
    <row r="7729" s="8" customFormat="1" spans="16:21">
      <c r="P7729" s="9"/>
      <c r="U7729" s="10"/>
    </row>
    <row r="7730" s="8" customFormat="1" spans="16:21">
      <c r="P7730" s="9"/>
      <c r="U7730" s="10"/>
    </row>
    <row r="7731" s="8" customFormat="1" spans="16:21">
      <c r="P7731" s="9"/>
      <c r="U7731" s="10"/>
    </row>
    <row r="7732" s="8" customFormat="1" spans="16:21">
      <c r="P7732" s="9"/>
      <c r="U7732" s="10"/>
    </row>
    <row r="7733" s="8" customFormat="1" spans="16:21">
      <c r="P7733" s="9"/>
      <c r="U7733" s="10"/>
    </row>
    <row r="7734" s="8" customFormat="1" spans="16:21">
      <c r="P7734" s="9"/>
      <c r="U7734" s="10"/>
    </row>
    <row r="7735" s="8" customFormat="1" spans="16:21">
      <c r="P7735" s="9"/>
      <c r="U7735" s="10"/>
    </row>
    <row r="7736" s="8" customFormat="1" spans="16:21">
      <c r="P7736" s="9"/>
      <c r="U7736" s="10"/>
    </row>
    <row r="7737" s="8" customFormat="1" spans="16:21">
      <c r="P7737" s="9"/>
      <c r="U7737" s="10"/>
    </row>
    <row r="7738" s="8" customFormat="1" spans="16:21">
      <c r="P7738" s="9"/>
      <c r="U7738" s="10"/>
    </row>
    <row r="7739" s="8" customFormat="1" spans="16:21">
      <c r="P7739" s="9"/>
      <c r="U7739" s="10"/>
    </row>
    <row r="7740" s="8" customFormat="1" spans="16:21">
      <c r="P7740" s="9"/>
      <c r="U7740" s="10"/>
    </row>
    <row r="7741" s="8" customFormat="1" spans="16:21">
      <c r="P7741" s="9"/>
      <c r="U7741" s="10"/>
    </row>
    <row r="7742" s="8" customFormat="1" spans="16:21">
      <c r="P7742" s="9"/>
      <c r="U7742" s="10"/>
    </row>
    <row r="7743" s="8" customFormat="1" spans="16:21">
      <c r="P7743" s="9"/>
      <c r="U7743" s="10"/>
    </row>
    <row r="7744" s="8" customFormat="1" spans="16:21">
      <c r="P7744" s="9"/>
      <c r="U7744" s="10"/>
    </row>
    <row r="7745" s="8" customFormat="1" spans="16:21">
      <c r="P7745" s="9"/>
      <c r="U7745" s="10"/>
    </row>
    <row r="7746" s="8" customFormat="1" spans="16:21">
      <c r="P7746" s="9"/>
      <c r="U7746" s="10"/>
    </row>
    <row r="7747" s="8" customFormat="1" spans="16:21">
      <c r="P7747" s="9"/>
      <c r="U7747" s="10"/>
    </row>
    <row r="7748" s="8" customFormat="1" spans="16:21">
      <c r="P7748" s="9"/>
      <c r="U7748" s="10"/>
    </row>
    <row r="7749" s="8" customFormat="1" spans="16:21">
      <c r="P7749" s="9"/>
      <c r="U7749" s="10"/>
    </row>
    <row r="7750" s="8" customFormat="1" spans="16:21">
      <c r="P7750" s="9"/>
      <c r="U7750" s="10"/>
    </row>
    <row r="7751" s="8" customFormat="1" spans="16:21">
      <c r="P7751" s="9"/>
      <c r="U7751" s="10"/>
    </row>
    <row r="7752" s="8" customFormat="1" spans="16:21">
      <c r="P7752" s="9"/>
      <c r="U7752" s="10"/>
    </row>
    <row r="7753" s="8" customFormat="1" spans="16:21">
      <c r="P7753" s="9"/>
      <c r="U7753" s="10"/>
    </row>
    <row r="7754" s="8" customFormat="1" spans="16:21">
      <c r="P7754" s="9"/>
      <c r="U7754" s="10"/>
    </row>
    <row r="7755" s="8" customFormat="1" spans="16:21">
      <c r="P7755" s="9"/>
      <c r="U7755" s="10"/>
    </row>
    <row r="7756" s="8" customFormat="1" spans="16:21">
      <c r="P7756" s="9"/>
      <c r="U7756" s="10"/>
    </row>
    <row r="7757" s="8" customFormat="1" spans="16:21">
      <c r="P7757" s="9"/>
      <c r="U7757" s="10"/>
    </row>
    <row r="7758" s="8" customFormat="1" spans="16:21">
      <c r="P7758" s="9"/>
      <c r="U7758" s="10"/>
    </row>
    <row r="7759" s="8" customFormat="1" spans="16:21">
      <c r="P7759" s="9"/>
      <c r="U7759" s="10"/>
    </row>
    <row r="7760" s="8" customFormat="1" spans="16:21">
      <c r="P7760" s="9"/>
      <c r="U7760" s="10"/>
    </row>
    <row r="7761" s="8" customFormat="1" spans="16:21">
      <c r="P7761" s="9"/>
      <c r="U7761" s="10"/>
    </row>
    <row r="7762" s="8" customFormat="1" spans="16:21">
      <c r="P7762" s="9"/>
      <c r="U7762" s="10"/>
    </row>
    <row r="7763" s="8" customFormat="1" spans="16:21">
      <c r="P7763" s="9"/>
      <c r="U7763" s="10"/>
    </row>
    <row r="7764" s="8" customFormat="1" spans="16:21">
      <c r="P7764" s="9"/>
      <c r="U7764" s="10"/>
    </row>
    <row r="7765" s="8" customFormat="1" spans="16:21">
      <c r="P7765" s="9"/>
      <c r="U7765" s="10"/>
    </row>
    <row r="7766" s="8" customFormat="1" spans="16:21">
      <c r="P7766" s="9"/>
      <c r="U7766" s="10"/>
    </row>
    <row r="7767" s="8" customFormat="1" spans="16:21">
      <c r="P7767" s="9"/>
      <c r="U7767" s="10"/>
    </row>
    <row r="7768" s="8" customFormat="1" spans="16:21">
      <c r="P7768" s="9"/>
      <c r="U7768" s="10"/>
    </row>
    <row r="7769" s="8" customFormat="1" spans="16:21">
      <c r="P7769" s="9"/>
      <c r="U7769" s="10"/>
    </row>
    <row r="7770" s="8" customFormat="1" spans="16:21">
      <c r="P7770" s="9"/>
      <c r="U7770" s="10"/>
    </row>
    <row r="7771" s="8" customFormat="1" spans="16:21">
      <c r="P7771" s="9"/>
      <c r="U7771" s="10"/>
    </row>
    <row r="7772" s="8" customFormat="1" spans="16:21">
      <c r="P7772" s="9"/>
      <c r="U7772" s="10"/>
    </row>
    <row r="7773" s="8" customFormat="1" spans="16:21">
      <c r="P7773" s="9"/>
      <c r="U7773" s="10"/>
    </row>
    <row r="7774" s="8" customFormat="1" spans="16:21">
      <c r="P7774" s="9"/>
      <c r="U7774" s="10"/>
    </row>
    <row r="7775" s="8" customFormat="1" spans="16:21">
      <c r="P7775" s="9"/>
      <c r="U7775" s="10"/>
    </row>
    <row r="7776" s="8" customFormat="1" spans="16:21">
      <c r="P7776" s="9"/>
      <c r="U7776" s="10"/>
    </row>
    <row r="7777" s="8" customFormat="1" spans="16:21">
      <c r="P7777" s="9"/>
      <c r="U7777" s="10"/>
    </row>
    <row r="7778" s="8" customFormat="1" spans="16:21">
      <c r="P7778" s="9"/>
      <c r="U7778" s="10"/>
    </row>
    <row r="7779" s="8" customFormat="1" spans="16:21">
      <c r="P7779" s="9"/>
      <c r="U7779" s="10"/>
    </row>
    <row r="7780" s="8" customFormat="1" spans="16:21">
      <c r="P7780" s="9"/>
      <c r="U7780" s="10"/>
    </row>
    <row r="7781" s="8" customFormat="1" spans="16:21">
      <c r="P7781" s="9"/>
      <c r="U7781" s="10"/>
    </row>
    <row r="7782" s="8" customFormat="1" spans="16:21">
      <c r="P7782" s="9"/>
      <c r="U7782" s="10"/>
    </row>
    <row r="7783" s="8" customFormat="1" spans="16:21">
      <c r="P7783" s="9"/>
      <c r="U7783" s="10"/>
    </row>
    <row r="7784" s="8" customFormat="1" spans="16:21">
      <c r="P7784" s="9"/>
      <c r="U7784" s="10"/>
    </row>
    <row r="7785" s="8" customFormat="1" spans="16:21">
      <c r="P7785" s="9"/>
      <c r="U7785" s="10"/>
    </row>
    <row r="7786" s="8" customFormat="1" spans="16:21">
      <c r="P7786" s="9"/>
      <c r="U7786" s="10"/>
    </row>
    <row r="7787" s="8" customFormat="1" spans="16:21">
      <c r="P7787" s="9"/>
      <c r="U7787" s="10"/>
    </row>
    <row r="7788" s="8" customFormat="1" spans="16:21">
      <c r="P7788" s="9"/>
      <c r="U7788" s="10"/>
    </row>
    <row r="7789" s="8" customFormat="1" spans="16:21">
      <c r="P7789" s="9"/>
      <c r="U7789" s="10"/>
    </row>
    <row r="7790" s="8" customFormat="1" spans="16:21">
      <c r="P7790" s="9"/>
      <c r="U7790" s="10"/>
    </row>
    <row r="7791" s="8" customFormat="1" spans="16:21">
      <c r="P7791" s="9"/>
      <c r="U7791" s="10"/>
    </row>
    <row r="7792" s="8" customFormat="1" spans="16:21">
      <c r="P7792" s="9"/>
      <c r="U7792" s="10"/>
    </row>
    <row r="7793" s="8" customFormat="1" spans="16:21">
      <c r="P7793" s="9"/>
      <c r="U7793" s="10"/>
    </row>
    <row r="7794" s="8" customFormat="1" spans="16:21">
      <c r="P7794" s="9"/>
      <c r="U7794" s="10"/>
    </row>
    <row r="7795" s="8" customFormat="1" spans="16:21">
      <c r="P7795" s="9"/>
      <c r="U7795" s="10"/>
    </row>
    <row r="7796" s="8" customFormat="1" spans="16:21">
      <c r="P7796" s="9"/>
      <c r="U7796" s="10"/>
    </row>
    <row r="7797" s="8" customFormat="1" spans="16:21">
      <c r="P7797" s="9"/>
      <c r="U7797" s="10"/>
    </row>
    <row r="7798" s="8" customFormat="1" spans="16:21">
      <c r="P7798" s="9"/>
      <c r="U7798" s="10"/>
    </row>
    <row r="7799" s="8" customFormat="1" spans="16:21">
      <c r="P7799" s="9"/>
      <c r="U7799" s="10"/>
    </row>
    <row r="7800" s="8" customFormat="1" spans="16:21">
      <c r="P7800" s="9"/>
      <c r="U7800" s="10"/>
    </row>
    <row r="7801" s="8" customFormat="1" spans="16:21">
      <c r="P7801" s="9"/>
      <c r="U7801" s="10"/>
    </row>
    <row r="7802" s="8" customFormat="1" spans="16:21">
      <c r="P7802" s="9"/>
      <c r="U7802" s="10"/>
    </row>
    <row r="7803" s="8" customFormat="1" spans="16:21">
      <c r="P7803" s="9"/>
      <c r="U7803" s="10"/>
    </row>
    <row r="7804" s="8" customFormat="1" spans="16:21">
      <c r="P7804" s="9"/>
      <c r="U7804" s="10"/>
    </row>
    <row r="7805" s="8" customFormat="1" spans="16:21">
      <c r="P7805" s="9"/>
      <c r="U7805" s="10"/>
    </row>
    <row r="7806" s="8" customFormat="1" spans="16:21">
      <c r="P7806" s="9"/>
      <c r="U7806" s="10"/>
    </row>
    <row r="7807" s="8" customFormat="1" spans="16:21">
      <c r="P7807" s="9"/>
      <c r="U7807" s="10"/>
    </row>
    <row r="7808" s="8" customFormat="1" spans="16:21">
      <c r="P7808" s="9"/>
      <c r="U7808" s="10"/>
    </row>
    <row r="7809" s="8" customFormat="1" spans="16:21">
      <c r="P7809" s="9"/>
      <c r="U7809" s="10"/>
    </row>
    <row r="7810" s="8" customFormat="1" spans="16:21">
      <c r="P7810" s="9"/>
      <c r="U7810" s="10"/>
    </row>
    <row r="7811" s="8" customFormat="1" spans="16:21">
      <c r="P7811" s="9"/>
      <c r="U7811" s="10"/>
    </row>
    <row r="7812" s="8" customFormat="1" spans="16:21">
      <c r="P7812" s="9"/>
      <c r="U7812" s="10"/>
    </row>
    <row r="7813" s="8" customFormat="1" spans="16:21">
      <c r="P7813" s="9"/>
      <c r="U7813" s="10"/>
    </row>
    <row r="7814" s="8" customFormat="1" spans="16:21">
      <c r="P7814" s="9"/>
      <c r="U7814" s="10"/>
    </row>
    <row r="7815" s="8" customFormat="1" spans="16:21">
      <c r="P7815" s="9"/>
      <c r="U7815" s="10"/>
    </row>
    <row r="7816" s="8" customFormat="1" spans="16:21">
      <c r="P7816" s="9"/>
      <c r="U7816" s="10"/>
    </row>
    <row r="7817" s="8" customFormat="1" spans="16:21">
      <c r="P7817" s="9"/>
      <c r="U7817" s="10"/>
    </row>
    <row r="7818" s="8" customFormat="1" spans="16:21">
      <c r="P7818" s="9"/>
      <c r="U7818" s="10"/>
    </row>
    <row r="7819" s="8" customFormat="1" spans="16:21">
      <c r="P7819" s="9"/>
      <c r="U7819" s="10"/>
    </row>
    <row r="7820" s="8" customFormat="1" spans="16:21">
      <c r="P7820" s="9"/>
      <c r="U7820" s="10"/>
    </row>
    <row r="7821" s="8" customFormat="1" spans="16:21">
      <c r="P7821" s="9"/>
      <c r="U7821" s="10"/>
    </row>
    <row r="7822" s="8" customFormat="1" spans="16:21">
      <c r="P7822" s="9"/>
      <c r="U7822" s="10"/>
    </row>
    <row r="7823" s="8" customFormat="1" spans="16:21">
      <c r="P7823" s="9"/>
      <c r="U7823" s="10"/>
    </row>
    <row r="7824" s="8" customFormat="1" spans="16:21">
      <c r="P7824" s="9"/>
      <c r="U7824" s="10"/>
    </row>
    <row r="7825" s="8" customFormat="1" spans="16:21">
      <c r="P7825" s="9"/>
      <c r="U7825" s="10"/>
    </row>
    <row r="7826" s="8" customFormat="1" spans="16:21">
      <c r="P7826" s="9"/>
      <c r="U7826" s="10"/>
    </row>
    <row r="7827" s="8" customFormat="1" spans="16:21">
      <c r="P7827" s="9"/>
      <c r="U7827" s="10"/>
    </row>
    <row r="7828" s="8" customFormat="1" spans="16:21">
      <c r="P7828" s="9"/>
      <c r="U7828" s="10"/>
    </row>
    <row r="7829" s="8" customFormat="1" spans="16:21">
      <c r="P7829" s="9"/>
      <c r="U7829" s="10"/>
    </row>
    <row r="7830" s="8" customFormat="1" spans="16:21">
      <c r="P7830" s="9"/>
      <c r="U7830" s="10"/>
    </row>
    <row r="7831" s="8" customFormat="1" spans="16:21">
      <c r="P7831" s="9"/>
      <c r="U7831" s="10"/>
    </row>
    <row r="7832" s="8" customFormat="1" spans="16:21">
      <c r="P7832" s="9"/>
      <c r="U7832" s="10"/>
    </row>
    <row r="7833" s="8" customFormat="1" spans="16:21">
      <c r="P7833" s="9"/>
      <c r="U7833" s="10"/>
    </row>
    <row r="7834" s="8" customFormat="1" spans="16:21">
      <c r="P7834" s="9"/>
      <c r="U7834" s="10"/>
    </row>
    <row r="7835" s="8" customFormat="1" spans="16:21">
      <c r="P7835" s="9"/>
      <c r="U7835" s="10"/>
    </row>
    <row r="7836" s="8" customFormat="1" spans="16:21">
      <c r="P7836" s="9"/>
      <c r="U7836" s="10"/>
    </row>
    <row r="7837" s="8" customFormat="1" spans="16:21">
      <c r="P7837" s="9"/>
      <c r="U7837" s="10"/>
    </row>
    <row r="7838" s="8" customFormat="1" spans="16:21">
      <c r="P7838" s="9"/>
      <c r="U7838" s="10"/>
    </row>
    <row r="7839" s="8" customFormat="1" spans="16:21">
      <c r="P7839" s="9"/>
      <c r="U7839" s="10"/>
    </row>
    <row r="7840" s="8" customFormat="1" spans="16:21">
      <c r="P7840" s="9"/>
      <c r="U7840" s="10"/>
    </row>
    <row r="7841" s="8" customFormat="1" spans="16:21">
      <c r="P7841" s="9"/>
      <c r="U7841" s="10"/>
    </row>
    <row r="7842" s="8" customFormat="1" spans="16:21">
      <c r="P7842" s="9"/>
      <c r="U7842" s="10"/>
    </row>
    <row r="7843" s="8" customFormat="1" spans="16:21">
      <c r="P7843" s="9"/>
      <c r="U7843" s="10"/>
    </row>
    <row r="7844" s="8" customFormat="1" spans="16:21">
      <c r="P7844" s="9"/>
      <c r="U7844" s="10"/>
    </row>
    <row r="7845" s="8" customFormat="1" spans="16:21">
      <c r="P7845" s="9"/>
      <c r="U7845" s="10"/>
    </row>
    <row r="7846" s="8" customFormat="1" spans="16:21">
      <c r="P7846" s="9"/>
      <c r="U7846" s="10"/>
    </row>
    <row r="7847" s="8" customFormat="1" spans="16:21">
      <c r="P7847" s="9"/>
      <c r="U7847" s="10"/>
    </row>
    <row r="7848" s="8" customFormat="1" spans="16:21">
      <c r="P7848" s="9"/>
      <c r="U7848" s="10"/>
    </row>
    <row r="7849" s="8" customFormat="1" spans="16:21">
      <c r="P7849" s="9"/>
      <c r="U7849" s="10"/>
    </row>
    <row r="7850" s="8" customFormat="1" spans="16:21">
      <c r="P7850" s="9"/>
      <c r="U7850" s="10"/>
    </row>
    <row r="7851" s="8" customFormat="1" spans="16:21">
      <c r="P7851" s="9"/>
      <c r="U7851" s="10"/>
    </row>
    <row r="7852" s="8" customFormat="1" spans="16:21">
      <c r="P7852" s="9"/>
      <c r="U7852" s="10"/>
    </row>
    <row r="7853" s="8" customFormat="1" spans="16:21">
      <c r="P7853" s="9"/>
      <c r="U7853" s="10"/>
    </row>
    <row r="7854" s="8" customFormat="1" spans="16:21">
      <c r="P7854" s="9"/>
      <c r="U7854" s="10"/>
    </row>
    <row r="7855" s="8" customFormat="1" spans="16:21">
      <c r="P7855" s="9"/>
      <c r="U7855" s="10"/>
    </row>
    <row r="7856" s="8" customFormat="1" spans="16:21">
      <c r="P7856" s="9"/>
      <c r="U7856" s="10"/>
    </row>
    <row r="7857" s="8" customFormat="1" spans="16:21">
      <c r="P7857" s="9"/>
      <c r="U7857" s="10"/>
    </row>
    <row r="7858" s="8" customFormat="1" spans="16:21">
      <c r="P7858" s="9"/>
      <c r="U7858" s="10"/>
    </row>
    <row r="7859" s="8" customFormat="1" spans="16:21">
      <c r="P7859" s="9"/>
      <c r="U7859" s="10"/>
    </row>
    <row r="7860" s="8" customFormat="1" spans="16:21">
      <c r="P7860" s="9"/>
      <c r="U7860" s="10"/>
    </row>
    <row r="7861" s="8" customFormat="1" spans="16:21">
      <c r="P7861" s="9"/>
      <c r="U7861" s="10"/>
    </row>
    <row r="7862" s="8" customFormat="1" spans="16:21">
      <c r="P7862" s="9"/>
      <c r="U7862" s="10"/>
    </row>
    <row r="7863" s="8" customFormat="1" spans="16:21">
      <c r="P7863" s="9"/>
      <c r="U7863" s="10"/>
    </row>
    <row r="7864" s="8" customFormat="1" spans="16:21">
      <c r="P7864" s="9"/>
      <c r="U7864" s="10"/>
    </row>
    <row r="7865" s="8" customFormat="1" spans="16:21">
      <c r="P7865" s="9"/>
      <c r="U7865" s="10"/>
    </row>
    <row r="7866" s="8" customFormat="1" spans="16:21">
      <c r="P7866" s="9"/>
      <c r="U7866" s="10"/>
    </row>
    <row r="7867" s="8" customFormat="1" spans="16:21">
      <c r="P7867" s="9"/>
      <c r="U7867" s="10"/>
    </row>
    <row r="7868" s="8" customFormat="1" spans="16:21">
      <c r="P7868" s="9"/>
      <c r="U7868" s="10"/>
    </row>
    <row r="7869" s="8" customFormat="1" spans="16:21">
      <c r="P7869" s="9"/>
      <c r="U7869" s="10"/>
    </row>
    <row r="7870" s="8" customFormat="1" spans="16:21">
      <c r="P7870" s="9"/>
      <c r="U7870" s="10"/>
    </row>
    <row r="7871" s="8" customFormat="1" spans="16:21">
      <c r="P7871" s="9"/>
      <c r="U7871" s="10"/>
    </row>
    <row r="7872" s="8" customFormat="1" spans="16:21">
      <c r="P7872" s="9"/>
      <c r="U7872" s="10"/>
    </row>
    <row r="7873" s="8" customFormat="1" spans="16:21">
      <c r="P7873" s="9"/>
      <c r="U7873" s="10"/>
    </row>
    <row r="7874" s="8" customFormat="1" spans="16:21">
      <c r="P7874" s="9"/>
      <c r="U7874" s="10"/>
    </row>
    <row r="7875" s="8" customFormat="1" spans="16:21">
      <c r="P7875" s="9"/>
      <c r="U7875" s="10"/>
    </row>
    <row r="7876" s="8" customFormat="1" spans="16:21">
      <c r="P7876" s="9"/>
      <c r="U7876" s="10"/>
    </row>
    <row r="7877" s="8" customFormat="1" spans="16:21">
      <c r="P7877" s="9"/>
      <c r="U7877" s="10"/>
    </row>
    <row r="7878" s="8" customFormat="1" spans="16:21">
      <c r="P7878" s="9"/>
      <c r="U7878" s="10"/>
    </row>
    <row r="7879" s="8" customFormat="1" spans="16:21">
      <c r="P7879" s="9"/>
      <c r="U7879" s="10"/>
    </row>
    <row r="7880" s="8" customFormat="1" spans="16:21">
      <c r="P7880" s="9"/>
      <c r="U7880" s="10"/>
    </row>
    <row r="7881" s="8" customFormat="1" spans="16:21">
      <c r="P7881" s="9"/>
      <c r="U7881" s="10"/>
    </row>
    <row r="7882" s="8" customFormat="1" spans="16:21">
      <c r="P7882" s="9"/>
      <c r="U7882" s="10"/>
    </row>
    <row r="7883" s="8" customFormat="1" spans="16:21">
      <c r="P7883" s="9"/>
      <c r="U7883" s="10"/>
    </row>
    <row r="7884" s="8" customFormat="1" spans="16:21">
      <c r="P7884" s="9"/>
      <c r="U7884" s="10"/>
    </row>
    <row r="7885" s="8" customFormat="1" spans="16:21">
      <c r="P7885" s="9"/>
      <c r="U7885" s="10"/>
    </row>
    <row r="7886" s="8" customFormat="1" spans="16:21">
      <c r="P7886" s="9"/>
      <c r="U7886" s="10"/>
    </row>
    <row r="7887" s="8" customFormat="1" spans="16:21">
      <c r="P7887" s="9"/>
      <c r="U7887" s="10"/>
    </row>
    <row r="7888" s="8" customFormat="1" spans="16:21">
      <c r="P7888" s="9"/>
      <c r="U7888" s="10"/>
    </row>
    <row r="7889" s="8" customFormat="1" spans="16:21">
      <c r="P7889" s="9"/>
      <c r="U7889" s="10"/>
    </row>
    <row r="7890" s="8" customFormat="1" spans="16:21">
      <c r="P7890" s="9"/>
      <c r="U7890" s="10"/>
    </row>
    <row r="7891" s="8" customFormat="1" spans="16:21">
      <c r="P7891" s="9"/>
      <c r="U7891" s="10"/>
    </row>
    <row r="7892" s="8" customFormat="1" spans="16:21">
      <c r="P7892" s="9"/>
      <c r="U7892" s="10"/>
    </row>
    <row r="7893" s="8" customFormat="1" spans="16:21">
      <c r="P7893" s="9"/>
      <c r="U7893" s="10"/>
    </row>
    <row r="7894" s="8" customFormat="1" spans="16:21">
      <c r="P7894" s="9"/>
      <c r="U7894" s="10"/>
    </row>
    <row r="7895" s="8" customFormat="1" spans="16:21">
      <c r="P7895" s="9"/>
      <c r="U7895" s="10"/>
    </row>
    <row r="7896" s="8" customFormat="1" spans="16:21">
      <c r="P7896" s="9"/>
      <c r="U7896" s="10"/>
    </row>
    <row r="7897" s="8" customFormat="1" spans="16:21">
      <c r="P7897" s="9"/>
      <c r="U7897" s="10"/>
    </row>
    <row r="7898" s="8" customFormat="1" spans="16:21">
      <c r="P7898" s="9"/>
      <c r="U7898" s="10"/>
    </row>
    <row r="7899" s="8" customFormat="1" spans="16:21">
      <c r="P7899" s="9"/>
      <c r="U7899" s="10"/>
    </row>
    <row r="7900" s="8" customFormat="1" spans="16:21">
      <c r="P7900" s="9"/>
      <c r="U7900" s="10"/>
    </row>
    <row r="7901" s="8" customFormat="1" spans="16:21">
      <c r="P7901" s="9"/>
      <c r="U7901" s="10"/>
    </row>
    <row r="7902" s="8" customFormat="1" spans="16:21">
      <c r="P7902" s="9"/>
      <c r="U7902" s="10"/>
    </row>
    <row r="7903" s="8" customFormat="1" spans="16:21">
      <c r="P7903" s="9"/>
      <c r="U7903" s="10"/>
    </row>
    <row r="7904" s="8" customFormat="1" spans="16:21">
      <c r="P7904" s="9"/>
      <c r="U7904" s="10"/>
    </row>
    <row r="7905" s="8" customFormat="1" spans="16:21">
      <c r="P7905" s="9"/>
      <c r="U7905" s="10"/>
    </row>
    <row r="7906" s="8" customFormat="1" spans="16:21">
      <c r="P7906" s="9"/>
      <c r="U7906" s="10"/>
    </row>
    <row r="7907" s="8" customFormat="1" spans="16:21">
      <c r="P7907" s="9"/>
      <c r="U7907" s="10"/>
    </row>
    <row r="7908" s="8" customFormat="1" spans="16:21">
      <c r="P7908" s="9"/>
      <c r="U7908" s="10"/>
    </row>
    <row r="7909" s="8" customFormat="1" spans="16:21">
      <c r="P7909" s="9"/>
      <c r="U7909" s="10"/>
    </row>
    <row r="7910" s="8" customFormat="1" spans="16:21">
      <c r="P7910" s="9"/>
      <c r="U7910" s="10"/>
    </row>
    <row r="7911" s="8" customFormat="1" spans="16:21">
      <c r="P7911" s="9"/>
      <c r="U7911" s="10"/>
    </row>
    <row r="7912" s="8" customFormat="1" spans="16:21">
      <c r="P7912" s="9"/>
      <c r="U7912" s="10"/>
    </row>
    <row r="7913" s="8" customFormat="1" spans="16:21">
      <c r="P7913" s="9"/>
      <c r="U7913" s="10"/>
    </row>
    <row r="7914" s="8" customFormat="1" spans="16:21">
      <c r="P7914" s="9"/>
      <c r="U7914" s="10"/>
    </row>
    <row r="7915" s="8" customFormat="1" spans="16:21">
      <c r="P7915" s="9"/>
      <c r="U7915" s="10"/>
    </row>
    <row r="7916" s="8" customFormat="1" spans="16:21">
      <c r="P7916" s="9"/>
      <c r="U7916" s="10"/>
    </row>
    <row r="7917" s="8" customFormat="1" spans="16:21">
      <c r="P7917" s="9"/>
      <c r="U7917" s="10"/>
    </row>
    <row r="7918" s="8" customFormat="1" spans="16:21">
      <c r="P7918" s="9"/>
      <c r="U7918" s="10"/>
    </row>
    <row r="7919" s="8" customFormat="1" spans="16:21">
      <c r="P7919" s="9"/>
      <c r="U7919" s="10"/>
    </row>
    <row r="7920" s="8" customFormat="1" spans="16:21">
      <c r="P7920" s="9"/>
      <c r="U7920" s="10"/>
    </row>
    <row r="7921" s="8" customFormat="1" spans="16:21">
      <c r="P7921" s="9"/>
      <c r="U7921" s="10"/>
    </row>
    <row r="7922" s="8" customFormat="1" spans="16:21">
      <c r="P7922" s="9"/>
      <c r="U7922" s="10"/>
    </row>
    <row r="7923" s="8" customFormat="1" spans="16:21">
      <c r="P7923" s="9"/>
      <c r="U7923" s="10"/>
    </row>
    <row r="7924" s="8" customFormat="1" spans="16:21">
      <c r="P7924" s="9"/>
      <c r="U7924" s="10"/>
    </row>
    <row r="7925" s="8" customFormat="1" spans="16:21">
      <c r="P7925" s="9"/>
      <c r="U7925" s="10"/>
    </row>
    <row r="7926" s="8" customFormat="1" spans="16:21">
      <c r="P7926" s="9"/>
      <c r="U7926" s="10"/>
    </row>
    <row r="7927" s="8" customFormat="1" spans="16:21">
      <c r="P7927" s="9"/>
      <c r="U7927" s="10"/>
    </row>
    <row r="7928" s="8" customFormat="1" spans="16:21">
      <c r="P7928" s="9"/>
      <c r="U7928" s="10"/>
    </row>
    <row r="7929" s="8" customFormat="1" spans="16:21">
      <c r="P7929" s="9"/>
      <c r="U7929" s="10"/>
    </row>
    <row r="7930" s="8" customFormat="1" spans="16:21">
      <c r="P7930" s="9"/>
      <c r="U7930" s="10"/>
    </row>
    <row r="7931" s="8" customFormat="1" spans="16:21">
      <c r="P7931" s="9"/>
      <c r="U7931" s="10"/>
    </row>
    <row r="7932" s="8" customFormat="1" spans="16:21">
      <c r="P7932" s="9"/>
      <c r="U7932" s="10"/>
    </row>
    <row r="7933" s="8" customFormat="1" spans="16:21">
      <c r="P7933" s="9"/>
      <c r="U7933" s="10"/>
    </row>
    <row r="7934" s="8" customFormat="1" spans="16:21">
      <c r="P7934" s="9"/>
      <c r="U7934" s="10"/>
    </row>
    <row r="7935" s="8" customFormat="1" spans="16:21">
      <c r="P7935" s="9"/>
      <c r="U7935" s="10"/>
    </row>
    <row r="7936" s="8" customFormat="1" spans="16:21">
      <c r="P7936" s="9"/>
      <c r="U7936" s="10"/>
    </row>
    <row r="7937" s="8" customFormat="1" spans="16:21">
      <c r="P7937" s="9"/>
      <c r="U7937" s="10"/>
    </row>
    <row r="7938" s="8" customFormat="1" spans="16:21">
      <c r="P7938" s="9"/>
      <c r="U7938" s="10"/>
    </row>
    <row r="7939" s="8" customFormat="1" spans="16:21">
      <c r="P7939" s="9"/>
      <c r="U7939" s="10"/>
    </row>
    <row r="7940" s="8" customFormat="1" spans="16:21">
      <c r="P7940" s="9"/>
      <c r="U7940" s="10"/>
    </row>
    <row r="7941" s="8" customFormat="1" spans="16:21">
      <c r="P7941" s="9"/>
      <c r="U7941" s="10"/>
    </row>
    <row r="7942" s="8" customFormat="1" spans="16:21">
      <c r="P7942" s="9"/>
      <c r="U7942" s="10"/>
    </row>
    <row r="7943" s="8" customFormat="1" spans="16:21">
      <c r="P7943" s="9"/>
      <c r="U7943" s="10"/>
    </row>
    <row r="7944" s="8" customFormat="1" spans="16:21">
      <c r="P7944" s="9"/>
      <c r="U7944" s="10"/>
    </row>
    <row r="7945" s="8" customFormat="1" spans="16:21">
      <c r="P7945" s="9"/>
      <c r="U7945" s="10"/>
    </row>
    <row r="7946" s="8" customFormat="1" spans="16:21">
      <c r="P7946" s="9"/>
      <c r="U7946" s="10"/>
    </row>
    <row r="7947" s="8" customFormat="1" spans="16:21">
      <c r="P7947" s="9"/>
      <c r="U7947" s="10"/>
    </row>
    <row r="7948" s="8" customFormat="1" spans="16:21">
      <c r="P7948" s="9"/>
      <c r="U7948" s="10"/>
    </row>
    <row r="7949" s="8" customFormat="1" spans="16:21">
      <c r="P7949" s="9"/>
      <c r="U7949" s="10"/>
    </row>
    <row r="7950" s="8" customFormat="1" spans="16:21">
      <c r="P7950" s="9"/>
      <c r="U7950" s="10"/>
    </row>
    <row r="7951" s="8" customFormat="1" spans="16:21">
      <c r="P7951" s="9"/>
      <c r="U7951" s="10"/>
    </row>
    <row r="7952" s="8" customFormat="1" spans="16:21">
      <c r="P7952" s="9"/>
      <c r="U7952" s="10"/>
    </row>
    <row r="7953" s="8" customFormat="1" spans="16:21">
      <c r="P7953" s="9"/>
      <c r="U7953" s="10"/>
    </row>
    <row r="7954" s="8" customFormat="1" spans="16:21">
      <c r="P7954" s="9"/>
      <c r="U7954" s="10"/>
    </row>
    <row r="7955" s="8" customFormat="1" spans="16:21">
      <c r="P7955" s="9"/>
      <c r="U7955" s="10"/>
    </row>
    <row r="7956" s="8" customFormat="1" spans="16:21">
      <c r="P7956" s="9"/>
      <c r="U7956" s="10"/>
    </row>
    <row r="7957" s="8" customFormat="1" spans="16:21">
      <c r="P7957" s="9"/>
      <c r="U7957" s="10"/>
    </row>
    <row r="7958" s="8" customFormat="1" spans="16:21">
      <c r="P7958" s="9"/>
      <c r="U7958" s="10"/>
    </row>
    <row r="7959" s="8" customFormat="1" spans="16:21">
      <c r="P7959" s="9"/>
      <c r="U7959" s="10"/>
    </row>
    <row r="7960" s="8" customFormat="1" spans="16:21">
      <c r="P7960" s="9"/>
      <c r="U7960" s="10"/>
    </row>
    <row r="7961" s="8" customFormat="1" spans="16:21">
      <c r="P7961" s="9"/>
      <c r="U7961" s="10"/>
    </row>
    <row r="7962" s="8" customFormat="1" spans="16:21">
      <c r="P7962" s="9"/>
      <c r="U7962" s="10"/>
    </row>
    <row r="7963" s="8" customFormat="1" spans="16:21">
      <c r="P7963" s="9"/>
      <c r="U7963" s="10"/>
    </row>
    <row r="7964" s="8" customFormat="1" spans="16:21">
      <c r="P7964" s="9"/>
      <c r="U7964" s="10"/>
    </row>
    <row r="7965" s="8" customFormat="1" spans="16:21">
      <c r="P7965" s="9"/>
      <c r="U7965" s="10"/>
    </row>
    <row r="7966" s="8" customFormat="1" spans="16:21">
      <c r="P7966" s="9"/>
      <c r="U7966" s="10"/>
    </row>
    <row r="7967" s="8" customFormat="1" spans="16:21">
      <c r="P7967" s="9"/>
      <c r="U7967" s="10"/>
    </row>
    <row r="7968" s="8" customFormat="1" spans="16:21">
      <c r="P7968" s="9"/>
      <c r="U7968" s="10"/>
    </row>
    <row r="7969" s="8" customFormat="1" spans="16:21">
      <c r="P7969" s="9"/>
      <c r="U7969" s="10"/>
    </row>
    <row r="7970" s="8" customFormat="1" spans="16:21">
      <c r="P7970" s="9"/>
      <c r="U7970" s="10"/>
    </row>
    <row r="7971" s="8" customFormat="1" spans="16:21">
      <c r="P7971" s="9"/>
      <c r="U7971" s="10"/>
    </row>
    <row r="7972" s="8" customFormat="1" spans="16:21">
      <c r="P7972" s="9"/>
      <c r="U7972" s="10"/>
    </row>
    <row r="7973" s="8" customFormat="1" spans="16:21">
      <c r="P7973" s="9"/>
      <c r="U7973" s="10"/>
    </row>
    <row r="7974" s="8" customFormat="1" spans="16:21">
      <c r="P7974" s="9"/>
      <c r="U7974" s="10"/>
    </row>
    <row r="7975" s="8" customFormat="1" spans="16:21">
      <c r="P7975" s="9"/>
      <c r="U7975" s="10"/>
    </row>
    <row r="7976" s="8" customFormat="1" spans="16:21">
      <c r="P7976" s="9"/>
      <c r="U7976" s="10"/>
    </row>
    <row r="7977" s="8" customFormat="1" spans="16:21">
      <c r="P7977" s="9"/>
      <c r="U7977" s="10"/>
    </row>
    <row r="7978" s="8" customFormat="1" spans="16:21">
      <c r="P7978" s="9"/>
      <c r="U7978" s="10"/>
    </row>
    <row r="7979" s="8" customFormat="1" spans="16:21">
      <c r="P7979" s="9"/>
      <c r="U7979" s="10"/>
    </row>
    <row r="7980" s="8" customFormat="1" spans="16:21">
      <c r="P7980" s="9"/>
      <c r="U7980" s="10"/>
    </row>
    <row r="7981" s="8" customFormat="1" spans="16:21">
      <c r="P7981" s="9"/>
      <c r="U7981" s="10"/>
    </row>
    <row r="7982" s="8" customFormat="1" spans="16:21">
      <c r="P7982" s="9"/>
      <c r="U7982" s="10"/>
    </row>
    <row r="7983" s="8" customFormat="1" spans="16:21">
      <c r="P7983" s="9"/>
      <c r="U7983" s="10"/>
    </row>
    <row r="7984" s="8" customFormat="1" spans="16:21">
      <c r="P7984" s="9"/>
      <c r="U7984" s="10"/>
    </row>
    <row r="7985" s="8" customFormat="1" spans="16:21">
      <c r="P7985" s="9"/>
      <c r="U7985" s="10"/>
    </row>
    <row r="7986" s="8" customFormat="1" spans="16:21">
      <c r="P7986" s="9"/>
      <c r="U7986" s="10"/>
    </row>
    <row r="7987" s="8" customFormat="1" spans="16:21">
      <c r="P7987" s="9"/>
      <c r="U7987" s="10"/>
    </row>
    <row r="7988" s="8" customFormat="1" spans="16:21">
      <c r="P7988" s="9"/>
      <c r="U7988" s="10"/>
    </row>
    <row r="7989" s="8" customFormat="1" spans="16:21">
      <c r="P7989" s="9"/>
      <c r="U7989" s="10"/>
    </row>
    <row r="7990" s="8" customFormat="1" spans="16:21">
      <c r="P7990" s="9"/>
      <c r="U7990" s="10"/>
    </row>
    <row r="7991" s="8" customFormat="1" spans="16:21">
      <c r="P7991" s="9"/>
      <c r="U7991" s="10"/>
    </row>
    <row r="7992" s="8" customFormat="1" spans="16:21">
      <c r="P7992" s="9"/>
      <c r="U7992" s="10"/>
    </row>
    <row r="7993" s="8" customFormat="1" spans="16:21">
      <c r="P7993" s="9"/>
      <c r="U7993" s="10"/>
    </row>
    <row r="7994" s="8" customFormat="1" spans="16:21">
      <c r="P7994" s="9"/>
      <c r="U7994" s="10"/>
    </row>
    <row r="7995" s="8" customFormat="1" spans="16:21">
      <c r="P7995" s="9"/>
      <c r="U7995" s="10"/>
    </row>
    <row r="7996" s="8" customFormat="1" spans="16:21">
      <c r="P7996" s="9"/>
      <c r="U7996" s="10"/>
    </row>
    <row r="7997" s="8" customFormat="1" spans="16:21">
      <c r="P7997" s="9"/>
      <c r="U7997" s="10"/>
    </row>
    <row r="7998" s="8" customFormat="1" spans="16:21">
      <c r="P7998" s="9"/>
      <c r="U7998" s="10"/>
    </row>
    <row r="7999" s="8" customFormat="1" spans="16:21">
      <c r="P7999" s="9"/>
      <c r="U7999" s="10"/>
    </row>
    <row r="8000" s="8" customFormat="1" spans="16:21">
      <c r="P8000" s="9"/>
      <c r="U8000" s="10"/>
    </row>
    <row r="8001" s="8" customFormat="1" spans="16:21">
      <c r="P8001" s="9"/>
      <c r="U8001" s="10"/>
    </row>
    <row r="8002" s="8" customFormat="1" spans="16:21">
      <c r="P8002" s="9"/>
      <c r="U8002" s="10"/>
    </row>
    <row r="8003" s="8" customFormat="1" spans="16:21">
      <c r="P8003" s="9"/>
      <c r="U8003" s="10"/>
    </row>
    <row r="8004" s="8" customFormat="1" spans="16:21">
      <c r="P8004" s="9"/>
      <c r="U8004" s="10"/>
    </row>
    <row r="8005" s="8" customFormat="1" spans="16:21">
      <c r="P8005" s="9"/>
      <c r="U8005" s="10"/>
    </row>
    <row r="8006" s="8" customFormat="1" spans="16:21">
      <c r="P8006" s="9"/>
      <c r="U8006" s="10"/>
    </row>
    <row r="8007" s="8" customFormat="1" spans="16:21">
      <c r="P8007" s="9"/>
      <c r="U8007" s="10"/>
    </row>
    <row r="8008" s="8" customFormat="1" spans="16:21">
      <c r="P8008" s="9"/>
      <c r="U8008" s="10"/>
    </row>
    <row r="8009" s="8" customFormat="1" spans="16:21">
      <c r="P8009" s="9"/>
      <c r="U8009" s="10"/>
    </row>
    <row r="8010" s="8" customFormat="1" spans="16:21">
      <c r="P8010" s="9"/>
      <c r="U8010" s="10"/>
    </row>
    <row r="8011" s="8" customFormat="1" spans="16:21">
      <c r="P8011" s="9"/>
      <c r="U8011" s="10"/>
    </row>
    <row r="8012" s="8" customFormat="1" spans="16:21">
      <c r="P8012" s="9"/>
      <c r="U8012" s="10"/>
    </row>
    <row r="8013" s="8" customFormat="1" spans="16:21">
      <c r="P8013" s="9"/>
      <c r="U8013" s="10"/>
    </row>
    <row r="8014" s="8" customFormat="1" spans="16:21">
      <c r="P8014" s="9"/>
      <c r="U8014" s="10"/>
    </row>
    <row r="8015" s="8" customFormat="1" spans="16:21">
      <c r="P8015" s="9"/>
      <c r="U8015" s="10"/>
    </row>
    <row r="8016" s="8" customFormat="1" spans="16:21">
      <c r="P8016" s="9"/>
      <c r="U8016" s="10"/>
    </row>
    <row r="8017" s="8" customFormat="1" spans="16:21">
      <c r="P8017" s="9"/>
      <c r="U8017" s="10"/>
    </row>
    <row r="8018" s="8" customFormat="1" spans="16:21">
      <c r="P8018" s="9"/>
      <c r="U8018" s="10"/>
    </row>
    <row r="8019" s="8" customFormat="1" spans="16:21">
      <c r="P8019" s="9"/>
      <c r="U8019" s="10"/>
    </row>
    <row r="8020" s="8" customFormat="1" spans="16:21">
      <c r="P8020" s="9"/>
      <c r="U8020" s="10"/>
    </row>
    <row r="8021" s="8" customFormat="1" spans="16:21">
      <c r="P8021" s="9"/>
      <c r="U8021" s="10"/>
    </row>
    <row r="8022" s="8" customFormat="1" spans="16:21">
      <c r="P8022" s="9"/>
      <c r="U8022" s="10"/>
    </row>
    <row r="8023" s="8" customFormat="1" spans="16:21">
      <c r="P8023" s="9"/>
      <c r="U8023" s="10"/>
    </row>
    <row r="8024" s="8" customFormat="1" spans="16:21">
      <c r="P8024" s="9"/>
      <c r="U8024" s="10"/>
    </row>
    <row r="8025" s="8" customFormat="1" spans="16:21">
      <c r="P8025" s="9"/>
      <c r="U8025" s="10"/>
    </row>
    <row r="8026" s="8" customFormat="1" spans="16:21">
      <c r="P8026" s="9"/>
      <c r="U8026" s="10"/>
    </row>
    <row r="8027" s="8" customFormat="1" spans="16:21">
      <c r="P8027" s="9"/>
      <c r="U8027" s="10"/>
    </row>
    <row r="8028" s="8" customFormat="1" spans="16:21">
      <c r="P8028" s="9"/>
      <c r="U8028" s="10"/>
    </row>
    <row r="8029" s="8" customFormat="1" spans="16:21">
      <c r="P8029" s="9"/>
      <c r="U8029" s="10"/>
    </row>
    <row r="8030" s="8" customFormat="1" spans="16:21">
      <c r="P8030" s="9"/>
      <c r="U8030" s="10"/>
    </row>
    <row r="8031" s="8" customFormat="1" spans="16:21">
      <c r="P8031" s="9"/>
      <c r="U8031" s="10"/>
    </row>
    <row r="8032" s="8" customFormat="1" spans="16:21">
      <c r="P8032" s="9"/>
      <c r="U8032" s="10"/>
    </row>
    <row r="8033" s="8" customFormat="1" spans="16:21">
      <c r="P8033" s="9"/>
      <c r="U8033" s="10"/>
    </row>
    <row r="8034" s="8" customFormat="1" spans="16:21">
      <c r="P8034" s="9"/>
      <c r="U8034" s="10"/>
    </row>
    <row r="8035" s="8" customFormat="1" spans="16:21">
      <c r="P8035" s="9"/>
      <c r="U8035" s="10"/>
    </row>
    <row r="8036" s="8" customFormat="1" spans="16:21">
      <c r="P8036" s="9"/>
      <c r="U8036" s="10"/>
    </row>
    <row r="8037" s="8" customFormat="1" spans="16:21">
      <c r="P8037" s="9"/>
      <c r="U8037" s="10"/>
    </row>
    <row r="8038" s="8" customFormat="1" spans="16:21">
      <c r="P8038" s="9"/>
      <c r="U8038" s="10"/>
    </row>
    <row r="8039" s="8" customFormat="1" spans="16:21">
      <c r="P8039" s="9"/>
      <c r="U8039" s="10"/>
    </row>
    <row r="8040" s="8" customFormat="1" spans="16:21">
      <c r="P8040" s="9"/>
      <c r="U8040" s="10"/>
    </row>
    <row r="8041" s="8" customFormat="1" spans="16:21">
      <c r="P8041" s="9"/>
      <c r="U8041" s="10"/>
    </row>
    <row r="8042" s="8" customFormat="1" spans="16:21">
      <c r="P8042" s="9"/>
      <c r="U8042" s="10"/>
    </row>
    <row r="8043" s="8" customFormat="1" spans="16:21">
      <c r="P8043" s="9"/>
      <c r="U8043" s="10"/>
    </row>
    <row r="8044" s="8" customFormat="1" spans="16:21">
      <c r="P8044" s="9"/>
      <c r="U8044" s="10"/>
    </row>
    <row r="8045" s="8" customFormat="1" spans="16:21">
      <c r="P8045" s="9"/>
      <c r="U8045" s="10"/>
    </row>
    <row r="8046" s="8" customFormat="1" spans="16:21">
      <c r="P8046" s="9"/>
      <c r="U8046" s="10"/>
    </row>
    <row r="8047" s="8" customFormat="1" spans="16:21">
      <c r="P8047" s="9"/>
      <c r="U8047" s="10"/>
    </row>
    <row r="8048" s="8" customFormat="1" spans="16:21">
      <c r="P8048" s="9"/>
      <c r="U8048" s="10"/>
    </row>
    <row r="8049" s="8" customFormat="1" spans="16:21">
      <c r="P8049" s="9"/>
      <c r="U8049" s="10"/>
    </row>
    <row r="8050" s="8" customFormat="1" spans="16:21">
      <c r="P8050" s="9"/>
      <c r="U8050" s="10"/>
    </row>
    <row r="8051" s="8" customFormat="1" spans="16:21">
      <c r="P8051" s="9"/>
      <c r="U8051" s="10"/>
    </row>
    <row r="8052" s="8" customFormat="1" spans="16:21">
      <c r="P8052" s="9"/>
      <c r="U8052" s="10"/>
    </row>
    <row r="8053" s="8" customFormat="1" spans="16:21">
      <c r="P8053" s="9"/>
      <c r="U8053" s="10"/>
    </row>
    <row r="8054" s="8" customFormat="1" spans="16:21">
      <c r="P8054" s="9"/>
      <c r="U8054" s="10"/>
    </row>
    <row r="8055" s="8" customFormat="1" spans="16:21">
      <c r="P8055" s="9"/>
      <c r="U8055" s="10"/>
    </row>
    <row r="8056" s="8" customFormat="1" spans="16:21">
      <c r="P8056" s="9"/>
      <c r="U8056" s="10"/>
    </row>
    <row r="8057" s="8" customFormat="1" spans="16:21">
      <c r="P8057" s="9"/>
      <c r="U8057" s="10"/>
    </row>
    <row r="8058" s="8" customFormat="1" spans="16:21">
      <c r="P8058" s="9"/>
      <c r="U8058" s="10"/>
    </row>
    <row r="8059" s="8" customFormat="1" spans="16:21">
      <c r="P8059" s="9"/>
      <c r="U8059" s="10"/>
    </row>
    <row r="8060" s="8" customFormat="1" spans="16:21">
      <c r="P8060" s="9"/>
      <c r="U8060" s="10"/>
    </row>
    <row r="8061" s="8" customFormat="1" spans="16:21">
      <c r="P8061" s="9"/>
      <c r="U8061" s="10"/>
    </row>
    <row r="8062" s="8" customFormat="1" spans="16:21">
      <c r="P8062" s="9"/>
      <c r="U8062" s="10"/>
    </row>
    <row r="8063" s="8" customFormat="1" spans="16:21">
      <c r="P8063" s="9"/>
      <c r="U8063" s="10"/>
    </row>
    <row r="8064" s="8" customFormat="1" spans="16:21">
      <c r="P8064" s="9"/>
      <c r="U8064" s="10"/>
    </row>
    <row r="8065" s="8" customFormat="1" spans="16:21">
      <c r="P8065" s="9"/>
      <c r="U8065" s="10"/>
    </row>
    <row r="8066" s="8" customFormat="1" spans="16:21">
      <c r="P8066" s="9"/>
      <c r="U8066" s="10"/>
    </row>
    <row r="8067" s="8" customFormat="1" spans="16:21">
      <c r="P8067" s="9"/>
      <c r="U8067" s="10"/>
    </row>
    <row r="8068" s="8" customFormat="1" spans="16:21">
      <c r="P8068" s="9"/>
      <c r="U8068" s="10"/>
    </row>
    <row r="8069" s="8" customFormat="1" spans="16:21">
      <c r="P8069" s="9"/>
      <c r="U8069" s="10"/>
    </row>
    <row r="8070" s="8" customFormat="1" spans="16:21">
      <c r="P8070" s="9"/>
      <c r="U8070" s="10"/>
    </row>
    <row r="8071" s="8" customFormat="1" spans="16:21">
      <c r="P8071" s="9"/>
      <c r="U8071" s="10"/>
    </row>
    <row r="8072" s="8" customFormat="1" spans="16:21">
      <c r="P8072" s="9"/>
      <c r="U8072" s="10"/>
    </row>
    <row r="8073" s="8" customFormat="1" spans="16:21">
      <c r="P8073" s="9"/>
      <c r="U8073" s="10"/>
    </row>
    <row r="8074" s="8" customFormat="1" spans="16:21">
      <c r="P8074" s="9"/>
      <c r="U8074" s="10"/>
    </row>
    <row r="8075" s="8" customFormat="1" spans="16:21">
      <c r="P8075" s="9"/>
      <c r="U8075" s="10"/>
    </row>
    <row r="8076" s="8" customFormat="1" spans="16:21">
      <c r="P8076" s="9"/>
      <c r="U8076" s="10"/>
    </row>
    <row r="8077" s="8" customFormat="1" spans="16:21">
      <c r="P8077" s="9"/>
      <c r="U8077" s="10"/>
    </row>
    <row r="8078" s="8" customFormat="1" spans="16:21">
      <c r="P8078" s="9"/>
      <c r="U8078" s="10"/>
    </row>
    <row r="8079" s="8" customFormat="1" spans="16:21">
      <c r="P8079" s="9"/>
      <c r="U8079" s="10"/>
    </row>
    <row r="8080" s="8" customFormat="1" spans="16:21">
      <c r="P8080" s="9"/>
      <c r="U8080" s="10"/>
    </row>
    <row r="8081" s="8" customFormat="1" spans="16:21">
      <c r="P8081" s="9"/>
      <c r="U8081" s="10"/>
    </row>
    <row r="8082" s="8" customFormat="1" spans="16:21">
      <c r="P8082" s="9"/>
      <c r="U8082" s="10"/>
    </row>
    <row r="8083" s="8" customFormat="1" spans="16:21">
      <c r="P8083" s="9"/>
      <c r="U8083" s="10"/>
    </row>
    <row r="8084" s="8" customFormat="1" spans="16:21">
      <c r="P8084" s="9"/>
      <c r="U8084" s="10"/>
    </row>
    <row r="8085" s="8" customFormat="1" spans="16:21">
      <c r="P8085" s="9"/>
      <c r="U8085" s="10"/>
    </row>
    <row r="8086" s="8" customFormat="1" spans="16:21">
      <c r="P8086" s="9"/>
      <c r="U8086" s="10"/>
    </row>
    <row r="8087" s="8" customFormat="1" spans="16:21">
      <c r="P8087" s="9"/>
      <c r="U8087" s="10"/>
    </row>
    <row r="8088" s="8" customFormat="1" spans="16:21">
      <c r="P8088" s="9"/>
      <c r="U8088" s="10"/>
    </row>
    <row r="8089" s="8" customFormat="1" spans="16:21">
      <c r="P8089" s="9"/>
      <c r="U8089" s="10"/>
    </row>
    <row r="8090" s="8" customFormat="1" spans="16:21">
      <c r="P8090" s="9"/>
      <c r="U8090" s="10"/>
    </row>
    <row r="8091" s="8" customFormat="1" spans="16:21">
      <c r="P8091" s="9"/>
      <c r="U8091" s="10"/>
    </row>
    <row r="8092" s="8" customFormat="1" spans="16:21">
      <c r="P8092" s="9"/>
      <c r="U8092" s="10"/>
    </row>
    <row r="8093" s="8" customFormat="1" spans="16:21">
      <c r="P8093" s="9"/>
      <c r="U8093" s="10"/>
    </row>
    <row r="8094" s="8" customFormat="1" spans="16:21">
      <c r="P8094" s="9"/>
      <c r="U8094" s="10"/>
    </row>
    <row r="8095" s="8" customFormat="1" spans="16:21">
      <c r="P8095" s="9"/>
      <c r="U8095" s="10"/>
    </row>
    <row r="8096" s="8" customFormat="1" spans="16:21">
      <c r="P8096" s="9"/>
      <c r="U8096" s="10"/>
    </row>
    <row r="8097" s="8" customFormat="1" spans="16:21">
      <c r="P8097" s="9"/>
      <c r="U8097" s="10"/>
    </row>
    <row r="8098" s="8" customFormat="1" spans="16:21">
      <c r="P8098" s="9"/>
      <c r="U8098" s="10"/>
    </row>
    <row r="8099" s="8" customFormat="1" spans="16:21">
      <c r="P8099" s="9"/>
      <c r="U8099" s="10"/>
    </row>
    <row r="8100" s="8" customFormat="1" spans="16:21">
      <c r="P8100" s="9"/>
      <c r="U8100" s="10"/>
    </row>
    <row r="8101" s="8" customFormat="1" spans="16:21">
      <c r="P8101" s="9"/>
      <c r="U8101" s="10"/>
    </row>
    <row r="8102" s="8" customFormat="1" spans="16:21">
      <c r="P8102" s="9"/>
      <c r="U8102" s="10"/>
    </row>
    <row r="8103" s="8" customFormat="1" spans="16:21">
      <c r="P8103" s="9"/>
      <c r="U8103" s="10"/>
    </row>
    <row r="8104" s="8" customFormat="1" spans="16:21">
      <c r="P8104" s="9"/>
      <c r="U8104" s="10"/>
    </row>
    <row r="8105" s="8" customFormat="1" spans="16:21">
      <c r="P8105" s="9"/>
      <c r="U8105" s="10"/>
    </row>
    <row r="8106" s="8" customFormat="1" spans="16:21">
      <c r="P8106" s="9"/>
      <c r="U8106" s="10"/>
    </row>
    <row r="8107" s="8" customFormat="1" spans="16:21">
      <c r="P8107" s="9"/>
      <c r="U8107" s="10"/>
    </row>
    <row r="8108" s="8" customFormat="1" spans="16:21">
      <c r="P8108" s="9"/>
      <c r="U8108" s="10"/>
    </row>
    <row r="8109" s="8" customFormat="1" spans="16:21">
      <c r="P8109" s="9"/>
      <c r="U8109" s="10"/>
    </row>
    <row r="8110" s="8" customFormat="1" spans="16:21">
      <c r="P8110" s="9"/>
      <c r="U8110" s="10"/>
    </row>
    <row r="8111" s="8" customFormat="1" spans="16:21">
      <c r="P8111" s="9"/>
      <c r="U8111" s="10"/>
    </row>
    <row r="8112" s="8" customFormat="1" spans="16:21">
      <c r="P8112" s="9"/>
      <c r="U8112" s="10"/>
    </row>
    <row r="8113" s="8" customFormat="1" spans="16:21">
      <c r="P8113" s="9"/>
      <c r="U8113" s="10"/>
    </row>
    <row r="8114" s="8" customFormat="1" spans="16:21">
      <c r="P8114" s="9"/>
      <c r="U8114" s="10"/>
    </row>
    <row r="8115" s="8" customFormat="1" spans="16:21">
      <c r="P8115" s="9"/>
      <c r="U8115" s="10"/>
    </row>
    <row r="8116" s="8" customFormat="1" spans="16:21">
      <c r="P8116" s="9"/>
      <c r="U8116" s="10"/>
    </row>
    <row r="8117" s="8" customFormat="1" spans="16:21">
      <c r="P8117" s="9"/>
      <c r="U8117" s="10"/>
    </row>
    <row r="8118" s="8" customFormat="1" spans="16:21">
      <c r="P8118" s="9"/>
      <c r="U8118" s="10"/>
    </row>
    <row r="8119" s="8" customFormat="1" spans="16:21">
      <c r="P8119" s="9"/>
      <c r="U8119" s="10"/>
    </row>
    <row r="8120" s="8" customFormat="1" spans="16:21">
      <c r="P8120" s="9"/>
      <c r="U8120" s="10"/>
    </row>
    <row r="8121" s="8" customFormat="1" spans="16:21">
      <c r="P8121" s="9"/>
      <c r="U8121" s="10"/>
    </row>
    <row r="8122" s="8" customFormat="1" spans="16:21">
      <c r="P8122" s="9"/>
      <c r="U8122" s="10"/>
    </row>
    <row r="8123" s="8" customFormat="1" spans="16:21">
      <c r="P8123" s="9"/>
      <c r="U8123" s="10"/>
    </row>
    <row r="8124" s="8" customFormat="1" spans="16:21">
      <c r="P8124" s="9"/>
      <c r="U8124" s="10"/>
    </row>
    <row r="8125" s="8" customFormat="1" spans="16:21">
      <c r="P8125" s="9"/>
      <c r="U8125" s="10"/>
    </row>
    <row r="8126" s="8" customFormat="1" spans="16:21">
      <c r="P8126" s="9"/>
      <c r="U8126" s="10"/>
    </row>
    <row r="8127" s="8" customFormat="1" spans="16:21">
      <c r="P8127" s="9"/>
      <c r="U8127" s="10"/>
    </row>
    <row r="8128" s="8" customFormat="1" spans="16:21">
      <c r="P8128" s="9"/>
      <c r="U8128" s="10"/>
    </row>
    <row r="8129" s="8" customFormat="1" spans="16:21">
      <c r="P8129" s="9"/>
      <c r="U8129" s="10"/>
    </row>
    <row r="8130" s="8" customFormat="1" spans="16:21">
      <c r="P8130" s="9"/>
      <c r="U8130" s="10"/>
    </row>
    <row r="8131" s="8" customFormat="1" spans="16:21">
      <c r="P8131" s="9"/>
      <c r="U8131" s="10"/>
    </row>
    <row r="8132" s="8" customFormat="1" spans="16:21">
      <c r="P8132" s="9"/>
      <c r="U8132" s="10"/>
    </row>
    <row r="8133" s="8" customFormat="1" spans="16:21">
      <c r="P8133" s="9"/>
      <c r="U8133" s="10"/>
    </row>
    <row r="8134" s="8" customFormat="1" spans="16:21">
      <c r="P8134" s="9"/>
      <c r="U8134" s="10"/>
    </row>
    <row r="8135" s="8" customFormat="1" spans="16:21">
      <c r="P8135" s="9"/>
      <c r="U8135" s="10"/>
    </row>
    <row r="8136" s="8" customFormat="1" spans="16:21">
      <c r="P8136" s="9"/>
      <c r="U8136" s="10"/>
    </row>
    <row r="8137" s="8" customFormat="1" spans="16:21">
      <c r="P8137" s="9"/>
      <c r="U8137" s="10"/>
    </row>
    <row r="8138" s="8" customFormat="1" spans="16:21">
      <c r="P8138" s="9"/>
      <c r="U8138" s="10"/>
    </row>
    <row r="8139" s="8" customFormat="1" spans="16:21">
      <c r="P8139" s="9"/>
      <c r="U8139" s="10"/>
    </row>
    <row r="8140" s="8" customFormat="1" spans="16:21">
      <c r="P8140" s="9"/>
      <c r="U8140" s="10"/>
    </row>
    <row r="8141" s="8" customFormat="1" spans="16:21">
      <c r="P8141" s="9"/>
      <c r="U8141" s="10"/>
    </row>
    <row r="8142" s="8" customFormat="1" spans="16:21">
      <c r="P8142" s="9"/>
      <c r="U8142" s="10"/>
    </row>
    <row r="8143" s="8" customFormat="1" spans="16:21">
      <c r="P8143" s="9"/>
      <c r="U8143" s="10"/>
    </row>
    <row r="8144" s="8" customFormat="1" spans="16:21">
      <c r="P8144" s="9"/>
      <c r="U8144" s="10"/>
    </row>
    <row r="8145" s="8" customFormat="1" spans="16:21">
      <c r="P8145" s="9"/>
      <c r="U8145" s="10"/>
    </row>
    <row r="8146" s="8" customFormat="1" spans="16:21">
      <c r="P8146" s="9"/>
      <c r="U8146" s="10"/>
    </row>
    <row r="8147" s="8" customFormat="1" spans="16:21">
      <c r="P8147" s="9"/>
      <c r="U8147" s="10"/>
    </row>
    <row r="8148" s="8" customFormat="1" spans="16:21">
      <c r="P8148" s="9"/>
      <c r="U8148" s="10"/>
    </row>
    <row r="8149" s="8" customFormat="1" spans="16:21">
      <c r="P8149" s="9"/>
      <c r="U8149" s="10"/>
    </row>
    <row r="8150" s="8" customFormat="1" spans="16:21">
      <c r="P8150" s="9"/>
      <c r="U8150" s="10"/>
    </row>
    <row r="8151" s="8" customFormat="1" spans="16:21">
      <c r="P8151" s="9"/>
      <c r="U8151" s="10"/>
    </row>
    <row r="8152" s="8" customFormat="1" spans="16:21">
      <c r="P8152" s="9"/>
      <c r="U8152" s="10"/>
    </row>
    <row r="8153" s="8" customFormat="1" spans="16:21">
      <c r="P8153" s="9"/>
      <c r="U8153" s="10"/>
    </row>
    <row r="8154" s="8" customFormat="1" spans="16:21">
      <c r="P8154" s="9"/>
      <c r="U8154" s="10"/>
    </row>
    <row r="8155" s="8" customFormat="1" spans="16:21">
      <c r="P8155" s="9"/>
      <c r="U8155" s="10"/>
    </row>
    <row r="8156" s="8" customFormat="1" spans="16:21">
      <c r="P8156" s="9"/>
      <c r="U8156" s="10"/>
    </row>
    <row r="8157" s="8" customFormat="1" spans="16:21">
      <c r="P8157" s="9"/>
      <c r="U8157" s="10"/>
    </row>
    <row r="8158" s="8" customFormat="1" spans="16:21">
      <c r="P8158" s="9"/>
      <c r="U8158" s="10"/>
    </row>
    <row r="8159" s="8" customFormat="1" spans="16:21">
      <c r="P8159" s="9"/>
      <c r="U8159" s="10"/>
    </row>
    <row r="8160" s="8" customFormat="1" spans="16:21">
      <c r="P8160" s="9"/>
      <c r="U8160" s="10"/>
    </row>
    <row r="8161" s="8" customFormat="1" spans="16:21">
      <c r="P8161" s="9"/>
      <c r="U8161" s="10"/>
    </row>
    <row r="8162" s="8" customFormat="1" spans="16:21">
      <c r="P8162" s="9"/>
      <c r="U8162" s="10"/>
    </row>
    <row r="8163" s="8" customFormat="1" spans="16:21">
      <c r="P8163" s="9"/>
      <c r="U8163" s="10"/>
    </row>
    <row r="8164" s="8" customFormat="1" spans="16:21">
      <c r="P8164" s="9"/>
      <c r="U8164" s="10"/>
    </row>
    <row r="8165" s="8" customFormat="1" spans="16:21">
      <c r="P8165" s="9"/>
      <c r="U8165" s="10"/>
    </row>
    <row r="8166" s="8" customFormat="1" spans="16:21">
      <c r="P8166" s="9"/>
      <c r="U8166" s="10"/>
    </row>
    <row r="8167" s="8" customFormat="1" spans="16:21">
      <c r="P8167" s="9"/>
      <c r="U8167" s="10"/>
    </row>
    <row r="8168" s="8" customFormat="1" spans="16:21">
      <c r="P8168" s="9"/>
      <c r="U8168" s="10"/>
    </row>
    <row r="8169" s="8" customFormat="1" spans="16:21">
      <c r="P8169" s="9"/>
      <c r="U8169" s="10"/>
    </row>
    <row r="8170" s="8" customFormat="1" spans="16:21">
      <c r="P8170" s="9"/>
      <c r="U8170" s="10"/>
    </row>
    <row r="8171" s="8" customFormat="1" spans="16:21">
      <c r="P8171" s="9"/>
      <c r="U8171" s="10"/>
    </row>
    <row r="8172" s="8" customFormat="1" spans="16:21">
      <c r="P8172" s="9"/>
      <c r="U8172" s="10"/>
    </row>
    <row r="8173" s="8" customFormat="1" spans="16:21">
      <c r="P8173" s="9"/>
      <c r="U8173" s="10"/>
    </row>
    <row r="8174" s="8" customFormat="1" spans="16:21">
      <c r="P8174" s="9"/>
      <c r="U8174" s="10"/>
    </row>
    <row r="8175" s="8" customFormat="1" spans="16:21">
      <c r="P8175" s="9"/>
      <c r="U8175" s="10"/>
    </row>
    <row r="8176" s="8" customFormat="1" spans="16:21">
      <c r="P8176" s="9"/>
      <c r="U8176" s="10"/>
    </row>
    <row r="8177" s="8" customFormat="1" spans="16:21">
      <c r="P8177" s="9"/>
      <c r="U8177" s="10"/>
    </row>
    <row r="8178" s="8" customFormat="1" spans="16:21">
      <c r="P8178" s="9"/>
      <c r="U8178" s="10"/>
    </row>
    <row r="8179" s="8" customFormat="1" spans="16:21">
      <c r="P8179" s="9"/>
      <c r="U8179" s="10"/>
    </row>
    <row r="8180" s="8" customFormat="1" spans="16:21">
      <c r="P8180" s="9"/>
      <c r="U8180" s="10"/>
    </row>
    <row r="8181" s="8" customFormat="1" spans="16:21">
      <c r="P8181" s="9"/>
      <c r="U8181" s="10"/>
    </row>
    <row r="8182" s="8" customFormat="1" spans="16:21">
      <c r="P8182" s="9"/>
      <c r="U8182" s="10"/>
    </row>
    <row r="8183" s="8" customFormat="1" spans="16:21">
      <c r="P8183" s="9"/>
      <c r="U8183" s="10"/>
    </row>
    <row r="8184" s="8" customFormat="1" spans="16:21">
      <c r="P8184" s="9"/>
      <c r="U8184" s="10"/>
    </row>
    <row r="8185" s="8" customFormat="1" spans="16:21">
      <c r="P8185" s="9"/>
      <c r="U8185" s="10"/>
    </row>
    <row r="8186" s="8" customFormat="1" spans="16:21">
      <c r="P8186" s="9"/>
      <c r="U8186" s="10"/>
    </row>
    <row r="8187" s="8" customFormat="1" spans="16:21">
      <c r="P8187" s="9"/>
      <c r="U8187" s="10"/>
    </row>
    <row r="8188" s="8" customFormat="1" spans="16:21">
      <c r="P8188" s="9"/>
      <c r="U8188" s="10"/>
    </row>
    <row r="8189" s="8" customFormat="1" spans="16:21">
      <c r="P8189" s="9"/>
      <c r="U8189" s="10"/>
    </row>
    <row r="8190" s="8" customFormat="1" spans="16:21">
      <c r="P8190" s="9"/>
      <c r="U8190" s="10"/>
    </row>
    <row r="8191" s="8" customFormat="1" spans="16:21">
      <c r="P8191" s="9"/>
      <c r="U8191" s="10"/>
    </row>
    <row r="8192" s="8" customFormat="1" spans="16:21">
      <c r="P8192" s="9"/>
      <c r="U8192" s="10"/>
    </row>
    <row r="8193" s="8" customFormat="1" spans="16:21">
      <c r="P8193" s="9"/>
      <c r="U8193" s="10"/>
    </row>
    <row r="8194" s="8" customFormat="1" spans="16:21">
      <c r="P8194" s="9"/>
      <c r="U8194" s="10"/>
    </row>
    <row r="8195" s="8" customFormat="1" spans="16:21">
      <c r="P8195" s="9"/>
      <c r="U8195" s="10"/>
    </row>
    <row r="8196" s="8" customFormat="1" spans="16:21">
      <c r="P8196" s="9"/>
      <c r="U8196" s="10"/>
    </row>
    <row r="8197" s="8" customFormat="1" spans="16:21">
      <c r="P8197" s="9"/>
      <c r="U8197" s="10"/>
    </row>
    <row r="8198" s="8" customFormat="1" spans="16:21">
      <c r="P8198" s="9"/>
      <c r="U8198" s="10"/>
    </row>
    <row r="8199" s="8" customFormat="1" spans="16:21">
      <c r="P8199" s="9"/>
      <c r="U8199" s="10"/>
    </row>
    <row r="8200" s="8" customFormat="1" spans="16:21">
      <c r="P8200" s="9"/>
      <c r="U8200" s="10"/>
    </row>
    <row r="8201" s="8" customFormat="1" spans="16:21">
      <c r="P8201" s="9"/>
      <c r="U8201" s="10"/>
    </row>
    <row r="8202" s="8" customFormat="1" spans="16:21">
      <c r="P8202" s="9"/>
      <c r="U8202" s="10"/>
    </row>
    <row r="8203" s="8" customFormat="1" spans="16:21">
      <c r="P8203" s="9"/>
      <c r="U8203" s="10"/>
    </row>
    <row r="8204" s="8" customFormat="1" spans="16:21">
      <c r="P8204" s="9"/>
      <c r="U8204" s="10"/>
    </row>
    <row r="8205" s="8" customFormat="1" spans="16:21">
      <c r="P8205" s="9"/>
      <c r="U8205" s="10"/>
    </row>
    <row r="8206" s="8" customFormat="1" spans="16:21">
      <c r="P8206" s="9"/>
      <c r="U8206" s="10"/>
    </row>
    <row r="8207" s="8" customFormat="1" spans="16:21">
      <c r="P8207" s="9"/>
      <c r="U8207" s="10"/>
    </row>
    <row r="8208" s="8" customFormat="1" spans="16:21">
      <c r="P8208" s="9"/>
      <c r="U8208" s="10"/>
    </row>
    <row r="8209" s="8" customFormat="1" spans="16:21">
      <c r="P8209" s="9"/>
      <c r="U8209" s="10"/>
    </row>
    <row r="8210" s="8" customFormat="1" spans="16:21">
      <c r="P8210" s="9"/>
      <c r="U8210" s="10"/>
    </row>
    <row r="8211" s="8" customFormat="1" spans="16:21">
      <c r="P8211" s="9"/>
      <c r="U8211" s="10"/>
    </row>
    <row r="8212" s="8" customFormat="1" spans="16:21">
      <c r="P8212" s="9"/>
      <c r="U8212" s="10"/>
    </row>
    <row r="8213" s="8" customFormat="1" spans="16:21">
      <c r="P8213" s="9"/>
      <c r="U8213" s="10"/>
    </row>
    <row r="8214" s="8" customFormat="1" spans="16:21">
      <c r="P8214" s="9"/>
      <c r="U8214" s="10"/>
    </row>
    <row r="8215" s="8" customFormat="1" spans="16:21">
      <c r="P8215" s="9"/>
      <c r="U8215" s="10"/>
    </row>
    <row r="8216" s="8" customFormat="1" spans="16:21">
      <c r="P8216" s="9"/>
      <c r="U8216" s="10"/>
    </row>
    <row r="8217" s="8" customFormat="1" spans="16:21">
      <c r="P8217" s="9"/>
      <c r="U8217" s="10"/>
    </row>
    <row r="8218" s="8" customFormat="1" spans="16:21">
      <c r="P8218" s="9"/>
      <c r="U8218" s="10"/>
    </row>
    <row r="8219" s="8" customFormat="1" spans="16:21">
      <c r="P8219" s="9"/>
      <c r="U8219" s="10"/>
    </row>
    <row r="8220" s="8" customFormat="1" spans="16:21">
      <c r="P8220" s="9"/>
      <c r="U8220" s="10"/>
    </row>
    <row r="8221" s="8" customFormat="1" spans="16:21">
      <c r="P8221" s="9"/>
      <c r="U8221" s="10"/>
    </row>
    <row r="8222" s="8" customFormat="1" spans="16:21">
      <c r="P8222" s="9"/>
      <c r="U8222" s="10"/>
    </row>
    <row r="8223" s="8" customFormat="1" spans="16:21">
      <c r="P8223" s="9"/>
      <c r="U8223" s="10"/>
    </row>
    <row r="8224" s="8" customFormat="1" spans="16:21">
      <c r="P8224" s="9"/>
      <c r="U8224" s="10"/>
    </row>
    <row r="8225" s="8" customFormat="1" spans="16:21">
      <c r="P8225" s="9"/>
      <c r="U8225" s="10"/>
    </row>
    <row r="8226" s="8" customFormat="1" spans="16:21">
      <c r="P8226" s="9"/>
      <c r="U8226" s="10"/>
    </row>
    <row r="8227" s="8" customFormat="1" spans="16:21">
      <c r="P8227" s="9"/>
      <c r="U8227" s="10"/>
    </row>
    <row r="8228" s="8" customFormat="1" spans="16:21">
      <c r="P8228" s="9"/>
      <c r="U8228" s="10"/>
    </row>
    <row r="8229" s="8" customFormat="1" spans="16:21">
      <c r="P8229" s="9"/>
      <c r="U8229" s="10"/>
    </row>
    <row r="8230" s="8" customFormat="1" spans="16:21">
      <c r="P8230" s="9"/>
      <c r="U8230" s="10"/>
    </row>
    <row r="8231" s="8" customFormat="1" spans="16:21">
      <c r="P8231" s="9"/>
      <c r="U8231" s="10"/>
    </row>
    <row r="8232" s="8" customFormat="1" spans="16:21">
      <c r="P8232" s="9"/>
      <c r="U8232" s="10"/>
    </row>
    <row r="8233" s="8" customFormat="1" spans="16:21">
      <c r="P8233" s="9"/>
      <c r="U8233" s="10"/>
    </row>
    <row r="8234" s="8" customFormat="1" spans="16:21">
      <c r="P8234" s="9"/>
      <c r="U8234" s="10"/>
    </row>
    <row r="8235" s="8" customFormat="1" spans="16:21">
      <c r="P8235" s="9"/>
      <c r="U8235" s="10"/>
    </row>
    <row r="8236" s="8" customFormat="1" spans="16:21">
      <c r="P8236" s="9"/>
      <c r="U8236" s="10"/>
    </row>
    <row r="8237" s="8" customFormat="1" spans="16:21">
      <c r="P8237" s="9"/>
      <c r="U8237" s="10"/>
    </row>
    <row r="8238" s="8" customFormat="1" spans="16:21">
      <c r="P8238" s="9"/>
      <c r="U8238" s="10"/>
    </row>
    <row r="8239" s="8" customFormat="1" spans="16:21">
      <c r="P8239" s="9"/>
      <c r="U8239" s="10"/>
    </row>
    <row r="8240" s="8" customFormat="1" spans="16:21">
      <c r="P8240" s="9"/>
      <c r="U8240" s="10"/>
    </row>
    <row r="8241" s="8" customFormat="1" spans="16:21">
      <c r="P8241" s="9"/>
      <c r="U8241" s="10"/>
    </row>
    <row r="8242" s="8" customFormat="1" spans="16:21">
      <c r="P8242" s="9"/>
      <c r="U8242" s="10"/>
    </row>
    <row r="8243" s="8" customFormat="1" spans="16:21">
      <c r="P8243" s="9"/>
      <c r="U8243" s="10"/>
    </row>
    <row r="8244" s="8" customFormat="1" spans="16:21">
      <c r="P8244" s="9"/>
      <c r="U8244" s="10"/>
    </row>
    <row r="8245" s="8" customFormat="1" spans="16:21">
      <c r="P8245" s="9"/>
      <c r="U8245" s="10"/>
    </row>
    <row r="8246" s="8" customFormat="1" spans="16:21">
      <c r="P8246" s="9"/>
      <c r="U8246" s="10"/>
    </row>
    <row r="8247" s="8" customFormat="1" spans="16:21">
      <c r="P8247" s="9"/>
      <c r="U8247" s="10"/>
    </row>
    <row r="8248" s="8" customFormat="1" spans="16:21">
      <c r="P8248" s="9"/>
      <c r="U8248" s="10"/>
    </row>
    <row r="8249" s="8" customFormat="1" spans="16:21">
      <c r="P8249" s="9"/>
      <c r="U8249" s="10"/>
    </row>
    <row r="8250" s="8" customFormat="1" spans="16:21">
      <c r="P8250" s="9"/>
      <c r="U8250" s="10"/>
    </row>
    <row r="8251" s="8" customFormat="1" spans="16:21">
      <c r="P8251" s="9"/>
      <c r="U8251" s="10"/>
    </row>
    <row r="8252" s="8" customFormat="1" spans="16:21">
      <c r="P8252" s="9"/>
      <c r="U8252" s="10"/>
    </row>
    <row r="8253" s="8" customFormat="1" spans="16:21">
      <c r="P8253" s="9"/>
      <c r="U8253" s="10"/>
    </row>
    <row r="8254" s="8" customFormat="1" spans="16:21">
      <c r="P8254" s="9"/>
      <c r="U8254" s="10"/>
    </row>
    <row r="8255" s="8" customFormat="1" spans="16:21">
      <c r="P8255" s="9"/>
      <c r="U8255" s="10"/>
    </row>
    <row r="8256" s="8" customFormat="1" spans="16:21">
      <c r="P8256" s="9"/>
      <c r="U8256" s="10"/>
    </row>
    <row r="8257" s="8" customFormat="1" spans="16:21">
      <c r="P8257" s="9"/>
      <c r="U8257" s="10"/>
    </row>
    <row r="8258" s="8" customFormat="1" spans="16:21">
      <c r="P8258" s="9"/>
      <c r="U8258" s="10"/>
    </row>
    <row r="8259" s="8" customFormat="1" spans="16:21">
      <c r="P8259" s="9"/>
      <c r="U8259" s="10"/>
    </row>
    <row r="8260" s="8" customFormat="1" spans="16:21">
      <c r="P8260" s="9"/>
      <c r="U8260" s="10"/>
    </row>
    <row r="8261" s="8" customFormat="1" spans="16:21">
      <c r="P8261" s="9"/>
      <c r="U8261" s="10"/>
    </row>
    <row r="8262" s="8" customFormat="1" spans="16:21">
      <c r="P8262" s="9"/>
      <c r="U8262" s="10"/>
    </row>
    <row r="8263" s="8" customFormat="1" spans="16:21">
      <c r="P8263" s="9"/>
      <c r="U8263" s="10"/>
    </row>
    <row r="8264" s="8" customFormat="1" spans="16:21">
      <c r="P8264" s="9"/>
      <c r="U8264" s="10"/>
    </row>
    <row r="8265" s="8" customFormat="1" spans="16:21">
      <c r="P8265" s="9"/>
      <c r="U8265" s="10"/>
    </row>
    <row r="8266" s="8" customFormat="1" spans="16:21">
      <c r="P8266" s="9"/>
      <c r="U8266" s="10"/>
    </row>
    <row r="8267" s="8" customFormat="1" spans="16:21">
      <c r="P8267" s="9"/>
      <c r="U8267" s="10"/>
    </row>
    <row r="8268" s="8" customFormat="1" spans="16:21">
      <c r="P8268" s="9"/>
      <c r="U8268" s="10"/>
    </row>
    <row r="8269" s="8" customFormat="1" spans="16:21">
      <c r="P8269" s="9"/>
      <c r="U8269" s="10"/>
    </row>
    <row r="8270" s="8" customFormat="1" spans="16:21">
      <c r="P8270" s="9"/>
      <c r="U8270" s="10"/>
    </row>
    <row r="8271" s="8" customFormat="1" spans="16:21">
      <c r="P8271" s="9"/>
      <c r="U8271" s="10"/>
    </row>
    <row r="8272" s="8" customFormat="1" spans="16:21">
      <c r="P8272" s="9"/>
      <c r="U8272" s="10"/>
    </row>
    <row r="8273" s="8" customFormat="1" spans="16:21">
      <c r="P8273" s="9"/>
      <c r="U8273" s="10"/>
    </row>
    <row r="8274" s="8" customFormat="1" spans="16:21">
      <c r="P8274" s="9"/>
      <c r="U8274" s="10"/>
    </row>
    <row r="8275" s="8" customFormat="1" spans="16:21">
      <c r="P8275" s="9"/>
      <c r="U8275" s="10"/>
    </row>
    <row r="8276" s="8" customFormat="1" spans="16:21">
      <c r="P8276" s="9"/>
      <c r="U8276" s="10"/>
    </row>
    <row r="8277" s="8" customFormat="1" spans="16:21">
      <c r="P8277" s="9"/>
      <c r="U8277" s="10"/>
    </row>
    <row r="8278" s="8" customFormat="1" spans="16:21">
      <c r="P8278" s="9"/>
      <c r="U8278" s="10"/>
    </row>
    <row r="8279" s="8" customFormat="1" spans="16:21">
      <c r="P8279" s="9"/>
      <c r="U8279" s="10"/>
    </row>
    <row r="8280" s="8" customFormat="1" spans="16:21">
      <c r="P8280" s="9"/>
      <c r="U8280" s="10"/>
    </row>
    <row r="8281" s="8" customFormat="1" spans="16:21">
      <c r="P8281" s="9"/>
      <c r="U8281" s="10"/>
    </row>
    <row r="8282" s="8" customFormat="1" spans="16:21">
      <c r="P8282" s="9"/>
      <c r="U8282" s="10"/>
    </row>
    <row r="8283" s="8" customFormat="1" spans="16:21">
      <c r="P8283" s="9"/>
      <c r="U8283" s="10"/>
    </row>
    <row r="8284" s="8" customFormat="1" spans="16:21">
      <c r="P8284" s="9"/>
      <c r="U8284" s="10"/>
    </row>
    <row r="8285" s="8" customFormat="1" spans="16:21">
      <c r="P8285" s="9"/>
      <c r="U8285" s="10"/>
    </row>
    <row r="8286" s="8" customFormat="1" spans="16:21">
      <c r="P8286" s="9"/>
      <c r="U8286" s="10"/>
    </row>
    <row r="8287" s="8" customFormat="1" spans="16:21">
      <c r="P8287" s="9"/>
      <c r="U8287" s="10"/>
    </row>
    <row r="8288" s="8" customFormat="1" spans="16:21">
      <c r="P8288" s="9"/>
      <c r="U8288" s="10"/>
    </row>
    <row r="8289" s="8" customFormat="1" spans="16:21">
      <c r="P8289" s="9"/>
      <c r="U8289" s="10"/>
    </row>
    <row r="8290" s="8" customFormat="1" spans="16:21">
      <c r="P8290" s="9"/>
      <c r="U8290" s="10"/>
    </row>
    <row r="8291" s="8" customFormat="1" spans="16:21">
      <c r="P8291" s="9"/>
      <c r="U8291" s="10"/>
    </row>
    <row r="8292" s="8" customFormat="1" spans="16:21">
      <c r="P8292" s="9"/>
      <c r="U8292" s="10"/>
    </row>
    <row r="8293" s="8" customFormat="1" spans="16:21">
      <c r="P8293" s="9"/>
      <c r="U8293" s="10"/>
    </row>
    <row r="8294" s="8" customFormat="1" spans="16:21">
      <c r="P8294" s="9"/>
      <c r="U8294" s="10"/>
    </row>
    <row r="8295" s="8" customFormat="1" spans="16:21">
      <c r="P8295" s="9"/>
      <c r="U8295" s="10"/>
    </row>
    <row r="8296" s="8" customFormat="1" spans="16:21">
      <c r="P8296" s="9"/>
      <c r="U8296" s="10"/>
    </row>
    <row r="8297" s="8" customFormat="1" spans="16:21">
      <c r="P8297" s="9"/>
      <c r="U8297" s="10"/>
    </row>
    <row r="8298" s="8" customFormat="1" spans="16:21">
      <c r="P8298" s="9"/>
      <c r="U8298" s="10"/>
    </row>
    <row r="8299" s="8" customFormat="1" spans="16:21">
      <c r="P8299" s="9"/>
      <c r="U8299" s="10"/>
    </row>
    <row r="8300" s="8" customFormat="1" spans="16:21">
      <c r="P8300" s="9"/>
      <c r="U8300" s="10"/>
    </row>
    <row r="8301" s="8" customFormat="1" spans="16:21">
      <c r="P8301" s="9"/>
      <c r="U8301" s="10"/>
    </row>
    <row r="8302" s="8" customFormat="1" spans="16:21">
      <c r="P8302" s="9"/>
      <c r="U8302" s="10"/>
    </row>
    <row r="8303" s="8" customFormat="1" spans="16:21">
      <c r="P8303" s="9"/>
      <c r="U8303" s="10"/>
    </row>
    <row r="8304" s="8" customFormat="1" spans="16:21">
      <c r="P8304" s="9"/>
      <c r="U8304" s="10"/>
    </row>
    <row r="8305" s="8" customFormat="1" spans="16:21">
      <c r="P8305" s="9"/>
      <c r="U8305" s="10"/>
    </row>
    <row r="8306" s="8" customFormat="1" spans="16:21">
      <c r="P8306" s="9"/>
      <c r="U8306" s="10"/>
    </row>
    <row r="8307" s="8" customFormat="1" spans="16:21">
      <c r="P8307" s="9"/>
      <c r="U8307" s="10"/>
    </row>
    <row r="8308" s="8" customFormat="1" spans="16:21">
      <c r="P8308" s="9"/>
      <c r="U8308" s="10"/>
    </row>
    <row r="8309" s="8" customFormat="1" spans="16:21">
      <c r="P8309" s="9"/>
      <c r="U8309" s="10"/>
    </row>
    <row r="8310" s="8" customFormat="1" spans="16:21">
      <c r="P8310" s="9"/>
      <c r="U8310" s="10"/>
    </row>
    <row r="8311" s="8" customFormat="1" spans="16:21">
      <c r="P8311" s="9"/>
      <c r="U8311" s="10"/>
    </row>
    <row r="8312" s="8" customFormat="1" spans="16:21">
      <c r="P8312" s="9"/>
      <c r="U8312" s="10"/>
    </row>
    <row r="8313" s="8" customFormat="1" spans="16:21">
      <c r="P8313" s="9"/>
      <c r="U8313" s="10"/>
    </row>
    <row r="8314" s="8" customFormat="1" spans="16:21">
      <c r="P8314" s="9"/>
      <c r="U8314" s="10"/>
    </row>
    <row r="8315" s="8" customFormat="1" spans="16:21">
      <c r="P8315" s="9"/>
      <c r="U8315" s="10"/>
    </row>
    <row r="8316" s="8" customFormat="1" spans="16:21">
      <c r="P8316" s="9"/>
      <c r="U8316" s="10"/>
    </row>
    <row r="8317" s="8" customFormat="1" spans="16:21">
      <c r="P8317" s="9"/>
      <c r="U8317" s="10"/>
    </row>
    <row r="8318" s="8" customFormat="1" spans="16:21">
      <c r="P8318" s="9"/>
      <c r="U8318" s="10"/>
    </row>
    <row r="8319" s="8" customFormat="1" spans="16:21">
      <c r="P8319" s="9"/>
      <c r="U8319" s="10"/>
    </row>
    <row r="8320" s="8" customFormat="1" spans="16:21">
      <c r="P8320" s="9"/>
      <c r="U8320" s="10"/>
    </row>
    <row r="8321" s="8" customFormat="1" spans="16:21">
      <c r="P8321" s="9"/>
      <c r="U8321" s="10"/>
    </row>
    <row r="8322" s="8" customFormat="1" spans="16:21">
      <c r="P8322" s="9"/>
      <c r="U8322" s="10"/>
    </row>
    <row r="8323" s="8" customFormat="1" spans="16:21">
      <c r="P8323" s="9"/>
      <c r="U8323" s="10"/>
    </row>
    <row r="8324" s="8" customFormat="1" spans="16:21">
      <c r="P8324" s="9"/>
      <c r="U8324" s="10"/>
    </row>
    <row r="8325" s="8" customFormat="1" spans="16:21">
      <c r="P8325" s="9"/>
      <c r="U8325" s="10"/>
    </row>
    <row r="8326" s="8" customFormat="1" spans="16:21">
      <c r="P8326" s="9"/>
      <c r="U8326" s="10"/>
    </row>
    <row r="8327" s="8" customFormat="1" spans="16:21">
      <c r="P8327" s="9"/>
      <c r="U8327" s="10"/>
    </row>
    <row r="8328" s="8" customFormat="1" spans="16:21">
      <c r="P8328" s="9"/>
      <c r="U8328" s="10"/>
    </row>
    <row r="8329" s="8" customFormat="1" spans="16:21">
      <c r="P8329" s="9"/>
      <c r="U8329" s="10"/>
    </row>
    <row r="8330" s="8" customFormat="1" spans="16:21">
      <c r="P8330" s="9"/>
      <c r="U8330" s="10"/>
    </row>
    <row r="8331" s="8" customFormat="1" spans="16:21">
      <c r="P8331" s="9"/>
      <c r="U8331" s="10"/>
    </row>
    <row r="8332" s="8" customFormat="1" spans="16:21">
      <c r="P8332" s="9"/>
      <c r="U8332" s="10"/>
    </row>
    <row r="8333" s="8" customFormat="1" spans="16:21">
      <c r="P8333" s="9"/>
      <c r="U8333" s="10"/>
    </row>
    <row r="8334" s="8" customFormat="1" spans="16:21">
      <c r="P8334" s="9"/>
      <c r="U8334" s="10"/>
    </row>
    <row r="8335" s="8" customFormat="1" spans="16:21">
      <c r="P8335" s="9"/>
      <c r="U8335" s="10"/>
    </row>
    <row r="8336" s="8" customFormat="1" spans="16:21">
      <c r="P8336" s="9"/>
      <c r="U8336" s="10"/>
    </row>
    <row r="8337" s="8" customFormat="1" spans="16:21">
      <c r="P8337" s="9"/>
      <c r="U8337" s="10"/>
    </row>
    <row r="8338" s="8" customFormat="1" spans="16:21">
      <c r="P8338" s="9"/>
      <c r="U8338" s="10"/>
    </row>
    <row r="8339" s="8" customFormat="1" spans="16:21">
      <c r="P8339" s="9"/>
      <c r="U8339" s="10"/>
    </row>
    <row r="8340" s="8" customFormat="1" spans="16:21">
      <c r="P8340" s="9"/>
      <c r="U8340" s="10"/>
    </row>
    <row r="8341" s="8" customFormat="1" spans="16:21">
      <c r="P8341" s="9"/>
      <c r="U8341" s="10"/>
    </row>
    <row r="8342" s="8" customFormat="1" spans="16:21">
      <c r="P8342" s="9"/>
      <c r="U8342" s="10"/>
    </row>
    <row r="8343" s="8" customFormat="1" spans="16:21">
      <c r="P8343" s="9"/>
      <c r="U8343" s="10"/>
    </row>
    <row r="8344" s="8" customFormat="1" spans="16:21">
      <c r="P8344" s="9"/>
      <c r="U8344" s="10"/>
    </row>
    <row r="8345" s="8" customFormat="1" spans="16:21">
      <c r="P8345" s="9"/>
      <c r="U8345" s="10"/>
    </row>
    <row r="8346" s="8" customFormat="1" spans="16:21">
      <c r="P8346" s="9"/>
      <c r="U8346" s="10"/>
    </row>
    <row r="8347" s="8" customFormat="1" spans="16:21">
      <c r="P8347" s="9"/>
      <c r="U8347" s="10"/>
    </row>
    <row r="8348" s="8" customFormat="1" spans="16:21">
      <c r="P8348" s="9"/>
      <c r="U8348" s="10"/>
    </row>
    <row r="8349" s="8" customFormat="1" spans="16:21">
      <c r="P8349" s="9"/>
      <c r="U8349" s="10"/>
    </row>
    <row r="8350" s="8" customFormat="1" spans="16:21">
      <c r="P8350" s="9"/>
      <c r="U8350" s="10"/>
    </row>
    <row r="8351" s="8" customFormat="1" spans="16:21">
      <c r="P8351" s="9"/>
      <c r="U8351" s="10"/>
    </row>
    <row r="8352" s="8" customFormat="1" spans="16:21">
      <c r="P8352" s="9"/>
      <c r="U8352" s="10"/>
    </row>
    <row r="8353" s="8" customFormat="1" spans="16:21">
      <c r="P8353" s="9"/>
      <c r="U8353" s="10"/>
    </row>
    <row r="8354" s="8" customFormat="1" spans="16:21">
      <c r="P8354" s="9"/>
      <c r="U8354" s="10"/>
    </row>
    <row r="8355" s="8" customFormat="1" spans="16:21">
      <c r="P8355" s="9"/>
      <c r="U8355" s="10"/>
    </row>
    <row r="8356" s="8" customFormat="1" spans="16:21">
      <c r="P8356" s="9"/>
      <c r="U8356" s="10"/>
    </row>
    <row r="8357" s="8" customFormat="1" spans="16:21">
      <c r="P8357" s="9"/>
      <c r="U8357" s="10"/>
    </row>
    <row r="8358" s="8" customFormat="1" spans="16:21">
      <c r="P8358" s="9"/>
      <c r="U8358" s="10"/>
    </row>
    <row r="8359" s="8" customFormat="1" spans="16:21">
      <c r="P8359" s="9"/>
      <c r="U8359" s="10"/>
    </row>
    <row r="8360" s="8" customFormat="1" spans="16:21">
      <c r="P8360" s="9"/>
      <c r="U8360" s="10"/>
    </row>
    <row r="8361" s="8" customFormat="1" spans="16:21">
      <c r="P8361" s="9"/>
      <c r="U8361" s="10"/>
    </row>
    <row r="8362" s="8" customFormat="1" spans="16:21">
      <c r="P8362" s="9"/>
      <c r="U8362" s="10"/>
    </row>
    <row r="8363" s="8" customFormat="1" spans="16:21">
      <c r="P8363" s="9"/>
      <c r="U8363" s="10"/>
    </row>
    <row r="8364" s="8" customFormat="1" spans="16:21">
      <c r="P8364" s="9"/>
      <c r="U8364" s="10"/>
    </row>
    <row r="8365" s="8" customFormat="1" spans="16:21">
      <c r="P8365" s="9"/>
      <c r="U8365" s="10"/>
    </row>
    <row r="8366" s="8" customFormat="1" spans="16:21">
      <c r="P8366" s="9"/>
      <c r="U8366" s="10"/>
    </row>
    <row r="8367" s="8" customFormat="1" spans="16:21">
      <c r="P8367" s="9"/>
      <c r="U8367" s="10"/>
    </row>
    <row r="8368" s="8" customFormat="1" spans="16:21">
      <c r="P8368" s="9"/>
      <c r="U8368" s="10"/>
    </row>
    <row r="8369" s="8" customFormat="1" spans="16:21">
      <c r="P8369" s="9"/>
      <c r="U8369" s="10"/>
    </row>
    <row r="8370" s="8" customFormat="1" spans="16:21">
      <c r="P8370" s="9"/>
      <c r="U8370" s="10"/>
    </row>
    <row r="8371" s="8" customFormat="1" spans="16:21">
      <c r="P8371" s="9"/>
      <c r="U8371" s="10"/>
    </row>
    <row r="8372" s="8" customFormat="1" spans="16:21">
      <c r="P8372" s="9"/>
      <c r="U8372" s="10"/>
    </row>
    <row r="8373" s="8" customFormat="1" spans="16:21">
      <c r="P8373" s="9"/>
      <c r="U8373" s="10"/>
    </row>
    <row r="8374" s="8" customFormat="1" spans="16:21">
      <c r="P8374" s="9"/>
      <c r="U8374" s="10"/>
    </row>
    <row r="8375" s="8" customFormat="1" spans="16:21">
      <c r="P8375" s="9"/>
      <c r="U8375" s="10"/>
    </row>
    <row r="8376" s="8" customFormat="1" spans="16:21">
      <c r="P8376" s="9"/>
      <c r="U8376" s="10"/>
    </row>
    <row r="8377" s="8" customFormat="1" spans="16:21">
      <c r="P8377" s="9"/>
      <c r="U8377" s="10"/>
    </row>
    <row r="8378" s="8" customFormat="1" spans="16:21">
      <c r="P8378" s="9"/>
      <c r="U8378" s="10"/>
    </row>
    <row r="8379" s="8" customFormat="1" spans="16:21">
      <c r="P8379" s="9"/>
      <c r="U8379" s="10"/>
    </row>
    <row r="8380" s="8" customFormat="1" spans="16:21">
      <c r="P8380" s="9"/>
      <c r="U8380" s="10"/>
    </row>
    <row r="8381" s="8" customFormat="1" spans="16:21">
      <c r="P8381" s="9"/>
      <c r="U8381" s="10"/>
    </row>
    <row r="8382" s="8" customFormat="1" spans="16:21">
      <c r="P8382" s="9"/>
      <c r="U8382" s="10"/>
    </row>
    <row r="8383" s="8" customFormat="1" spans="16:21">
      <c r="P8383" s="9"/>
      <c r="U8383" s="10"/>
    </row>
    <row r="8384" s="8" customFormat="1" spans="16:21">
      <c r="P8384" s="9"/>
      <c r="U8384" s="10"/>
    </row>
    <row r="8385" s="8" customFormat="1" spans="16:21">
      <c r="P8385" s="9"/>
      <c r="U8385" s="10"/>
    </row>
    <row r="8386" s="8" customFormat="1" spans="16:21">
      <c r="P8386" s="9"/>
      <c r="U8386" s="10"/>
    </row>
    <row r="8387" s="8" customFormat="1" spans="16:21">
      <c r="P8387" s="9"/>
      <c r="U8387" s="10"/>
    </row>
    <row r="8388" s="8" customFormat="1" spans="16:21">
      <c r="P8388" s="9"/>
      <c r="U8388" s="10"/>
    </row>
    <row r="8389" s="8" customFormat="1" spans="16:21">
      <c r="P8389" s="9"/>
      <c r="U8389" s="10"/>
    </row>
    <row r="8390" s="8" customFormat="1" spans="16:21">
      <c r="P8390" s="9"/>
      <c r="U8390" s="10"/>
    </row>
    <row r="8391" s="8" customFormat="1" spans="16:21">
      <c r="P8391" s="9"/>
      <c r="U8391" s="10"/>
    </row>
    <row r="8392" s="8" customFormat="1" spans="16:21">
      <c r="P8392" s="9"/>
      <c r="U8392" s="10"/>
    </row>
    <row r="8393" s="8" customFormat="1" spans="16:21">
      <c r="P8393" s="9"/>
      <c r="U8393" s="10"/>
    </row>
    <row r="8394" s="8" customFormat="1" spans="16:21">
      <c r="P8394" s="9"/>
      <c r="U8394" s="10"/>
    </row>
    <row r="8395" s="8" customFormat="1" spans="16:21">
      <c r="P8395" s="9"/>
      <c r="U8395" s="10"/>
    </row>
    <row r="8396" s="8" customFormat="1" spans="16:21">
      <c r="P8396" s="9"/>
      <c r="U8396" s="10"/>
    </row>
    <row r="8397" s="8" customFormat="1" spans="16:21">
      <c r="P8397" s="9"/>
      <c r="U8397" s="10"/>
    </row>
    <row r="8398" s="8" customFormat="1" spans="16:21">
      <c r="P8398" s="9"/>
      <c r="U8398" s="10"/>
    </row>
    <row r="8399" s="8" customFormat="1" spans="16:21">
      <c r="P8399" s="9"/>
      <c r="U8399" s="10"/>
    </row>
    <row r="8400" s="8" customFormat="1" spans="16:21">
      <c r="P8400" s="9"/>
      <c r="U8400" s="10"/>
    </row>
    <row r="8401" s="8" customFormat="1" spans="16:21">
      <c r="P8401" s="9"/>
      <c r="U8401" s="10"/>
    </row>
    <row r="8402" s="8" customFormat="1" spans="16:21">
      <c r="P8402" s="9"/>
      <c r="U8402" s="10"/>
    </row>
    <row r="8403" s="8" customFormat="1" spans="16:21">
      <c r="P8403" s="9"/>
      <c r="U8403" s="10"/>
    </row>
    <row r="8404" s="8" customFormat="1" spans="16:21">
      <c r="P8404" s="9"/>
      <c r="U8404" s="10"/>
    </row>
    <row r="8405" s="8" customFormat="1" spans="16:21">
      <c r="P8405" s="9"/>
      <c r="U8405" s="10"/>
    </row>
    <row r="8406" s="8" customFormat="1" spans="16:21">
      <c r="P8406" s="9"/>
      <c r="U8406" s="10"/>
    </row>
    <row r="8407" s="8" customFormat="1" spans="16:21">
      <c r="P8407" s="9"/>
      <c r="U8407" s="10"/>
    </row>
    <row r="8408" s="8" customFormat="1" spans="16:21">
      <c r="P8408" s="9"/>
      <c r="U8408" s="10"/>
    </row>
    <row r="8409" s="8" customFormat="1" spans="16:21">
      <c r="P8409" s="9"/>
      <c r="U8409" s="10"/>
    </row>
    <row r="8410" s="8" customFormat="1" spans="16:21">
      <c r="P8410" s="9"/>
      <c r="U8410" s="10"/>
    </row>
    <row r="8411" s="8" customFormat="1" spans="16:21">
      <c r="P8411" s="9"/>
      <c r="U8411" s="10"/>
    </row>
    <row r="8412" s="8" customFormat="1" spans="16:21">
      <c r="P8412" s="9"/>
      <c r="U8412" s="10"/>
    </row>
    <row r="8413" s="8" customFormat="1" spans="16:21">
      <c r="P8413" s="9"/>
      <c r="U8413" s="10"/>
    </row>
    <row r="8414" s="8" customFormat="1" spans="16:21">
      <c r="P8414" s="9"/>
      <c r="U8414" s="10"/>
    </row>
    <row r="8415" s="8" customFormat="1" spans="16:21">
      <c r="P8415" s="9"/>
      <c r="U8415" s="10"/>
    </row>
    <row r="8416" s="8" customFormat="1" spans="16:21">
      <c r="P8416" s="9"/>
      <c r="U8416" s="10"/>
    </row>
    <row r="8417" s="8" customFormat="1" spans="16:21">
      <c r="P8417" s="9"/>
      <c r="U8417" s="10"/>
    </row>
    <row r="8418" s="8" customFormat="1" spans="16:21">
      <c r="P8418" s="9"/>
      <c r="U8418" s="10"/>
    </row>
    <row r="8419" s="8" customFormat="1" spans="16:21">
      <c r="P8419" s="9"/>
      <c r="U8419" s="10"/>
    </row>
    <row r="8420" s="8" customFormat="1" spans="16:21">
      <c r="P8420" s="9"/>
      <c r="U8420" s="10"/>
    </row>
    <row r="8421" s="8" customFormat="1" spans="16:21">
      <c r="P8421" s="9"/>
      <c r="U8421" s="10"/>
    </row>
    <row r="8422" s="8" customFormat="1" spans="16:21">
      <c r="P8422" s="9"/>
      <c r="U8422" s="10"/>
    </row>
    <row r="8423" s="8" customFormat="1" spans="16:21">
      <c r="P8423" s="9"/>
      <c r="U8423" s="10"/>
    </row>
    <row r="8424" s="8" customFormat="1" spans="16:21">
      <c r="P8424" s="9"/>
      <c r="U8424" s="10"/>
    </row>
    <row r="8425" s="8" customFormat="1" spans="16:21">
      <c r="P8425" s="9"/>
      <c r="U8425" s="10"/>
    </row>
    <row r="8426" s="8" customFormat="1" spans="16:21">
      <c r="P8426" s="9"/>
      <c r="U8426" s="10"/>
    </row>
    <row r="8427" s="8" customFormat="1" spans="16:21">
      <c r="P8427" s="9"/>
      <c r="U8427" s="10"/>
    </row>
    <row r="8428" s="8" customFormat="1" spans="16:21">
      <c r="P8428" s="9"/>
      <c r="U8428" s="10"/>
    </row>
    <row r="8429" s="8" customFormat="1" spans="16:21">
      <c r="P8429" s="9"/>
      <c r="U8429" s="10"/>
    </row>
    <row r="8430" s="8" customFormat="1" spans="16:21">
      <c r="P8430" s="9"/>
      <c r="U8430" s="10"/>
    </row>
    <row r="8431" s="8" customFormat="1" spans="16:21">
      <c r="P8431" s="9"/>
      <c r="U8431" s="10"/>
    </row>
    <row r="8432" s="8" customFormat="1" spans="16:21">
      <c r="P8432" s="9"/>
      <c r="U8432" s="10"/>
    </row>
    <row r="8433" s="8" customFormat="1" spans="16:21">
      <c r="P8433" s="9"/>
      <c r="U8433" s="10"/>
    </row>
    <row r="8434" s="8" customFormat="1" spans="16:21">
      <c r="P8434" s="9"/>
      <c r="U8434" s="10"/>
    </row>
    <row r="8435" s="8" customFormat="1" spans="16:21">
      <c r="P8435" s="9"/>
      <c r="U8435" s="10"/>
    </row>
    <row r="8436" s="8" customFormat="1" spans="16:21">
      <c r="P8436" s="9"/>
      <c r="U8436" s="10"/>
    </row>
    <row r="8437" s="8" customFormat="1" spans="16:21">
      <c r="P8437" s="9"/>
      <c r="U8437" s="10"/>
    </row>
    <row r="8438" s="8" customFormat="1" spans="16:21">
      <c r="P8438" s="9"/>
      <c r="U8438" s="10"/>
    </row>
    <row r="8439" s="8" customFormat="1" spans="16:21">
      <c r="P8439" s="9"/>
      <c r="U8439" s="10"/>
    </row>
    <row r="8440" s="8" customFormat="1" spans="16:21">
      <c r="P8440" s="9"/>
      <c r="U8440" s="10"/>
    </row>
    <row r="8441" s="8" customFormat="1" spans="16:21">
      <c r="P8441" s="9"/>
      <c r="U8441" s="10"/>
    </row>
    <row r="8442" s="8" customFormat="1" spans="16:21">
      <c r="P8442" s="9"/>
      <c r="U8442" s="10"/>
    </row>
    <row r="8443" s="8" customFormat="1" spans="16:21">
      <c r="P8443" s="9"/>
      <c r="U8443" s="10"/>
    </row>
    <row r="8444" s="8" customFormat="1" spans="16:21">
      <c r="P8444" s="9"/>
      <c r="U8444" s="10"/>
    </row>
    <row r="8445" s="8" customFormat="1" spans="16:21">
      <c r="P8445" s="9"/>
      <c r="U8445" s="10"/>
    </row>
    <row r="8446" s="8" customFormat="1" spans="16:21">
      <c r="P8446" s="9"/>
      <c r="U8446" s="10"/>
    </row>
    <row r="8447" s="8" customFormat="1" spans="16:21">
      <c r="P8447" s="9"/>
      <c r="U8447" s="10"/>
    </row>
    <row r="8448" s="8" customFormat="1" spans="16:21">
      <c r="P8448" s="9"/>
      <c r="U8448" s="10"/>
    </row>
    <row r="8449" s="8" customFormat="1" spans="16:21">
      <c r="P8449" s="9"/>
      <c r="U8449" s="10"/>
    </row>
    <row r="8450" s="8" customFormat="1" spans="16:21">
      <c r="P8450" s="9"/>
      <c r="U8450" s="10"/>
    </row>
    <row r="8451" s="8" customFormat="1" spans="16:21">
      <c r="P8451" s="9"/>
      <c r="U8451" s="10"/>
    </row>
    <row r="8452" s="8" customFormat="1" spans="16:21">
      <c r="P8452" s="9"/>
      <c r="U8452" s="10"/>
    </row>
    <row r="8453" s="8" customFormat="1" spans="16:21">
      <c r="P8453" s="9"/>
      <c r="U8453" s="10"/>
    </row>
    <row r="8454" s="8" customFormat="1" spans="16:21">
      <c r="P8454" s="9"/>
      <c r="U8454" s="10"/>
    </row>
    <row r="8455" s="8" customFormat="1" spans="16:21">
      <c r="P8455" s="9"/>
      <c r="U8455" s="10"/>
    </row>
    <row r="8456" s="8" customFormat="1" spans="16:21">
      <c r="P8456" s="9"/>
      <c r="U8456" s="10"/>
    </row>
    <row r="8457" s="8" customFormat="1" spans="16:21">
      <c r="P8457" s="9"/>
      <c r="U8457" s="10"/>
    </row>
    <row r="8458" s="8" customFormat="1" spans="16:21">
      <c r="P8458" s="9"/>
      <c r="U8458" s="10"/>
    </row>
    <row r="8459" s="8" customFormat="1" spans="16:21">
      <c r="P8459" s="9"/>
      <c r="U8459" s="10"/>
    </row>
    <row r="8460" s="8" customFormat="1" spans="16:21">
      <c r="P8460" s="9"/>
      <c r="U8460" s="10"/>
    </row>
    <row r="8461" s="8" customFormat="1" spans="16:21">
      <c r="P8461" s="9"/>
      <c r="U8461" s="10"/>
    </row>
    <row r="8462" s="8" customFormat="1" spans="16:21">
      <c r="P8462" s="9"/>
      <c r="U8462" s="10"/>
    </row>
    <row r="8463" s="8" customFormat="1" spans="16:21">
      <c r="P8463" s="9"/>
      <c r="U8463" s="10"/>
    </row>
    <row r="8464" s="8" customFormat="1" spans="16:21">
      <c r="P8464" s="9"/>
      <c r="U8464" s="10"/>
    </row>
    <row r="8465" s="8" customFormat="1" spans="16:21">
      <c r="P8465" s="9"/>
      <c r="U8465" s="10"/>
    </row>
    <row r="8466" s="8" customFormat="1" spans="16:21">
      <c r="P8466" s="9"/>
      <c r="U8466" s="10"/>
    </row>
    <row r="8467" s="8" customFormat="1" spans="16:21">
      <c r="P8467" s="9"/>
      <c r="U8467" s="10"/>
    </row>
    <row r="8468" s="8" customFormat="1" spans="16:21">
      <c r="P8468" s="9"/>
      <c r="U8468" s="10"/>
    </row>
    <row r="8469" s="8" customFormat="1" spans="16:21">
      <c r="P8469" s="9"/>
      <c r="U8469" s="10"/>
    </row>
    <row r="8470" s="8" customFormat="1" spans="16:21">
      <c r="P8470" s="9"/>
      <c r="U8470" s="10"/>
    </row>
    <row r="8471" s="8" customFormat="1" spans="16:21">
      <c r="P8471" s="9"/>
      <c r="U8471" s="10"/>
    </row>
    <row r="8472" s="8" customFormat="1" spans="16:21">
      <c r="P8472" s="9"/>
      <c r="U8472" s="10"/>
    </row>
    <row r="8473" s="8" customFormat="1" spans="16:21">
      <c r="P8473" s="9"/>
      <c r="U8473" s="10"/>
    </row>
    <row r="8474" s="8" customFormat="1" spans="16:21">
      <c r="P8474" s="9"/>
      <c r="U8474" s="10"/>
    </row>
    <row r="8475" s="8" customFormat="1" spans="16:21">
      <c r="P8475" s="9"/>
      <c r="U8475" s="10"/>
    </row>
    <row r="8476" s="8" customFormat="1" spans="16:21">
      <c r="P8476" s="9"/>
      <c r="U8476" s="10"/>
    </row>
    <row r="8477" s="8" customFormat="1" spans="16:21">
      <c r="P8477" s="9"/>
      <c r="U8477" s="10"/>
    </row>
    <row r="8478" s="8" customFormat="1" spans="16:21">
      <c r="P8478" s="9"/>
      <c r="U8478" s="10"/>
    </row>
    <row r="8479" s="8" customFormat="1" spans="16:21">
      <c r="P8479" s="9"/>
      <c r="U8479" s="10"/>
    </row>
    <row r="8480" s="8" customFormat="1" spans="16:21">
      <c r="P8480" s="9"/>
      <c r="U8480" s="10"/>
    </row>
    <row r="8481" s="8" customFormat="1" spans="16:21">
      <c r="P8481" s="9"/>
      <c r="U8481" s="10"/>
    </row>
    <row r="8482" s="8" customFormat="1" spans="16:21">
      <c r="P8482" s="9"/>
      <c r="U8482" s="10"/>
    </row>
    <row r="8483" s="8" customFormat="1" spans="16:21">
      <c r="P8483" s="9"/>
      <c r="U8483" s="10"/>
    </row>
    <row r="8484" s="8" customFormat="1" spans="16:21">
      <c r="P8484" s="9"/>
      <c r="U8484" s="10"/>
    </row>
    <row r="8485" s="8" customFormat="1" spans="16:21">
      <c r="P8485" s="9"/>
      <c r="U8485" s="10"/>
    </row>
    <row r="8486" s="8" customFormat="1" spans="16:21">
      <c r="P8486" s="9"/>
      <c r="U8486" s="10"/>
    </row>
    <row r="8487" s="8" customFormat="1" spans="16:21">
      <c r="P8487" s="9"/>
      <c r="U8487" s="10"/>
    </row>
    <row r="8488" s="8" customFormat="1" spans="16:21">
      <c r="P8488" s="9"/>
      <c r="U8488" s="10"/>
    </row>
    <row r="8489" s="8" customFormat="1" spans="16:21">
      <c r="P8489" s="9"/>
      <c r="U8489" s="10"/>
    </row>
    <row r="8490" s="8" customFormat="1" spans="16:21">
      <c r="P8490" s="9"/>
      <c r="U8490" s="10"/>
    </row>
    <row r="8491" s="8" customFormat="1" spans="16:21">
      <c r="P8491" s="9"/>
      <c r="U8491" s="10"/>
    </row>
    <row r="8492" s="8" customFormat="1" spans="16:21">
      <c r="P8492" s="9"/>
      <c r="U8492" s="10"/>
    </row>
    <row r="8493" s="8" customFormat="1" spans="16:21">
      <c r="P8493" s="9"/>
      <c r="U8493" s="10"/>
    </row>
    <row r="8494" s="8" customFormat="1" spans="16:21">
      <c r="P8494" s="9"/>
      <c r="U8494" s="10"/>
    </row>
    <row r="8495" s="8" customFormat="1" spans="16:21">
      <c r="P8495" s="9"/>
      <c r="U8495" s="10"/>
    </row>
    <row r="8496" s="8" customFormat="1" spans="16:21">
      <c r="P8496" s="9"/>
      <c r="U8496" s="10"/>
    </row>
    <row r="8497" s="8" customFormat="1" spans="16:21">
      <c r="P8497" s="9"/>
      <c r="U8497" s="10"/>
    </row>
    <row r="8498" s="8" customFormat="1" spans="16:21">
      <c r="P8498" s="9"/>
      <c r="U8498" s="10"/>
    </row>
    <row r="8499" s="8" customFormat="1" spans="16:21">
      <c r="P8499" s="9"/>
      <c r="U8499" s="10"/>
    </row>
    <row r="8500" s="8" customFormat="1" spans="16:21">
      <c r="P8500" s="9"/>
      <c r="U8500" s="10"/>
    </row>
    <row r="8501" s="8" customFormat="1" spans="16:21">
      <c r="P8501" s="9"/>
      <c r="U8501" s="10"/>
    </row>
    <row r="8502" s="8" customFormat="1" spans="16:21">
      <c r="P8502" s="9"/>
      <c r="U8502" s="10"/>
    </row>
    <row r="8503" s="8" customFormat="1" spans="16:21">
      <c r="P8503" s="9"/>
      <c r="U8503" s="10"/>
    </row>
    <row r="8504" s="8" customFormat="1" spans="16:21">
      <c r="P8504" s="9"/>
      <c r="U8504" s="10"/>
    </row>
    <row r="8505" s="8" customFormat="1" spans="16:21">
      <c r="P8505" s="9"/>
      <c r="U8505" s="10"/>
    </row>
    <row r="8506" s="8" customFormat="1" spans="16:21">
      <c r="P8506" s="9"/>
      <c r="U8506" s="10"/>
    </row>
    <row r="8507" s="8" customFormat="1" spans="16:21">
      <c r="P8507" s="9"/>
      <c r="U8507" s="10"/>
    </row>
    <row r="8508" s="8" customFormat="1" spans="16:21">
      <c r="P8508" s="9"/>
      <c r="U8508" s="10"/>
    </row>
    <row r="8509" s="8" customFormat="1" spans="16:21">
      <c r="P8509" s="9"/>
      <c r="U8509" s="10"/>
    </row>
    <row r="8510" s="8" customFormat="1" spans="16:21">
      <c r="P8510" s="9"/>
      <c r="U8510" s="10"/>
    </row>
    <row r="8511" s="8" customFormat="1" spans="16:21">
      <c r="P8511" s="9"/>
      <c r="U8511" s="10"/>
    </row>
    <row r="8512" s="8" customFormat="1" spans="16:21">
      <c r="P8512" s="9"/>
      <c r="U8512" s="10"/>
    </row>
    <row r="8513" s="8" customFormat="1" spans="16:21">
      <c r="P8513" s="9"/>
      <c r="U8513" s="10"/>
    </row>
    <row r="8514" s="8" customFormat="1" spans="16:21">
      <c r="P8514" s="9"/>
      <c r="U8514" s="10"/>
    </row>
    <row r="8515" s="8" customFormat="1" spans="16:21">
      <c r="P8515" s="9"/>
      <c r="U8515" s="10"/>
    </row>
    <row r="8516" s="8" customFormat="1" spans="16:21">
      <c r="P8516" s="9"/>
      <c r="U8516" s="10"/>
    </row>
    <row r="8517" s="8" customFormat="1" spans="16:21">
      <c r="P8517" s="9"/>
      <c r="U8517" s="10"/>
    </row>
    <row r="8518" s="8" customFormat="1" spans="16:21">
      <c r="P8518" s="9"/>
      <c r="U8518" s="10"/>
    </row>
    <row r="8519" s="8" customFormat="1" spans="16:21">
      <c r="P8519" s="9"/>
      <c r="U8519" s="10"/>
    </row>
    <row r="8520" s="8" customFormat="1" spans="16:21">
      <c r="P8520" s="9"/>
      <c r="U8520" s="10"/>
    </row>
    <row r="8521" s="8" customFormat="1" spans="16:21">
      <c r="P8521" s="9"/>
      <c r="U8521" s="10"/>
    </row>
    <row r="8522" s="8" customFormat="1" spans="16:21">
      <c r="P8522" s="9"/>
      <c r="U8522" s="10"/>
    </row>
    <row r="8523" s="8" customFormat="1" spans="16:21">
      <c r="P8523" s="9"/>
      <c r="U8523" s="10"/>
    </row>
    <row r="8524" s="8" customFormat="1" spans="16:21">
      <c r="P8524" s="9"/>
      <c r="U8524" s="10"/>
    </row>
    <row r="8525" s="8" customFormat="1" spans="16:21">
      <c r="P8525" s="9"/>
      <c r="U8525" s="10"/>
    </row>
    <row r="8526" s="8" customFormat="1" spans="16:21">
      <c r="P8526" s="9"/>
      <c r="U8526" s="10"/>
    </row>
    <row r="8527" s="8" customFormat="1" spans="16:21">
      <c r="P8527" s="9"/>
      <c r="U8527" s="10"/>
    </row>
    <row r="8528" s="8" customFormat="1" spans="16:21">
      <c r="P8528" s="9"/>
      <c r="U8528" s="10"/>
    </row>
    <row r="8529" s="8" customFormat="1" spans="16:21">
      <c r="P8529" s="9"/>
      <c r="U8529" s="10"/>
    </row>
    <row r="8530" s="8" customFormat="1" spans="16:21">
      <c r="P8530" s="9"/>
      <c r="U8530" s="10"/>
    </row>
    <row r="8531" s="8" customFormat="1" spans="16:21">
      <c r="P8531" s="9"/>
      <c r="U8531" s="10"/>
    </row>
    <row r="8532" s="8" customFormat="1" spans="16:21">
      <c r="P8532" s="9"/>
      <c r="U8532" s="10"/>
    </row>
    <row r="8533" s="8" customFormat="1" spans="16:21">
      <c r="P8533" s="9"/>
      <c r="U8533" s="10"/>
    </row>
    <row r="8534" s="8" customFormat="1" spans="16:21">
      <c r="P8534" s="9"/>
      <c r="U8534" s="10"/>
    </row>
    <row r="8535" s="8" customFormat="1" spans="16:21">
      <c r="P8535" s="9"/>
      <c r="U8535" s="10"/>
    </row>
    <row r="8536" s="8" customFormat="1" spans="16:21">
      <c r="P8536" s="9"/>
      <c r="U8536" s="10"/>
    </row>
    <row r="8537" s="8" customFormat="1" spans="16:21">
      <c r="P8537" s="9"/>
      <c r="U8537" s="10"/>
    </row>
    <row r="8538" s="8" customFormat="1" spans="16:21">
      <c r="P8538" s="9"/>
      <c r="U8538" s="10"/>
    </row>
    <row r="8539" s="8" customFormat="1" spans="16:21">
      <c r="P8539" s="9"/>
      <c r="U8539" s="10"/>
    </row>
    <row r="8540" s="8" customFormat="1" spans="16:21">
      <c r="P8540" s="9"/>
      <c r="U8540" s="10"/>
    </row>
    <row r="8541" s="8" customFormat="1" spans="16:21">
      <c r="P8541" s="9"/>
      <c r="U8541" s="10"/>
    </row>
    <row r="8542" s="8" customFormat="1" spans="16:21">
      <c r="P8542" s="9"/>
      <c r="U8542" s="10"/>
    </row>
    <row r="8543" s="8" customFormat="1" spans="16:21">
      <c r="P8543" s="9"/>
      <c r="U8543" s="10"/>
    </row>
    <row r="8544" s="8" customFormat="1" spans="16:21">
      <c r="P8544" s="9"/>
      <c r="U8544" s="10"/>
    </row>
    <row r="8545" s="8" customFormat="1" spans="16:21">
      <c r="P8545" s="9"/>
      <c r="U8545" s="10"/>
    </row>
    <row r="8546" s="8" customFormat="1" spans="16:21">
      <c r="P8546" s="9"/>
      <c r="U8546" s="10"/>
    </row>
    <row r="8547" s="8" customFormat="1" spans="16:21">
      <c r="P8547" s="9"/>
      <c r="U8547" s="10"/>
    </row>
    <row r="8548" s="8" customFormat="1" spans="16:21">
      <c r="P8548" s="9"/>
      <c r="U8548" s="10"/>
    </row>
    <row r="8549" s="8" customFormat="1" spans="16:21">
      <c r="P8549" s="9"/>
      <c r="U8549" s="10"/>
    </row>
    <row r="8550" s="8" customFormat="1" spans="16:21">
      <c r="P8550" s="9"/>
      <c r="U8550" s="10"/>
    </row>
    <row r="8551" s="8" customFormat="1" spans="16:21">
      <c r="P8551" s="9"/>
      <c r="U8551" s="10"/>
    </row>
    <row r="8552" s="8" customFormat="1" spans="16:21">
      <c r="P8552" s="9"/>
      <c r="U8552" s="10"/>
    </row>
    <row r="8553" s="8" customFormat="1" spans="16:21">
      <c r="P8553" s="9"/>
      <c r="U8553" s="10"/>
    </row>
    <row r="8554" s="8" customFormat="1" spans="16:21">
      <c r="P8554" s="9"/>
      <c r="U8554" s="10"/>
    </row>
    <row r="8555" s="8" customFormat="1" spans="16:21">
      <c r="P8555" s="9"/>
      <c r="U8555" s="10"/>
    </row>
    <row r="8556" s="8" customFormat="1" spans="16:21">
      <c r="P8556" s="9"/>
      <c r="U8556" s="10"/>
    </row>
    <row r="8557" s="8" customFormat="1" spans="16:21">
      <c r="P8557" s="9"/>
      <c r="U8557" s="10"/>
    </row>
    <row r="8558" s="8" customFormat="1" spans="16:21">
      <c r="P8558" s="9"/>
      <c r="U8558" s="10"/>
    </row>
    <row r="8559" s="8" customFormat="1" spans="16:21">
      <c r="P8559" s="9"/>
      <c r="U8559" s="10"/>
    </row>
    <row r="8560" s="8" customFormat="1" spans="16:21">
      <c r="P8560" s="9"/>
      <c r="U8560" s="10"/>
    </row>
    <row r="8561" s="8" customFormat="1" spans="16:21">
      <c r="P8561" s="9"/>
      <c r="U8561" s="10"/>
    </row>
    <row r="8562" s="8" customFormat="1" spans="16:21">
      <c r="P8562" s="9"/>
      <c r="U8562" s="10"/>
    </row>
    <row r="8563" s="8" customFormat="1" spans="16:21">
      <c r="P8563" s="9"/>
      <c r="U8563" s="10"/>
    </row>
    <row r="8564" s="8" customFormat="1" spans="16:21">
      <c r="P8564" s="9"/>
      <c r="U8564" s="10"/>
    </row>
    <row r="8565" s="8" customFormat="1" spans="16:21">
      <c r="P8565" s="9"/>
      <c r="U8565" s="10"/>
    </row>
    <row r="8566" s="8" customFormat="1" spans="16:21">
      <c r="P8566" s="9"/>
      <c r="U8566" s="10"/>
    </row>
    <row r="8567" s="8" customFormat="1" spans="16:21">
      <c r="P8567" s="9"/>
      <c r="U8567" s="10"/>
    </row>
    <row r="8568" s="8" customFormat="1" spans="16:21">
      <c r="P8568" s="9"/>
      <c r="U8568" s="10"/>
    </row>
    <row r="8569" s="8" customFormat="1" spans="16:21">
      <c r="P8569" s="9"/>
      <c r="U8569" s="10"/>
    </row>
    <row r="8570" s="8" customFormat="1" spans="16:21">
      <c r="P8570" s="9"/>
      <c r="U8570" s="10"/>
    </row>
    <row r="8571" s="8" customFormat="1" spans="16:21">
      <c r="P8571" s="9"/>
      <c r="U8571" s="10"/>
    </row>
    <row r="8572" s="8" customFormat="1" spans="16:21">
      <c r="P8572" s="9"/>
      <c r="U8572" s="10"/>
    </row>
    <row r="8573" s="8" customFormat="1" spans="16:21">
      <c r="P8573" s="9"/>
      <c r="U8573" s="10"/>
    </row>
    <row r="8574" s="8" customFormat="1" spans="16:21">
      <c r="P8574" s="9"/>
      <c r="U8574" s="10"/>
    </row>
    <row r="8575" s="8" customFormat="1" spans="16:21">
      <c r="P8575" s="9"/>
      <c r="U8575" s="10"/>
    </row>
    <row r="8576" s="8" customFormat="1" spans="16:21">
      <c r="P8576" s="9"/>
      <c r="U8576" s="10"/>
    </row>
    <row r="8577" s="8" customFormat="1" spans="16:21">
      <c r="P8577" s="9"/>
      <c r="U8577" s="10"/>
    </row>
    <row r="8578" s="8" customFormat="1" spans="16:21">
      <c r="P8578" s="9"/>
      <c r="U8578" s="10"/>
    </row>
    <row r="8579" s="8" customFormat="1" spans="16:21">
      <c r="P8579" s="9"/>
      <c r="U8579" s="10"/>
    </row>
    <row r="8580" s="8" customFormat="1" spans="16:21">
      <c r="P8580" s="9"/>
      <c r="U8580" s="10"/>
    </row>
    <row r="8581" s="8" customFormat="1" spans="16:21">
      <c r="P8581" s="9"/>
      <c r="U8581" s="10"/>
    </row>
    <row r="8582" s="8" customFormat="1" spans="16:21">
      <c r="P8582" s="9"/>
      <c r="U8582" s="10"/>
    </row>
    <row r="8583" s="8" customFormat="1" spans="16:21">
      <c r="P8583" s="9"/>
      <c r="U8583" s="10"/>
    </row>
    <row r="8584" s="8" customFormat="1" spans="16:21">
      <c r="P8584" s="9"/>
      <c r="U8584" s="10"/>
    </row>
    <row r="8585" s="8" customFormat="1" spans="16:21">
      <c r="P8585" s="9"/>
      <c r="U8585" s="10"/>
    </row>
    <row r="8586" s="8" customFormat="1" spans="16:21">
      <c r="P8586" s="9"/>
      <c r="U8586" s="10"/>
    </row>
    <row r="8587" s="8" customFormat="1" spans="16:21">
      <c r="P8587" s="9"/>
      <c r="U8587" s="10"/>
    </row>
    <row r="8588" s="8" customFormat="1" spans="16:21">
      <c r="P8588" s="9"/>
      <c r="U8588" s="10"/>
    </row>
    <row r="8589" s="8" customFormat="1" spans="16:21">
      <c r="P8589" s="9"/>
      <c r="U8589" s="10"/>
    </row>
    <row r="8590" s="8" customFormat="1" spans="16:21">
      <c r="P8590" s="9"/>
      <c r="U8590" s="10"/>
    </row>
    <row r="8591" s="8" customFormat="1" spans="16:21">
      <c r="P8591" s="9"/>
      <c r="U8591" s="10"/>
    </row>
    <row r="8592" s="8" customFormat="1" spans="16:21">
      <c r="P8592" s="9"/>
      <c r="U8592" s="10"/>
    </row>
    <row r="8593" s="8" customFormat="1" spans="16:21">
      <c r="P8593" s="9"/>
      <c r="U8593" s="10"/>
    </row>
    <row r="8594" s="8" customFormat="1" spans="16:21">
      <c r="P8594" s="9"/>
      <c r="U8594" s="10"/>
    </row>
    <row r="8595" s="8" customFormat="1" spans="16:21">
      <c r="P8595" s="9"/>
      <c r="U8595" s="10"/>
    </row>
    <row r="8596" s="8" customFormat="1" spans="16:21">
      <c r="P8596" s="9"/>
      <c r="U8596" s="10"/>
    </row>
    <row r="8597" s="8" customFormat="1" spans="16:21">
      <c r="P8597" s="9"/>
      <c r="U8597" s="10"/>
    </row>
    <row r="8598" s="8" customFormat="1" spans="16:21">
      <c r="P8598" s="9"/>
      <c r="U8598" s="10"/>
    </row>
    <row r="8599" s="8" customFormat="1" spans="16:21">
      <c r="P8599" s="9"/>
      <c r="U8599" s="10"/>
    </row>
    <row r="8600" s="8" customFormat="1" spans="16:21">
      <c r="P8600" s="9"/>
      <c r="U8600" s="10"/>
    </row>
    <row r="8601" s="8" customFormat="1" spans="16:21">
      <c r="P8601" s="9"/>
      <c r="U8601" s="10"/>
    </row>
    <row r="8602" s="8" customFormat="1" spans="16:21">
      <c r="P8602" s="9"/>
      <c r="U8602" s="10"/>
    </row>
    <row r="8603" s="8" customFormat="1" spans="16:21">
      <c r="P8603" s="9"/>
      <c r="U8603" s="10"/>
    </row>
    <row r="8604" s="8" customFormat="1" spans="16:21">
      <c r="P8604" s="9"/>
      <c r="U8604" s="10"/>
    </row>
    <row r="8605" s="8" customFormat="1" spans="16:21">
      <c r="P8605" s="9"/>
      <c r="U8605" s="10"/>
    </row>
    <row r="8606" s="8" customFormat="1" spans="16:21">
      <c r="P8606" s="9"/>
      <c r="U8606" s="10"/>
    </row>
    <row r="8607" s="8" customFormat="1" spans="16:21">
      <c r="P8607" s="9"/>
      <c r="U8607" s="10"/>
    </row>
    <row r="8608" s="8" customFormat="1" spans="16:21">
      <c r="P8608" s="9"/>
      <c r="U8608" s="10"/>
    </row>
    <row r="8609" s="8" customFormat="1" spans="16:21">
      <c r="P8609" s="9"/>
      <c r="U8609" s="10"/>
    </row>
    <row r="8610" s="8" customFormat="1" spans="16:21">
      <c r="P8610" s="9"/>
      <c r="U8610" s="10"/>
    </row>
    <row r="8611" s="8" customFormat="1" spans="16:21">
      <c r="P8611" s="9"/>
      <c r="U8611" s="10"/>
    </row>
    <row r="8612" s="8" customFormat="1" spans="16:21">
      <c r="P8612" s="9"/>
      <c r="U8612" s="10"/>
    </row>
    <row r="8613" s="8" customFormat="1" spans="16:21">
      <c r="P8613" s="9"/>
      <c r="U8613" s="10"/>
    </row>
    <row r="8614" s="8" customFormat="1" spans="16:21">
      <c r="P8614" s="9"/>
      <c r="U8614" s="10"/>
    </row>
    <row r="8615" s="8" customFormat="1" spans="16:21">
      <c r="P8615" s="9"/>
      <c r="U8615" s="10"/>
    </row>
    <row r="8616" s="8" customFormat="1" spans="16:21">
      <c r="P8616" s="9"/>
      <c r="U8616" s="10"/>
    </row>
    <row r="8617" s="8" customFormat="1" spans="16:21">
      <c r="P8617" s="9"/>
      <c r="U8617" s="10"/>
    </row>
    <row r="8618" s="8" customFormat="1" spans="16:21">
      <c r="P8618" s="9"/>
      <c r="U8618" s="10"/>
    </row>
    <row r="8619" s="8" customFormat="1" spans="16:21">
      <c r="P8619" s="9"/>
      <c r="U8619" s="10"/>
    </row>
    <row r="8620" s="8" customFormat="1" spans="16:21">
      <c r="P8620" s="9"/>
      <c r="U8620" s="10"/>
    </row>
    <row r="8621" s="8" customFormat="1" spans="16:21">
      <c r="P8621" s="9"/>
      <c r="U8621" s="10"/>
    </row>
    <row r="8622" s="8" customFormat="1" spans="16:21">
      <c r="P8622" s="9"/>
      <c r="U8622" s="10"/>
    </row>
    <row r="8623" s="8" customFormat="1" spans="16:21">
      <c r="P8623" s="9"/>
      <c r="U8623" s="10"/>
    </row>
    <row r="8624" s="8" customFormat="1" spans="16:21">
      <c r="P8624" s="9"/>
      <c r="U8624" s="10"/>
    </row>
    <row r="8625" s="8" customFormat="1" spans="16:21">
      <c r="P8625" s="9"/>
      <c r="U8625" s="10"/>
    </row>
    <row r="8626" s="8" customFormat="1" spans="16:21">
      <c r="P8626" s="9"/>
      <c r="U8626" s="10"/>
    </row>
    <row r="8627" s="8" customFormat="1" spans="16:21">
      <c r="P8627" s="9"/>
      <c r="U8627" s="10"/>
    </row>
    <row r="8628" s="8" customFormat="1" spans="16:21">
      <c r="P8628" s="9"/>
      <c r="U8628" s="10"/>
    </row>
    <row r="8629" s="8" customFormat="1" spans="16:21">
      <c r="P8629" s="9"/>
      <c r="U8629" s="10"/>
    </row>
    <row r="8630" s="8" customFormat="1" spans="16:21">
      <c r="P8630" s="9"/>
      <c r="U8630" s="10"/>
    </row>
    <row r="8631" s="8" customFormat="1" spans="16:21">
      <c r="P8631" s="9"/>
      <c r="U8631" s="10"/>
    </row>
    <row r="8632" s="8" customFormat="1" spans="16:21">
      <c r="P8632" s="9"/>
      <c r="U8632" s="10"/>
    </row>
    <row r="8633" s="8" customFormat="1" spans="16:21">
      <c r="P8633" s="9"/>
      <c r="U8633" s="10"/>
    </row>
    <row r="8634" s="8" customFormat="1" spans="16:21">
      <c r="P8634" s="9"/>
      <c r="U8634" s="10"/>
    </row>
    <row r="8635" s="8" customFormat="1" spans="16:21">
      <c r="P8635" s="9"/>
      <c r="U8635" s="10"/>
    </row>
    <row r="8636" s="8" customFormat="1" spans="16:21">
      <c r="P8636" s="9"/>
      <c r="U8636" s="10"/>
    </row>
    <row r="8637" s="8" customFormat="1" spans="16:21">
      <c r="P8637" s="9"/>
      <c r="U8637" s="10"/>
    </row>
    <row r="8638" s="8" customFormat="1" spans="16:21">
      <c r="P8638" s="9"/>
      <c r="U8638" s="10"/>
    </row>
    <row r="8639" s="8" customFormat="1" spans="16:21">
      <c r="P8639" s="9"/>
      <c r="U8639" s="10"/>
    </row>
    <row r="8640" s="8" customFormat="1" spans="16:21">
      <c r="P8640" s="9"/>
      <c r="U8640" s="10"/>
    </row>
    <row r="8641" s="8" customFormat="1" spans="16:21">
      <c r="P8641" s="9"/>
      <c r="U8641" s="10"/>
    </row>
    <row r="8642" s="8" customFormat="1" spans="16:21">
      <c r="P8642" s="9"/>
      <c r="U8642" s="10"/>
    </row>
    <row r="8643" s="8" customFormat="1" spans="16:21">
      <c r="P8643" s="9"/>
      <c r="U8643" s="10"/>
    </row>
    <row r="8644" s="8" customFormat="1" spans="16:21">
      <c r="P8644" s="9"/>
      <c r="U8644" s="10"/>
    </row>
    <row r="8645" s="8" customFormat="1" spans="16:21">
      <c r="P8645" s="9"/>
      <c r="U8645" s="10"/>
    </row>
    <row r="8646" s="8" customFormat="1" spans="16:21">
      <c r="P8646" s="9"/>
      <c r="U8646" s="10"/>
    </row>
    <row r="8647" s="8" customFormat="1" spans="16:21">
      <c r="P8647" s="9"/>
      <c r="U8647" s="10"/>
    </row>
    <row r="8648" s="8" customFormat="1" spans="16:21">
      <c r="P8648" s="9"/>
      <c r="U8648" s="10"/>
    </row>
    <row r="8649" s="8" customFormat="1" spans="16:21">
      <c r="P8649" s="9"/>
      <c r="U8649" s="10"/>
    </row>
    <row r="8650" s="8" customFormat="1" spans="16:21">
      <c r="P8650" s="9"/>
      <c r="U8650" s="10"/>
    </row>
    <row r="8651" s="8" customFormat="1" spans="16:21">
      <c r="P8651" s="9"/>
      <c r="U8651" s="10"/>
    </row>
    <row r="8652" s="8" customFormat="1" spans="16:21">
      <c r="P8652" s="9"/>
      <c r="U8652" s="10"/>
    </row>
    <row r="8653" s="8" customFormat="1" spans="16:21">
      <c r="P8653" s="9"/>
      <c r="U8653" s="10"/>
    </row>
    <row r="8654" s="8" customFormat="1" spans="16:21">
      <c r="P8654" s="9"/>
      <c r="U8654" s="10"/>
    </row>
    <row r="8655" s="8" customFormat="1" spans="16:21">
      <c r="P8655" s="9"/>
      <c r="U8655" s="10"/>
    </row>
    <row r="8656" s="8" customFormat="1" spans="16:21">
      <c r="P8656" s="9"/>
      <c r="U8656" s="10"/>
    </row>
    <row r="8657" s="8" customFormat="1" spans="16:21">
      <c r="P8657" s="9"/>
      <c r="U8657" s="10"/>
    </row>
    <row r="8658" s="8" customFormat="1" spans="16:21">
      <c r="P8658" s="9"/>
      <c r="U8658" s="10"/>
    </row>
    <row r="8659" s="8" customFormat="1" spans="16:21">
      <c r="P8659" s="9"/>
      <c r="U8659" s="10"/>
    </row>
    <row r="8660" s="8" customFormat="1" spans="16:21">
      <c r="P8660" s="9"/>
      <c r="U8660" s="10"/>
    </row>
    <row r="8661" s="8" customFormat="1" spans="16:21">
      <c r="P8661" s="9"/>
      <c r="U8661" s="10"/>
    </row>
    <row r="8662" s="8" customFormat="1" spans="16:21">
      <c r="P8662" s="9"/>
      <c r="U8662" s="10"/>
    </row>
    <row r="8663" s="8" customFormat="1" spans="16:21">
      <c r="P8663" s="9"/>
      <c r="U8663" s="10"/>
    </row>
    <row r="8664" s="8" customFormat="1" spans="16:21">
      <c r="P8664" s="9"/>
      <c r="U8664" s="10"/>
    </row>
    <row r="8665" s="8" customFormat="1" spans="16:21">
      <c r="P8665" s="9"/>
      <c r="U8665" s="10"/>
    </row>
    <row r="8666" s="8" customFormat="1" spans="16:21">
      <c r="P8666" s="9"/>
      <c r="U8666" s="10"/>
    </row>
    <row r="8667" s="8" customFormat="1" spans="16:21">
      <c r="P8667" s="9"/>
      <c r="U8667" s="10"/>
    </row>
    <row r="8668" s="8" customFormat="1" spans="16:21">
      <c r="P8668" s="9"/>
      <c r="U8668" s="10"/>
    </row>
    <row r="8669" s="8" customFormat="1" spans="16:21">
      <c r="P8669" s="9"/>
      <c r="U8669" s="10"/>
    </row>
    <row r="8670" s="8" customFormat="1" spans="16:21">
      <c r="P8670" s="9"/>
      <c r="U8670" s="10"/>
    </row>
    <row r="8671" s="8" customFormat="1" spans="16:21">
      <c r="P8671" s="9"/>
      <c r="U8671" s="10"/>
    </row>
    <row r="8672" s="8" customFormat="1" spans="16:21">
      <c r="P8672" s="9"/>
      <c r="U8672" s="10"/>
    </row>
    <row r="8673" s="8" customFormat="1" spans="16:21">
      <c r="P8673" s="9"/>
      <c r="U8673" s="10"/>
    </row>
    <row r="8674" s="8" customFormat="1" spans="16:21">
      <c r="P8674" s="9"/>
      <c r="U8674" s="10"/>
    </row>
    <row r="8675" s="8" customFormat="1" spans="16:21">
      <c r="P8675" s="9"/>
      <c r="U8675" s="10"/>
    </row>
    <row r="8676" s="8" customFormat="1" spans="16:21">
      <c r="P8676" s="9"/>
      <c r="U8676" s="10"/>
    </row>
    <row r="8677" s="8" customFormat="1" spans="16:21">
      <c r="P8677" s="9"/>
      <c r="U8677" s="10"/>
    </row>
    <row r="8678" s="8" customFormat="1" spans="16:21">
      <c r="P8678" s="9"/>
      <c r="U8678" s="10"/>
    </row>
    <row r="8679" s="8" customFormat="1" spans="16:21">
      <c r="P8679" s="9"/>
      <c r="U8679" s="10"/>
    </row>
    <row r="8680" s="8" customFormat="1" spans="16:21">
      <c r="P8680" s="9"/>
      <c r="U8680" s="10"/>
    </row>
    <row r="8681" s="8" customFormat="1" spans="16:21">
      <c r="P8681" s="9"/>
      <c r="U8681" s="10"/>
    </row>
    <row r="8682" s="8" customFormat="1" spans="16:21">
      <c r="P8682" s="9"/>
      <c r="U8682" s="10"/>
    </row>
    <row r="8683" s="8" customFormat="1" spans="16:21">
      <c r="P8683" s="9"/>
      <c r="U8683" s="10"/>
    </row>
    <row r="8684" s="8" customFormat="1" spans="16:21">
      <c r="P8684" s="9"/>
      <c r="U8684" s="10"/>
    </row>
    <row r="8685" s="8" customFormat="1" spans="16:21">
      <c r="P8685" s="9"/>
      <c r="U8685" s="10"/>
    </row>
    <row r="8686" s="8" customFormat="1" spans="16:21">
      <c r="P8686" s="9"/>
      <c r="U8686" s="10"/>
    </row>
    <row r="8687" s="8" customFormat="1" spans="16:21">
      <c r="P8687" s="9"/>
      <c r="U8687" s="10"/>
    </row>
    <row r="8688" s="8" customFormat="1" spans="16:21">
      <c r="P8688" s="9"/>
      <c r="U8688" s="10"/>
    </row>
    <row r="8689" s="8" customFormat="1" spans="16:21">
      <c r="P8689" s="9"/>
      <c r="U8689" s="10"/>
    </row>
    <row r="8690" s="8" customFormat="1" spans="16:21">
      <c r="P8690" s="9"/>
      <c r="U8690" s="10"/>
    </row>
    <row r="8691" s="8" customFormat="1" spans="16:21">
      <c r="P8691" s="9"/>
      <c r="U8691" s="10"/>
    </row>
    <row r="8692" s="8" customFormat="1" spans="16:21">
      <c r="P8692" s="9"/>
      <c r="U8692" s="10"/>
    </row>
    <row r="8693" s="8" customFormat="1" spans="16:21">
      <c r="P8693" s="9"/>
      <c r="U8693" s="10"/>
    </row>
    <row r="8694" s="8" customFormat="1" spans="16:21">
      <c r="P8694" s="9"/>
      <c r="U8694" s="10"/>
    </row>
    <row r="8695" s="8" customFormat="1" spans="16:21">
      <c r="P8695" s="9"/>
      <c r="U8695" s="10"/>
    </row>
    <row r="8696" s="8" customFormat="1" spans="16:21">
      <c r="P8696" s="9"/>
      <c r="U8696" s="10"/>
    </row>
    <row r="8697" s="8" customFormat="1" spans="16:21">
      <c r="P8697" s="9"/>
      <c r="U8697" s="10"/>
    </row>
    <row r="8698" s="8" customFormat="1" spans="16:21">
      <c r="P8698" s="9"/>
      <c r="U8698" s="10"/>
    </row>
    <row r="8699" s="8" customFormat="1" spans="16:21">
      <c r="P8699" s="9"/>
      <c r="U8699" s="10"/>
    </row>
    <row r="8700" s="8" customFormat="1" spans="16:21">
      <c r="P8700" s="9"/>
      <c r="U8700" s="10"/>
    </row>
    <row r="8701" s="8" customFormat="1" spans="16:21">
      <c r="P8701" s="9"/>
      <c r="U8701" s="10"/>
    </row>
    <row r="8702" s="8" customFormat="1" spans="16:21">
      <c r="P8702" s="9"/>
      <c r="U8702" s="10"/>
    </row>
    <row r="8703" s="8" customFormat="1" spans="16:21">
      <c r="P8703" s="9"/>
      <c r="U8703" s="10"/>
    </row>
    <row r="8704" s="8" customFormat="1" spans="16:21">
      <c r="P8704" s="9"/>
      <c r="U8704" s="10"/>
    </row>
    <row r="8705" s="8" customFormat="1" spans="16:21">
      <c r="P8705" s="9"/>
      <c r="U8705" s="10"/>
    </row>
    <row r="8706" s="8" customFormat="1" spans="16:21">
      <c r="P8706" s="9"/>
      <c r="U8706" s="10"/>
    </row>
    <row r="8707" s="8" customFormat="1" spans="16:21">
      <c r="P8707" s="9"/>
      <c r="U8707" s="10"/>
    </row>
    <row r="8708" s="8" customFormat="1" spans="16:21">
      <c r="P8708" s="9"/>
      <c r="U8708" s="10"/>
    </row>
    <row r="8709" s="8" customFormat="1" spans="16:21">
      <c r="P8709" s="9"/>
      <c r="U8709" s="10"/>
    </row>
    <row r="8710" s="8" customFormat="1" spans="16:21">
      <c r="P8710" s="9"/>
      <c r="U8710" s="10"/>
    </row>
    <row r="8711" s="8" customFormat="1" spans="16:21">
      <c r="P8711" s="9"/>
      <c r="U8711" s="10"/>
    </row>
    <row r="8712" s="8" customFormat="1" spans="16:21">
      <c r="P8712" s="9"/>
      <c r="U8712" s="10"/>
    </row>
    <row r="8713" s="8" customFormat="1" spans="16:21">
      <c r="P8713" s="9"/>
      <c r="U8713" s="10"/>
    </row>
    <row r="8714" s="8" customFormat="1" spans="16:21">
      <c r="P8714" s="9"/>
      <c r="U8714" s="10"/>
    </row>
    <row r="8715" s="8" customFormat="1" spans="16:21">
      <c r="P8715" s="9"/>
      <c r="U8715" s="10"/>
    </row>
    <row r="8716" s="8" customFormat="1" spans="16:21">
      <c r="P8716" s="9"/>
      <c r="U8716" s="10"/>
    </row>
    <row r="8717" s="8" customFormat="1" spans="16:21">
      <c r="P8717" s="9"/>
      <c r="U8717" s="10"/>
    </row>
    <row r="8718" s="8" customFormat="1" spans="16:21">
      <c r="P8718" s="9"/>
      <c r="U8718" s="10"/>
    </row>
    <row r="8719" s="8" customFormat="1" spans="16:21">
      <c r="P8719" s="9"/>
      <c r="U8719" s="10"/>
    </row>
    <row r="8720" s="8" customFormat="1" spans="16:21">
      <c r="P8720" s="9"/>
      <c r="U8720" s="10"/>
    </row>
    <row r="8721" s="8" customFormat="1" spans="16:21">
      <c r="P8721" s="9"/>
      <c r="U8721" s="10"/>
    </row>
    <row r="8722" s="8" customFormat="1" spans="16:21">
      <c r="P8722" s="9"/>
      <c r="U8722" s="10"/>
    </row>
    <row r="8723" s="8" customFormat="1" spans="16:21">
      <c r="P8723" s="9"/>
      <c r="U8723" s="10"/>
    </row>
    <row r="8724" s="8" customFormat="1" spans="16:21">
      <c r="P8724" s="9"/>
      <c r="U8724" s="10"/>
    </row>
    <row r="8725" s="8" customFormat="1" spans="16:21">
      <c r="P8725" s="9"/>
      <c r="U8725" s="10"/>
    </row>
    <row r="8726" s="8" customFormat="1" spans="16:21">
      <c r="P8726" s="9"/>
      <c r="U8726" s="10"/>
    </row>
    <row r="8727" s="8" customFormat="1" spans="16:21">
      <c r="P8727" s="9"/>
      <c r="U8727" s="10"/>
    </row>
    <row r="8728" s="8" customFormat="1" spans="16:21">
      <c r="P8728" s="9"/>
      <c r="U8728" s="10"/>
    </row>
    <row r="8729" s="8" customFormat="1" spans="16:21">
      <c r="P8729" s="9"/>
      <c r="U8729" s="10"/>
    </row>
    <row r="8730" s="8" customFormat="1" spans="16:21">
      <c r="P8730" s="9"/>
      <c r="U8730" s="10"/>
    </row>
    <row r="8731" s="8" customFormat="1" spans="16:21">
      <c r="P8731" s="9"/>
      <c r="U8731" s="10"/>
    </row>
    <row r="8732" s="8" customFormat="1" spans="16:21">
      <c r="P8732" s="9"/>
      <c r="U8732" s="10"/>
    </row>
    <row r="8733" s="8" customFormat="1" spans="16:21">
      <c r="P8733" s="9"/>
      <c r="U8733" s="10"/>
    </row>
    <row r="8734" s="8" customFormat="1" spans="16:21">
      <c r="P8734" s="9"/>
      <c r="U8734" s="10"/>
    </row>
    <row r="8735" s="8" customFormat="1" spans="16:21">
      <c r="P8735" s="9"/>
      <c r="U8735" s="10"/>
    </row>
    <row r="8736" s="8" customFormat="1" spans="16:21">
      <c r="P8736" s="9"/>
      <c r="U8736" s="10"/>
    </row>
    <row r="8737" s="8" customFormat="1" spans="16:21">
      <c r="P8737" s="9"/>
      <c r="U8737" s="10"/>
    </row>
    <row r="8738" s="8" customFormat="1" spans="16:21">
      <c r="P8738" s="9"/>
      <c r="U8738" s="10"/>
    </row>
    <row r="8739" s="8" customFormat="1" spans="16:21">
      <c r="P8739" s="9"/>
      <c r="U8739" s="10"/>
    </row>
    <row r="8740" s="8" customFormat="1" spans="16:21">
      <c r="P8740" s="9"/>
      <c r="U8740" s="10"/>
    </row>
    <row r="8741" s="8" customFormat="1" spans="16:21">
      <c r="P8741" s="9"/>
      <c r="U8741" s="10"/>
    </row>
    <row r="8742" s="8" customFormat="1" spans="16:21">
      <c r="P8742" s="9"/>
      <c r="U8742" s="10"/>
    </row>
    <row r="8743" s="8" customFormat="1" spans="16:21">
      <c r="P8743" s="9"/>
      <c r="U8743" s="10"/>
    </row>
    <row r="8744" s="8" customFormat="1" spans="16:21">
      <c r="P8744" s="9"/>
      <c r="U8744" s="10"/>
    </row>
    <row r="8745" s="8" customFormat="1" spans="16:21">
      <c r="P8745" s="9"/>
      <c r="U8745" s="10"/>
    </row>
    <row r="8746" s="8" customFormat="1" spans="16:21">
      <c r="P8746" s="9"/>
      <c r="U8746" s="10"/>
    </row>
    <row r="8747" s="8" customFormat="1" spans="16:21">
      <c r="P8747" s="9"/>
      <c r="U8747" s="10"/>
    </row>
    <row r="8748" s="8" customFormat="1" spans="16:21">
      <c r="P8748" s="9"/>
      <c r="U8748" s="10"/>
    </row>
    <row r="8749" s="8" customFormat="1" spans="16:21">
      <c r="P8749" s="9"/>
      <c r="U8749" s="10"/>
    </row>
    <row r="8750" s="8" customFormat="1" spans="16:21">
      <c r="P8750" s="9"/>
      <c r="U8750" s="10"/>
    </row>
    <row r="8751" s="8" customFormat="1" spans="16:21">
      <c r="P8751" s="9"/>
      <c r="U8751" s="10"/>
    </row>
    <row r="8752" s="8" customFormat="1" spans="16:21">
      <c r="P8752" s="9"/>
      <c r="U8752" s="10"/>
    </row>
    <row r="8753" s="8" customFormat="1" spans="16:21">
      <c r="P8753" s="9"/>
      <c r="U8753" s="10"/>
    </row>
    <row r="8754" s="8" customFormat="1" spans="16:21">
      <c r="P8754" s="9"/>
      <c r="U8754" s="10"/>
    </row>
    <row r="8755" s="8" customFormat="1" spans="16:21">
      <c r="P8755" s="9"/>
      <c r="U8755" s="10"/>
    </row>
    <row r="8756" s="8" customFormat="1" spans="16:21">
      <c r="P8756" s="9"/>
      <c r="U8756" s="10"/>
    </row>
    <row r="8757" s="8" customFormat="1" spans="16:21">
      <c r="P8757" s="9"/>
      <c r="U8757" s="10"/>
    </row>
    <row r="8758" s="8" customFormat="1" spans="16:21">
      <c r="P8758" s="9"/>
      <c r="U8758" s="10"/>
    </row>
    <row r="8759" s="8" customFormat="1" spans="16:21">
      <c r="P8759" s="9"/>
      <c r="U8759" s="10"/>
    </row>
    <row r="8760" s="8" customFormat="1" spans="16:21">
      <c r="P8760" s="9"/>
      <c r="U8760" s="10"/>
    </row>
    <row r="8761" s="8" customFormat="1" spans="16:21">
      <c r="P8761" s="9"/>
      <c r="U8761" s="10"/>
    </row>
    <row r="8762" s="8" customFormat="1" spans="16:21">
      <c r="P8762" s="9"/>
      <c r="U8762" s="10"/>
    </row>
    <row r="8763" s="8" customFormat="1" spans="16:21">
      <c r="P8763" s="9"/>
      <c r="U8763" s="10"/>
    </row>
    <row r="8764" s="8" customFormat="1" spans="16:21">
      <c r="P8764" s="9"/>
      <c r="U8764" s="10"/>
    </row>
    <row r="8765" s="8" customFormat="1" spans="16:21">
      <c r="P8765" s="9"/>
      <c r="U8765" s="10"/>
    </row>
    <row r="8766" s="8" customFormat="1" spans="16:21">
      <c r="P8766" s="9"/>
      <c r="U8766" s="10"/>
    </row>
    <row r="8767" s="8" customFormat="1" spans="16:21">
      <c r="P8767" s="9"/>
      <c r="U8767" s="10"/>
    </row>
    <row r="8768" s="8" customFormat="1" spans="16:21">
      <c r="P8768" s="9"/>
      <c r="U8768" s="10"/>
    </row>
    <row r="8769" s="8" customFormat="1" spans="16:21">
      <c r="P8769" s="9"/>
      <c r="U8769" s="10"/>
    </row>
    <row r="8770" s="8" customFormat="1" spans="16:21">
      <c r="P8770" s="9"/>
      <c r="U8770" s="10"/>
    </row>
    <row r="8771" s="8" customFormat="1" spans="16:21">
      <c r="P8771" s="9"/>
      <c r="U8771" s="10"/>
    </row>
    <row r="8772" s="8" customFormat="1" spans="16:21">
      <c r="P8772" s="9"/>
      <c r="U8772" s="10"/>
    </row>
    <row r="8773" s="8" customFormat="1" spans="16:21">
      <c r="P8773" s="9"/>
      <c r="U8773" s="10"/>
    </row>
    <row r="8774" s="8" customFormat="1" spans="16:21">
      <c r="P8774" s="9"/>
      <c r="U8774" s="10"/>
    </row>
    <row r="8775" s="8" customFormat="1" spans="16:21">
      <c r="P8775" s="9"/>
      <c r="U8775" s="10"/>
    </row>
    <row r="8776" s="8" customFormat="1" spans="16:21">
      <c r="P8776" s="9"/>
      <c r="U8776" s="10"/>
    </row>
    <row r="8777" s="8" customFormat="1" spans="16:21">
      <c r="P8777" s="9"/>
      <c r="U8777" s="10"/>
    </row>
    <row r="8778" s="8" customFormat="1" spans="16:21">
      <c r="P8778" s="9"/>
      <c r="U8778" s="10"/>
    </row>
    <row r="8779" s="8" customFormat="1" spans="16:21">
      <c r="P8779" s="9"/>
      <c r="U8779" s="10"/>
    </row>
    <row r="8780" s="8" customFormat="1" spans="16:21">
      <c r="P8780" s="9"/>
      <c r="U8780" s="10"/>
    </row>
    <row r="8781" s="8" customFormat="1" spans="16:21">
      <c r="P8781" s="9"/>
      <c r="U8781" s="10"/>
    </row>
    <row r="8782" s="8" customFormat="1" spans="16:21">
      <c r="P8782" s="9"/>
      <c r="U8782" s="10"/>
    </row>
    <row r="8783" s="8" customFormat="1" spans="16:21">
      <c r="P8783" s="9"/>
      <c r="U8783" s="10"/>
    </row>
    <row r="8784" s="8" customFormat="1" spans="16:21">
      <c r="P8784" s="9"/>
      <c r="U8784" s="10"/>
    </row>
    <row r="8785" s="8" customFormat="1" spans="16:21">
      <c r="P8785" s="9"/>
      <c r="U8785" s="10"/>
    </row>
    <row r="8786" s="8" customFormat="1" spans="16:21">
      <c r="P8786" s="9"/>
      <c r="U8786" s="10"/>
    </row>
    <row r="8787" s="8" customFormat="1" spans="16:21">
      <c r="P8787" s="9"/>
      <c r="U8787" s="10"/>
    </row>
    <row r="8788" s="8" customFormat="1" spans="16:21">
      <c r="P8788" s="9"/>
      <c r="U8788" s="10"/>
    </row>
    <row r="8789" s="8" customFormat="1" spans="16:21">
      <c r="P8789" s="9"/>
      <c r="U8789" s="10"/>
    </row>
    <row r="8790" s="8" customFormat="1" spans="16:21">
      <c r="P8790" s="9"/>
      <c r="U8790" s="10"/>
    </row>
    <row r="8791" s="8" customFormat="1" spans="16:21">
      <c r="P8791" s="9"/>
      <c r="U8791" s="10"/>
    </row>
    <row r="8792" s="8" customFormat="1" spans="16:21">
      <c r="P8792" s="9"/>
      <c r="U8792" s="10"/>
    </row>
    <row r="8793" s="8" customFormat="1" spans="16:21">
      <c r="P8793" s="9"/>
      <c r="U8793" s="10"/>
    </row>
    <row r="8794" s="8" customFormat="1" spans="16:21">
      <c r="P8794" s="9"/>
      <c r="U8794" s="10"/>
    </row>
    <row r="8795" s="8" customFormat="1" spans="16:21">
      <c r="P8795" s="9"/>
      <c r="U8795" s="10"/>
    </row>
    <row r="8796" s="8" customFormat="1" spans="16:21">
      <c r="P8796" s="9"/>
      <c r="U8796" s="10"/>
    </row>
    <row r="8797" s="8" customFormat="1" spans="16:21">
      <c r="P8797" s="9"/>
      <c r="U8797" s="10"/>
    </row>
    <row r="8798" s="8" customFormat="1" spans="16:21">
      <c r="P8798" s="9"/>
      <c r="U8798" s="10"/>
    </row>
    <row r="8799" s="8" customFormat="1" spans="16:21">
      <c r="P8799" s="9"/>
      <c r="U8799" s="10"/>
    </row>
    <row r="8800" s="8" customFormat="1" spans="16:21">
      <c r="P8800" s="9"/>
      <c r="U8800" s="10"/>
    </row>
    <row r="8801" s="8" customFormat="1" spans="16:21">
      <c r="P8801" s="9"/>
      <c r="U8801" s="10"/>
    </row>
    <row r="8802" s="8" customFormat="1" spans="16:21">
      <c r="P8802" s="9"/>
      <c r="U8802" s="10"/>
    </row>
    <row r="8803" s="8" customFormat="1" spans="16:21">
      <c r="P8803" s="9"/>
      <c r="U8803" s="10"/>
    </row>
    <row r="8804" s="8" customFormat="1" spans="16:21">
      <c r="P8804" s="9"/>
      <c r="U8804" s="10"/>
    </row>
    <row r="8805" s="8" customFormat="1" spans="16:21">
      <c r="P8805" s="9"/>
      <c r="U8805" s="10"/>
    </row>
    <row r="8806" s="8" customFormat="1" spans="16:21">
      <c r="P8806" s="9"/>
      <c r="U8806" s="10"/>
    </row>
    <row r="8807" s="8" customFormat="1" spans="16:21">
      <c r="P8807" s="9"/>
      <c r="U8807" s="10"/>
    </row>
    <row r="8808" s="8" customFormat="1" spans="16:21">
      <c r="P8808" s="9"/>
      <c r="U8808" s="10"/>
    </row>
    <row r="8809" s="8" customFormat="1" spans="16:21">
      <c r="P8809" s="9"/>
      <c r="U8809" s="10"/>
    </row>
    <row r="8810" s="8" customFormat="1" spans="16:21">
      <c r="P8810" s="9"/>
      <c r="U8810" s="10"/>
    </row>
    <row r="8811" s="8" customFormat="1" spans="16:21">
      <c r="P8811" s="9"/>
      <c r="U8811" s="10"/>
    </row>
    <row r="8812" s="8" customFormat="1" spans="16:21">
      <c r="P8812" s="9"/>
      <c r="U8812" s="10"/>
    </row>
    <row r="8813" s="8" customFormat="1" spans="16:21">
      <c r="P8813" s="9"/>
      <c r="U8813" s="10"/>
    </row>
    <row r="8814" s="8" customFormat="1" spans="16:21">
      <c r="P8814" s="9"/>
      <c r="U8814" s="10"/>
    </row>
    <row r="8815" s="8" customFormat="1" spans="16:21">
      <c r="P8815" s="9"/>
      <c r="U8815" s="10"/>
    </row>
    <row r="8816" s="8" customFormat="1" spans="16:21">
      <c r="P8816" s="9"/>
      <c r="U8816" s="10"/>
    </row>
    <row r="8817" s="8" customFormat="1" spans="16:21">
      <c r="P8817" s="9"/>
      <c r="U8817" s="10"/>
    </row>
    <row r="8818" s="8" customFormat="1" spans="16:21">
      <c r="P8818" s="9"/>
      <c r="U8818" s="10"/>
    </row>
    <row r="8819" s="8" customFormat="1" spans="16:21">
      <c r="P8819" s="9"/>
      <c r="U8819" s="10"/>
    </row>
    <row r="8820" s="8" customFormat="1" spans="16:21">
      <c r="P8820" s="9"/>
      <c r="U8820" s="10"/>
    </row>
    <row r="8821" s="8" customFormat="1" spans="16:21">
      <c r="P8821" s="9"/>
      <c r="U8821" s="10"/>
    </row>
    <row r="8822" s="8" customFormat="1" spans="16:21">
      <c r="P8822" s="9"/>
      <c r="U8822" s="10"/>
    </row>
    <row r="8823" s="8" customFormat="1" spans="16:21">
      <c r="P8823" s="9"/>
      <c r="U8823" s="10"/>
    </row>
    <row r="8824" s="8" customFormat="1" spans="16:21">
      <c r="P8824" s="9"/>
      <c r="U8824" s="10"/>
    </row>
    <row r="8825" s="8" customFormat="1" spans="16:21">
      <c r="P8825" s="9"/>
      <c r="U8825" s="10"/>
    </row>
    <row r="8826" s="8" customFormat="1" spans="16:21">
      <c r="P8826" s="9"/>
      <c r="U8826" s="10"/>
    </row>
    <row r="8827" s="8" customFormat="1" spans="16:21">
      <c r="P8827" s="9"/>
      <c r="U8827" s="10"/>
    </row>
    <row r="8828" s="8" customFormat="1" spans="16:21">
      <c r="P8828" s="9"/>
      <c r="U8828" s="10"/>
    </row>
    <row r="8829" s="8" customFormat="1" spans="16:21">
      <c r="P8829" s="9"/>
      <c r="U8829" s="10"/>
    </row>
    <row r="8830" s="8" customFormat="1" spans="16:21">
      <c r="P8830" s="9"/>
      <c r="U8830" s="10"/>
    </row>
    <row r="8831" s="8" customFormat="1" spans="16:21">
      <c r="P8831" s="9"/>
      <c r="U8831" s="10"/>
    </row>
    <row r="8832" s="8" customFormat="1" spans="16:21">
      <c r="P8832" s="9"/>
      <c r="U8832" s="10"/>
    </row>
    <row r="8833" s="8" customFormat="1" spans="16:21">
      <c r="P8833" s="9"/>
      <c r="U8833" s="10"/>
    </row>
    <row r="8834" s="8" customFormat="1" spans="16:21">
      <c r="P8834" s="9"/>
      <c r="U8834" s="10"/>
    </row>
    <row r="8835" s="8" customFormat="1" spans="16:21">
      <c r="P8835" s="9"/>
      <c r="U8835" s="10"/>
    </row>
    <row r="8836" s="8" customFormat="1" spans="16:21">
      <c r="P8836" s="9"/>
      <c r="U8836" s="10"/>
    </row>
    <row r="8837" s="8" customFormat="1" spans="16:21">
      <c r="P8837" s="9"/>
      <c r="U8837" s="10"/>
    </row>
    <row r="8838" s="8" customFormat="1" spans="16:21">
      <c r="P8838" s="9"/>
      <c r="U8838" s="10"/>
    </row>
    <row r="8839" s="8" customFormat="1" spans="16:21">
      <c r="P8839" s="9"/>
      <c r="U8839" s="10"/>
    </row>
    <row r="8840" s="8" customFormat="1" spans="16:21">
      <c r="P8840" s="9"/>
      <c r="U8840" s="10"/>
    </row>
    <row r="8841" s="8" customFormat="1" spans="16:21">
      <c r="P8841" s="9"/>
      <c r="U8841" s="10"/>
    </row>
    <row r="8842" s="8" customFormat="1" spans="16:21">
      <c r="P8842" s="9"/>
      <c r="U8842" s="10"/>
    </row>
    <row r="8843" s="8" customFormat="1" spans="16:21">
      <c r="P8843" s="9"/>
      <c r="U8843" s="10"/>
    </row>
    <row r="8844" s="8" customFormat="1" spans="16:21">
      <c r="P8844" s="9"/>
      <c r="U8844" s="10"/>
    </row>
    <row r="8845" s="8" customFormat="1" spans="16:21">
      <c r="P8845" s="9"/>
      <c r="U8845" s="10"/>
    </row>
    <row r="8846" s="8" customFormat="1" spans="16:21">
      <c r="P8846" s="9"/>
      <c r="U8846" s="10"/>
    </row>
    <row r="8847" s="8" customFormat="1" spans="16:21">
      <c r="P8847" s="9"/>
      <c r="U8847" s="10"/>
    </row>
    <row r="8848" s="8" customFormat="1" spans="16:21">
      <c r="P8848" s="9"/>
      <c r="U8848" s="10"/>
    </row>
    <row r="8849" s="8" customFormat="1" spans="16:21">
      <c r="P8849" s="9"/>
      <c r="U8849" s="10"/>
    </row>
    <row r="8850" s="8" customFormat="1" spans="16:21">
      <c r="P8850" s="9"/>
      <c r="U8850" s="10"/>
    </row>
    <row r="8851" s="8" customFormat="1" spans="16:21">
      <c r="P8851" s="9"/>
      <c r="U8851" s="10"/>
    </row>
    <row r="8852" s="8" customFormat="1" spans="16:21">
      <c r="P8852" s="9"/>
      <c r="U8852" s="10"/>
    </row>
    <row r="8853" s="8" customFormat="1" spans="16:21">
      <c r="P8853" s="9"/>
      <c r="U8853" s="10"/>
    </row>
    <row r="8854" s="8" customFormat="1" spans="16:21">
      <c r="P8854" s="9"/>
      <c r="U8854" s="10"/>
    </row>
    <row r="8855" s="8" customFormat="1" spans="16:21">
      <c r="P8855" s="9"/>
      <c r="U8855" s="10"/>
    </row>
    <row r="8856" s="8" customFormat="1" spans="16:21">
      <c r="P8856" s="9"/>
      <c r="U8856" s="10"/>
    </row>
    <row r="8857" s="8" customFormat="1" spans="16:21">
      <c r="P8857" s="9"/>
      <c r="U8857" s="10"/>
    </row>
    <row r="8858" s="8" customFormat="1" spans="16:21">
      <c r="P8858" s="9"/>
      <c r="U8858" s="10"/>
    </row>
    <row r="8859" s="8" customFormat="1" spans="16:21">
      <c r="P8859" s="9"/>
      <c r="U8859" s="10"/>
    </row>
    <row r="8860" s="8" customFormat="1" spans="16:21">
      <c r="P8860" s="9"/>
      <c r="U8860" s="10"/>
    </row>
    <row r="8861" s="8" customFormat="1" spans="16:21">
      <c r="P8861" s="9"/>
      <c r="U8861" s="10"/>
    </row>
    <row r="8862" s="8" customFormat="1" spans="16:21">
      <c r="P8862" s="9"/>
      <c r="U8862" s="10"/>
    </row>
    <row r="8863" s="8" customFormat="1" spans="16:21">
      <c r="P8863" s="9"/>
      <c r="U8863" s="10"/>
    </row>
    <row r="8864" s="8" customFormat="1" spans="16:21">
      <c r="P8864" s="9"/>
      <c r="U8864" s="10"/>
    </row>
    <row r="8865" s="8" customFormat="1" spans="16:21">
      <c r="P8865" s="9"/>
      <c r="U8865" s="10"/>
    </row>
    <row r="8866" s="8" customFormat="1" spans="16:21">
      <c r="P8866" s="9"/>
      <c r="U8866" s="10"/>
    </row>
    <row r="8867" s="8" customFormat="1" spans="16:21">
      <c r="P8867" s="9"/>
      <c r="U8867" s="10"/>
    </row>
    <row r="8868" s="8" customFormat="1" spans="16:21">
      <c r="P8868" s="9"/>
      <c r="U8868" s="10"/>
    </row>
    <row r="8869" s="8" customFormat="1" spans="16:21">
      <c r="P8869" s="9"/>
      <c r="U8869" s="10"/>
    </row>
    <row r="8870" s="8" customFormat="1" spans="16:21">
      <c r="P8870" s="9"/>
      <c r="U8870" s="10"/>
    </row>
    <row r="8871" s="8" customFormat="1" spans="16:21">
      <c r="P8871" s="9"/>
      <c r="U8871" s="10"/>
    </row>
    <row r="8872" s="8" customFormat="1" spans="16:21">
      <c r="P8872" s="9"/>
      <c r="U8872" s="10"/>
    </row>
    <row r="8873" s="8" customFormat="1" spans="16:21">
      <c r="P8873" s="9"/>
      <c r="U8873" s="10"/>
    </row>
    <row r="8874" s="8" customFormat="1" spans="16:21">
      <c r="P8874" s="9"/>
      <c r="U8874" s="10"/>
    </row>
    <row r="8875" s="8" customFormat="1" spans="16:21">
      <c r="P8875" s="9"/>
      <c r="U8875" s="10"/>
    </row>
    <row r="8876" s="8" customFormat="1" spans="16:21">
      <c r="P8876" s="9"/>
      <c r="U8876" s="10"/>
    </row>
    <row r="8877" s="8" customFormat="1" spans="16:21">
      <c r="P8877" s="9"/>
      <c r="U8877" s="10"/>
    </row>
    <row r="8878" s="8" customFormat="1" spans="16:21">
      <c r="P8878" s="9"/>
      <c r="U8878" s="10"/>
    </row>
    <row r="8879" s="8" customFormat="1" spans="16:21">
      <c r="P8879" s="9"/>
      <c r="U8879" s="10"/>
    </row>
    <row r="8880" s="8" customFormat="1" spans="16:21">
      <c r="P8880" s="9"/>
      <c r="U8880" s="10"/>
    </row>
    <row r="8881" s="8" customFormat="1" spans="16:21">
      <c r="P8881" s="9"/>
      <c r="U8881" s="10"/>
    </row>
    <row r="8882" s="8" customFormat="1" spans="16:21">
      <c r="P8882" s="9"/>
      <c r="U8882" s="10"/>
    </row>
    <row r="8883" s="8" customFormat="1" spans="16:21">
      <c r="P8883" s="9"/>
      <c r="U8883" s="10"/>
    </row>
    <row r="8884" s="8" customFormat="1" spans="16:21">
      <c r="P8884" s="9"/>
      <c r="U8884" s="10"/>
    </row>
    <row r="8885" s="8" customFormat="1" spans="16:21">
      <c r="P8885" s="9"/>
      <c r="U8885" s="10"/>
    </row>
    <row r="8886" s="8" customFormat="1" spans="16:21">
      <c r="P8886" s="9"/>
      <c r="U8886" s="10"/>
    </row>
    <row r="8887" s="8" customFormat="1" spans="16:21">
      <c r="P8887" s="9"/>
      <c r="U8887" s="10"/>
    </row>
    <row r="8888" s="8" customFormat="1" spans="16:21">
      <c r="P8888" s="9"/>
      <c r="U8888" s="10"/>
    </row>
    <row r="8889" s="8" customFormat="1" spans="16:21">
      <c r="P8889" s="9"/>
      <c r="U8889" s="10"/>
    </row>
    <row r="8890" s="8" customFormat="1" spans="16:21">
      <c r="P8890" s="9"/>
      <c r="U8890" s="10"/>
    </row>
    <row r="8891" s="8" customFormat="1" spans="16:21">
      <c r="P8891" s="9"/>
      <c r="U8891" s="10"/>
    </row>
    <row r="8892" s="8" customFormat="1" spans="16:21">
      <c r="P8892" s="9"/>
      <c r="U8892" s="10"/>
    </row>
    <row r="8893" s="8" customFormat="1" spans="16:21">
      <c r="P8893" s="9"/>
      <c r="U8893" s="10"/>
    </row>
    <row r="8894" s="8" customFormat="1" spans="16:21">
      <c r="P8894" s="9"/>
      <c r="U8894" s="10"/>
    </row>
    <row r="8895" s="8" customFormat="1" spans="16:21">
      <c r="P8895" s="9"/>
      <c r="U8895" s="10"/>
    </row>
    <row r="8896" s="8" customFormat="1" spans="16:21">
      <c r="P8896" s="9"/>
      <c r="U8896" s="10"/>
    </row>
    <row r="8897" s="8" customFormat="1" spans="16:21">
      <c r="P8897" s="9"/>
      <c r="U8897" s="10"/>
    </row>
    <row r="8898" s="8" customFormat="1" spans="16:21">
      <c r="P8898" s="9"/>
      <c r="U8898" s="10"/>
    </row>
    <row r="8899" s="8" customFormat="1" spans="16:21">
      <c r="P8899" s="9"/>
      <c r="U8899" s="10"/>
    </row>
    <row r="8900" s="8" customFormat="1" spans="16:21">
      <c r="P8900" s="9"/>
      <c r="U8900" s="10"/>
    </row>
    <row r="8901" s="8" customFormat="1" spans="16:21">
      <c r="P8901" s="9"/>
      <c r="U8901" s="10"/>
    </row>
    <row r="8902" s="8" customFormat="1" spans="16:21">
      <c r="P8902" s="9"/>
      <c r="U8902" s="10"/>
    </row>
    <row r="8903" s="8" customFormat="1" spans="16:21">
      <c r="P8903" s="9"/>
      <c r="U8903" s="10"/>
    </row>
    <row r="8904" s="8" customFormat="1" spans="16:21">
      <c r="P8904" s="9"/>
      <c r="U8904" s="10"/>
    </row>
    <row r="8905" s="8" customFormat="1" spans="16:21">
      <c r="P8905" s="9"/>
      <c r="U8905" s="10"/>
    </row>
    <row r="8906" s="8" customFormat="1" spans="16:21">
      <c r="P8906" s="9"/>
      <c r="U8906" s="10"/>
    </row>
    <row r="8907" s="8" customFormat="1" spans="16:21">
      <c r="P8907" s="9"/>
      <c r="U8907" s="10"/>
    </row>
    <row r="8908" s="8" customFormat="1" spans="16:21">
      <c r="P8908" s="9"/>
      <c r="U8908" s="10"/>
    </row>
    <row r="8909" s="8" customFormat="1" spans="16:21">
      <c r="P8909" s="9"/>
      <c r="U8909" s="10"/>
    </row>
    <row r="8910" s="8" customFormat="1" spans="16:21">
      <c r="P8910" s="9"/>
      <c r="U8910" s="10"/>
    </row>
    <row r="8911" s="8" customFormat="1" spans="16:21">
      <c r="P8911" s="9"/>
      <c r="U8911" s="10"/>
    </row>
    <row r="8912" s="8" customFormat="1" spans="16:21">
      <c r="P8912" s="9"/>
      <c r="U8912" s="10"/>
    </row>
    <row r="8913" s="8" customFormat="1" spans="16:21">
      <c r="P8913" s="9"/>
      <c r="U8913" s="10"/>
    </row>
    <row r="8914" s="8" customFormat="1" spans="16:21">
      <c r="P8914" s="9"/>
      <c r="U8914" s="10"/>
    </row>
    <row r="8915" s="8" customFormat="1" spans="16:21">
      <c r="P8915" s="9"/>
      <c r="U8915" s="10"/>
    </row>
    <row r="8916" s="8" customFormat="1" spans="16:21">
      <c r="P8916" s="9"/>
      <c r="U8916" s="10"/>
    </row>
    <row r="8917" s="8" customFormat="1" spans="16:21">
      <c r="P8917" s="9"/>
      <c r="U8917" s="10"/>
    </row>
    <row r="8918" s="8" customFormat="1" spans="16:21">
      <c r="P8918" s="9"/>
      <c r="U8918" s="10"/>
    </row>
    <row r="8919" s="8" customFormat="1" spans="16:21">
      <c r="P8919" s="9"/>
      <c r="U8919" s="10"/>
    </row>
    <row r="8920" s="8" customFormat="1" spans="16:21">
      <c r="P8920" s="9"/>
      <c r="U8920" s="10"/>
    </row>
    <row r="8921" s="8" customFormat="1" spans="16:21">
      <c r="P8921" s="9"/>
      <c r="U8921" s="10"/>
    </row>
    <row r="8922" s="8" customFormat="1" spans="16:21">
      <c r="P8922" s="9"/>
      <c r="U8922" s="10"/>
    </row>
    <row r="8923" s="8" customFormat="1" spans="16:21">
      <c r="P8923" s="9"/>
      <c r="U8923" s="10"/>
    </row>
    <row r="8924" s="8" customFormat="1" spans="16:21">
      <c r="P8924" s="9"/>
      <c r="U8924" s="10"/>
    </row>
    <row r="8925" s="8" customFormat="1" spans="16:21">
      <c r="P8925" s="9"/>
      <c r="U8925" s="10"/>
    </row>
    <row r="8926" s="8" customFormat="1" spans="16:21">
      <c r="P8926" s="9"/>
      <c r="U8926" s="10"/>
    </row>
    <row r="8927" s="8" customFormat="1" spans="16:21">
      <c r="P8927" s="9"/>
      <c r="U8927" s="10"/>
    </row>
    <row r="8928" s="8" customFormat="1" spans="16:21">
      <c r="P8928" s="9"/>
      <c r="U8928" s="10"/>
    </row>
    <row r="8929" s="8" customFormat="1" spans="16:21">
      <c r="P8929" s="9"/>
      <c r="U8929" s="10"/>
    </row>
    <row r="8930" s="8" customFormat="1" spans="16:21">
      <c r="P8930" s="9"/>
      <c r="U8930" s="10"/>
    </row>
    <row r="8931" s="8" customFormat="1" spans="16:21">
      <c r="P8931" s="9"/>
      <c r="U8931" s="10"/>
    </row>
    <row r="8932" s="8" customFormat="1" spans="16:21">
      <c r="P8932" s="9"/>
      <c r="U8932" s="10"/>
    </row>
    <row r="8933" s="8" customFormat="1" spans="16:21">
      <c r="P8933" s="9"/>
      <c r="U8933" s="10"/>
    </row>
    <row r="8934" s="8" customFormat="1" spans="16:21">
      <c r="P8934" s="9"/>
      <c r="U8934" s="10"/>
    </row>
    <row r="8935" s="8" customFormat="1" spans="16:21">
      <c r="P8935" s="9"/>
      <c r="U8935" s="10"/>
    </row>
    <row r="8936" s="8" customFormat="1" spans="16:21">
      <c r="P8936" s="9"/>
      <c r="U8936" s="10"/>
    </row>
    <row r="8937" s="8" customFormat="1" spans="16:21">
      <c r="P8937" s="9"/>
      <c r="U8937" s="10"/>
    </row>
    <row r="8938" s="8" customFormat="1" spans="16:21">
      <c r="P8938" s="9"/>
      <c r="U8938" s="10"/>
    </row>
    <row r="8939" s="8" customFormat="1" spans="16:21">
      <c r="P8939" s="9"/>
      <c r="U8939" s="10"/>
    </row>
    <row r="8940" s="8" customFormat="1" spans="16:21">
      <c r="P8940" s="9"/>
      <c r="U8940" s="10"/>
    </row>
    <row r="8941" s="8" customFormat="1" spans="16:21">
      <c r="P8941" s="9"/>
      <c r="U8941" s="10"/>
    </row>
    <row r="8942" s="8" customFormat="1" spans="16:21">
      <c r="P8942" s="9"/>
      <c r="U8942" s="10"/>
    </row>
    <row r="8943" s="8" customFormat="1" spans="16:21">
      <c r="P8943" s="9"/>
      <c r="U8943" s="10"/>
    </row>
    <row r="8944" s="8" customFormat="1" spans="16:21">
      <c r="P8944" s="9"/>
      <c r="U8944" s="10"/>
    </row>
    <row r="8945" s="8" customFormat="1" spans="16:21">
      <c r="P8945" s="9"/>
      <c r="U8945" s="10"/>
    </row>
    <row r="8946" s="8" customFormat="1" spans="16:21">
      <c r="P8946" s="9"/>
      <c r="U8946" s="10"/>
    </row>
    <row r="8947" s="8" customFormat="1" spans="16:21">
      <c r="P8947" s="9"/>
      <c r="U8947" s="10"/>
    </row>
    <row r="8948" s="8" customFormat="1" spans="16:21">
      <c r="P8948" s="9"/>
      <c r="U8948" s="10"/>
    </row>
    <row r="8949" s="8" customFormat="1" spans="16:21">
      <c r="P8949" s="9"/>
      <c r="U8949" s="10"/>
    </row>
    <row r="8950" s="8" customFormat="1" spans="16:21">
      <c r="P8950" s="9"/>
      <c r="U8950" s="10"/>
    </row>
    <row r="8951" s="8" customFormat="1" spans="16:21">
      <c r="P8951" s="9"/>
      <c r="U8951" s="10"/>
    </row>
    <row r="8952" s="8" customFormat="1" spans="16:21">
      <c r="P8952" s="9"/>
      <c r="U8952" s="10"/>
    </row>
    <row r="8953" s="8" customFormat="1" spans="16:21">
      <c r="P8953" s="9"/>
      <c r="U8953" s="10"/>
    </row>
    <row r="8954" s="8" customFormat="1" spans="16:21">
      <c r="P8954" s="9"/>
      <c r="U8954" s="10"/>
    </row>
    <row r="8955" s="8" customFormat="1" spans="16:21">
      <c r="P8955" s="9"/>
      <c r="U8955" s="10"/>
    </row>
    <row r="8956" s="8" customFormat="1" spans="16:21">
      <c r="P8956" s="9"/>
      <c r="U8956" s="10"/>
    </row>
    <row r="8957" s="8" customFormat="1" spans="16:21">
      <c r="P8957" s="9"/>
      <c r="U8957" s="10"/>
    </row>
    <row r="8958" s="8" customFormat="1" spans="16:21">
      <c r="P8958" s="9"/>
      <c r="U8958" s="10"/>
    </row>
    <row r="8959" s="8" customFormat="1" spans="16:21">
      <c r="P8959" s="9"/>
      <c r="U8959" s="10"/>
    </row>
    <row r="8960" s="8" customFormat="1" spans="16:21">
      <c r="P8960" s="9"/>
      <c r="U8960" s="10"/>
    </row>
    <row r="8961" s="8" customFormat="1" spans="16:21">
      <c r="P8961" s="9"/>
      <c r="U8961" s="10"/>
    </row>
    <row r="8962" s="8" customFormat="1" spans="16:21">
      <c r="P8962" s="9"/>
      <c r="U8962" s="10"/>
    </row>
    <row r="8963" s="8" customFormat="1" spans="16:21">
      <c r="P8963" s="9"/>
      <c r="U8963" s="10"/>
    </row>
    <row r="8964" s="8" customFormat="1" spans="16:21">
      <c r="P8964" s="9"/>
      <c r="U8964" s="10"/>
    </row>
    <row r="8965" s="8" customFormat="1" spans="16:21">
      <c r="P8965" s="9"/>
      <c r="U8965" s="10"/>
    </row>
    <row r="8966" s="8" customFormat="1" spans="16:21">
      <c r="P8966" s="9"/>
      <c r="U8966" s="10"/>
    </row>
    <row r="8967" s="8" customFormat="1" spans="16:21">
      <c r="P8967" s="9"/>
      <c r="U8967" s="10"/>
    </row>
    <row r="8968" s="8" customFormat="1" spans="16:21">
      <c r="P8968" s="9"/>
      <c r="U8968" s="10"/>
    </row>
    <row r="8969" s="8" customFormat="1" spans="16:21">
      <c r="P8969" s="9"/>
      <c r="U8969" s="10"/>
    </row>
    <row r="8970" s="8" customFormat="1" spans="16:21">
      <c r="P8970" s="9"/>
      <c r="U8970" s="10"/>
    </row>
    <row r="8971" s="8" customFormat="1" spans="16:21">
      <c r="P8971" s="9"/>
      <c r="U8971" s="10"/>
    </row>
    <row r="8972" s="8" customFormat="1" spans="16:21">
      <c r="P8972" s="9"/>
      <c r="U8972" s="10"/>
    </row>
    <row r="8973" s="8" customFormat="1" spans="16:21">
      <c r="P8973" s="9"/>
      <c r="U8973" s="10"/>
    </row>
    <row r="8974" s="8" customFormat="1" spans="16:21">
      <c r="P8974" s="9"/>
      <c r="U8974" s="10"/>
    </row>
    <row r="8975" s="8" customFormat="1" spans="16:21">
      <c r="P8975" s="9"/>
      <c r="U8975" s="10"/>
    </row>
    <row r="8976" s="8" customFormat="1" spans="16:21">
      <c r="P8976" s="9"/>
      <c r="U8976" s="10"/>
    </row>
    <row r="8977" s="8" customFormat="1" spans="16:21">
      <c r="P8977" s="9"/>
      <c r="U8977" s="10"/>
    </row>
    <row r="8978" s="8" customFormat="1" spans="16:21">
      <c r="P8978" s="9"/>
      <c r="U8978" s="10"/>
    </row>
    <row r="8979" s="8" customFormat="1" spans="16:21">
      <c r="P8979" s="9"/>
      <c r="U8979" s="10"/>
    </row>
    <row r="8980" s="8" customFormat="1" spans="16:21">
      <c r="P8980" s="9"/>
      <c r="U8980" s="10"/>
    </row>
    <row r="8981" s="8" customFormat="1" spans="16:21">
      <c r="P8981" s="9"/>
      <c r="U8981" s="10"/>
    </row>
    <row r="8982" s="8" customFormat="1" spans="16:21">
      <c r="P8982" s="9"/>
      <c r="U8982" s="10"/>
    </row>
    <row r="8983" s="8" customFormat="1" spans="16:21">
      <c r="P8983" s="9"/>
      <c r="U8983" s="10"/>
    </row>
    <row r="8984" s="8" customFormat="1" spans="16:21">
      <c r="P8984" s="9"/>
      <c r="U8984" s="10"/>
    </row>
    <row r="8985" s="8" customFormat="1" spans="16:21">
      <c r="P8985" s="9"/>
      <c r="U8985" s="10"/>
    </row>
    <row r="8986" s="8" customFormat="1" spans="16:21">
      <c r="P8986" s="9"/>
      <c r="U8986" s="10"/>
    </row>
    <row r="8987" s="8" customFormat="1" spans="16:21">
      <c r="P8987" s="9"/>
      <c r="U8987" s="10"/>
    </row>
    <row r="8988" s="8" customFormat="1" spans="16:21">
      <c r="P8988" s="9"/>
      <c r="U8988" s="10"/>
    </row>
    <row r="8989" s="8" customFormat="1" spans="16:21">
      <c r="P8989" s="9"/>
      <c r="U8989" s="10"/>
    </row>
    <row r="8990" s="8" customFormat="1" spans="16:21">
      <c r="P8990" s="9"/>
      <c r="U8990" s="10"/>
    </row>
    <row r="8991" s="8" customFormat="1" spans="16:21">
      <c r="P8991" s="9"/>
      <c r="U8991" s="10"/>
    </row>
    <row r="8992" s="8" customFormat="1" spans="16:21">
      <c r="P8992" s="9"/>
      <c r="U8992" s="10"/>
    </row>
    <row r="8993" s="8" customFormat="1" spans="16:21">
      <c r="P8993" s="9"/>
      <c r="U8993" s="10"/>
    </row>
    <row r="8994" s="8" customFormat="1" spans="16:21">
      <c r="P8994" s="9"/>
      <c r="U8994" s="10"/>
    </row>
    <row r="8995" s="8" customFormat="1" spans="16:21">
      <c r="P8995" s="9"/>
      <c r="U8995" s="10"/>
    </row>
    <row r="8996" s="8" customFormat="1" spans="16:21">
      <c r="P8996" s="9"/>
      <c r="U8996" s="10"/>
    </row>
    <row r="8997" s="8" customFormat="1" spans="16:21">
      <c r="P8997" s="9"/>
      <c r="U8997" s="10"/>
    </row>
    <row r="8998" s="8" customFormat="1" spans="16:21">
      <c r="P8998" s="9"/>
      <c r="U8998" s="10"/>
    </row>
    <row r="8999" s="8" customFormat="1" spans="16:21">
      <c r="P8999" s="9"/>
      <c r="U8999" s="10"/>
    </row>
    <row r="9000" s="8" customFormat="1" spans="16:21">
      <c r="P9000" s="9"/>
      <c r="U9000" s="10"/>
    </row>
    <row r="9001" s="8" customFormat="1" spans="16:21">
      <c r="P9001" s="9"/>
      <c r="U9001" s="10"/>
    </row>
    <row r="9002" s="8" customFormat="1" spans="16:21">
      <c r="P9002" s="9"/>
      <c r="U9002" s="10"/>
    </row>
    <row r="9003" s="8" customFormat="1" spans="16:21">
      <c r="P9003" s="9"/>
      <c r="U9003" s="10"/>
    </row>
    <row r="9004" s="8" customFormat="1" spans="16:21">
      <c r="P9004" s="9"/>
      <c r="U9004" s="10"/>
    </row>
    <row r="9005" s="8" customFormat="1" spans="16:21">
      <c r="P9005" s="9"/>
      <c r="U9005" s="10"/>
    </row>
    <row r="9006" s="8" customFormat="1" spans="16:21">
      <c r="P9006" s="9"/>
      <c r="U9006" s="10"/>
    </row>
    <row r="9007" s="8" customFormat="1" spans="16:21">
      <c r="P9007" s="9"/>
      <c r="U9007" s="10"/>
    </row>
    <row r="9008" s="8" customFormat="1" spans="16:21">
      <c r="P9008" s="9"/>
      <c r="U9008" s="10"/>
    </row>
    <row r="9009" s="8" customFormat="1" spans="16:21">
      <c r="P9009" s="9"/>
      <c r="U9009" s="10"/>
    </row>
    <row r="9010" s="8" customFormat="1" spans="16:21">
      <c r="P9010" s="9"/>
      <c r="U9010" s="10"/>
    </row>
    <row r="9011" s="8" customFormat="1" spans="16:21">
      <c r="P9011" s="9"/>
      <c r="U9011" s="10"/>
    </row>
    <row r="9012" s="8" customFormat="1" spans="16:21">
      <c r="P9012" s="9"/>
      <c r="U9012" s="10"/>
    </row>
    <row r="9013" s="8" customFormat="1" spans="16:21">
      <c r="P9013" s="9"/>
      <c r="U9013" s="10"/>
    </row>
    <row r="9014" s="8" customFormat="1" spans="16:21">
      <c r="P9014" s="9"/>
      <c r="U9014" s="10"/>
    </row>
    <row r="9015" s="8" customFormat="1" spans="16:21">
      <c r="P9015" s="9"/>
      <c r="U9015" s="10"/>
    </row>
    <row r="9016" s="8" customFormat="1" spans="16:21">
      <c r="P9016" s="9"/>
      <c r="U9016" s="10"/>
    </row>
    <row r="9017" s="8" customFormat="1" spans="16:21">
      <c r="P9017" s="9"/>
      <c r="U9017" s="10"/>
    </row>
    <row r="9018" s="8" customFormat="1" spans="16:21">
      <c r="P9018" s="9"/>
      <c r="U9018" s="10"/>
    </row>
    <row r="9019" s="8" customFormat="1" spans="16:21">
      <c r="P9019" s="9"/>
      <c r="U9019" s="10"/>
    </row>
    <row r="9020" s="8" customFormat="1" spans="16:21">
      <c r="P9020" s="9"/>
      <c r="U9020" s="10"/>
    </row>
    <row r="9021" s="8" customFormat="1" spans="16:21">
      <c r="P9021" s="9"/>
      <c r="U9021" s="10"/>
    </row>
    <row r="9022" s="8" customFormat="1" spans="16:21">
      <c r="P9022" s="9"/>
      <c r="U9022" s="10"/>
    </row>
    <row r="9023" s="8" customFormat="1" spans="16:21">
      <c r="P9023" s="9"/>
      <c r="U9023" s="10"/>
    </row>
    <row r="9024" s="8" customFormat="1" spans="16:21">
      <c r="P9024" s="9"/>
      <c r="U9024" s="10"/>
    </row>
    <row r="9025" s="8" customFormat="1" spans="16:21">
      <c r="P9025" s="9"/>
      <c r="U9025" s="10"/>
    </row>
    <row r="9026" s="8" customFormat="1" spans="16:21">
      <c r="P9026" s="9"/>
      <c r="U9026" s="10"/>
    </row>
    <row r="9027" s="8" customFormat="1" spans="16:21">
      <c r="P9027" s="9"/>
      <c r="U9027" s="10"/>
    </row>
    <row r="9028" s="8" customFormat="1" spans="16:21">
      <c r="P9028" s="9"/>
      <c r="U9028" s="10"/>
    </row>
    <row r="9029" s="8" customFormat="1" spans="16:21">
      <c r="P9029" s="9"/>
      <c r="U9029" s="10"/>
    </row>
    <row r="9030" s="8" customFormat="1" spans="16:21">
      <c r="P9030" s="9"/>
      <c r="U9030" s="10"/>
    </row>
    <row r="9031" s="8" customFormat="1" spans="16:21">
      <c r="P9031" s="9"/>
      <c r="U9031" s="10"/>
    </row>
    <row r="9032" s="8" customFormat="1" spans="16:21">
      <c r="P9032" s="9"/>
      <c r="U9032" s="10"/>
    </row>
    <row r="9033" s="8" customFormat="1" spans="16:21">
      <c r="P9033" s="9"/>
      <c r="U9033" s="10"/>
    </row>
    <row r="9034" s="8" customFormat="1" spans="16:21">
      <c r="P9034" s="9"/>
      <c r="U9034" s="10"/>
    </row>
    <row r="9035" s="8" customFormat="1" spans="16:21">
      <c r="P9035" s="9"/>
      <c r="U9035" s="10"/>
    </row>
    <row r="9036" s="8" customFormat="1" spans="16:21">
      <c r="P9036" s="9"/>
      <c r="U9036" s="10"/>
    </row>
    <row r="9037" s="8" customFormat="1" spans="16:21">
      <c r="P9037" s="9"/>
      <c r="U9037" s="10"/>
    </row>
    <row r="9038" s="8" customFormat="1" spans="16:21">
      <c r="P9038" s="9"/>
      <c r="U9038" s="10"/>
    </row>
    <row r="9039" s="8" customFormat="1" spans="16:21">
      <c r="P9039" s="9"/>
      <c r="U9039" s="10"/>
    </row>
    <row r="9040" s="8" customFormat="1" spans="16:21">
      <c r="P9040" s="9"/>
      <c r="U9040" s="10"/>
    </row>
    <row r="9041" s="8" customFormat="1" spans="16:21">
      <c r="P9041" s="9"/>
      <c r="U9041" s="10"/>
    </row>
    <row r="9042" s="8" customFormat="1" spans="16:21">
      <c r="P9042" s="9"/>
      <c r="U9042" s="10"/>
    </row>
    <row r="9043" s="8" customFormat="1" spans="16:21">
      <c r="P9043" s="9"/>
      <c r="U9043" s="10"/>
    </row>
    <row r="9044" s="8" customFormat="1" spans="16:21">
      <c r="P9044" s="9"/>
      <c r="U9044" s="10"/>
    </row>
    <row r="9045" s="8" customFormat="1" spans="16:21">
      <c r="P9045" s="9"/>
      <c r="U9045" s="10"/>
    </row>
    <row r="9046" s="8" customFormat="1" spans="16:21">
      <c r="P9046" s="9"/>
      <c r="U9046" s="10"/>
    </row>
    <row r="9047" s="8" customFormat="1" spans="16:21">
      <c r="P9047" s="9"/>
      <c r="U9047" s="10"/>
    </row>
    <row r="9048" s="8" customFormat="1" spans="16:21">
      <c r="P9048" s="9"/>
      <c r="U9048" s="10"/>
    </row>
    <row r="9049" s="8" customFormat="1" spans="16:21">
      <c r="P9049" s="9"/>
      <c r="U9049" s="10"/>
    </row>
    <row r="9050" s="8" customFormat="1" spans="16:21">
      <c r="P9050" s="9"/>
      <c r="U9050" s="10"/>
    </row>
    <row r="9051" s="8" customFormat="1" spans="16:21">
      <c r="P9051" s="9"/>
      <c r="U9051" s="10"/>
    </row>
    <row r="9052" s="8" customFormat="1" spans="16:21">
      <c r="P9052" s="9"/>
      <c r="U9052" s="10"/>
    </row>
    <row r="9053" s="8" customFormat="1" spans="16:21">
      <c r="P9053" s="9"/>
      <c r="U9053" s="10"/>
    </row>
    <row r="9054" s="8" customFormat="1" spans="16:21">
      <c r="P9054" s="9"/>
      <c r="U9054" s="10"/>
    </row>
    <row r="9055" s="8" customFormat="1" spans="16:21">
      <c r="P9055" s="9"/>
      <c r="U9055" s="10"/>
    </row>
    <row r="9056" s="8" customFormat="1" spans="16:21">
      <c r="P9056" s="9"/>
      <c r="U9056" s="10"/>
    </row>
    <row r="9057" s="8" customFormat="1" spans="16:21">
      <c r="P9057" s="9"/>
      <c r="U9057" s="10"/>
    </row>
    <row r="9058" s="8" customFormat="1" spans="16:21">
      <c r="P9058" s="9"/>
      <c r="U9058" s="10"/>
    </row>
    <row r="9059" s="8" customFormat="1" spans="16:21">
      <c r="P9059" s="9"/>
      <c r="U9059" s="10"/>
    </row>
    <row r="9060" s="8" customFormat="1" spans="16:21">
      <c r="P9060" s="9"/>
      <c r="U9060" s="10"/>
    </row>
    <row r="9061" s="8" customFormat="1" spans="16:21">
      <c r="P9061" s="9"/>
      <c r="U9061" s="10"/>
    </row>
    <row r="9062" s="8" customFormat="1" spans="16:21">
      <c r="P9062" s="9"/>
      <c r="U9062" s="10"/>
    </row>
    <row r="9063" s="8" customFormat="1" spans="16:21">
      <c r="P9063" s="9"/>
      <c r="U9063" s="10"/>
    </row>
    <row r="9064" s="8" customFormat="1" spans="16:21">
      <c r="P9064" s="9"/>
      <c r="U9064" s="10"/>
    </row>
    <row r="9065" s="8" customFormat="1" spans="16:21">
      <c r="P9065" s="9"/>
      <c r="U9065" s="10"/>
    </row>
    <row r="9066" s="8" customFormat="1" spans="16:21">
      <c r="P9066" s="9"/>
      <c r="U9066" s="10"/>
    </row>
    <row r="9067" s="8" customFormat="1" spans="16:21">
      <c r="P9067" s="9"/>
      <c r="U9067" s="10"/>
    </row>
    <row r="9068" s="8" customFormat="1" spans="16:21">
      <c r="P9068" s="9"/>
      <c r="U9068" s="10"/>
    </row>
    <row r="9069" s="8" customFormat="1" spans="16:21">
      <c r="P9069" s="9"/>
      <c r="U9069" s="10"/>
    </row>
    <row r="9070" s="8" customFormat="1" spans="16:21">
      <c r="P9070" s="9"/>
      <c r="U9070" s="10"/>
    </row>
    <row r="9071" s="8" customFormat="1" spans="16:21">
      <c r="P9071" s="9"/>
      <c r="U9071" s="10"/>
    </row>
    <row r="9072" s="8" customFormat="1" spans="16:21">
      <c r="P9072" s="9"/>
      <c r="U9072" s="10"/>
    </row>
    <row r="9073" s="8" customFormat="1" spans="16:21">
      <c r="P9073" s="9"/>
      <c r="U9073" s="10"/>
    </row>
    <row r="9074" s="8" customFormat="1" spans="16:21">
      <c r="P9074" s="9"/>
      <c r="U9074" s="10"/>
    </row>
    <row r="9075" s="8" customFormat="1" spans="16:21">
      <c r="P9075" s="9"/>
      <c r="U9075" s="10"/>
    </row>
    <row r="9076" s="8" customFormat="1" spans="16:21">
      <c r="P9076" s="9"/>
      <c r="U9076" s="10"/>
    </row>
    <row r="9077" s="8" customFormat="1" spans="16:21">
      <c r="P9077" s="9"/>
      <c r="U9077" s="10"/>
    </row>
    <row r="9078" s="8" customFormat="1" spans="16:21">
      <c r="P9078" s="9"/>
      <c r="U9078" s="10"/>
    </row>
    <row r="9079" s="8" customFormat="1" spans="16:21">
      <c r="P9079" s="9"/>
      <c r="U9079" s="10"/>
    </row>
    <row r="9080" s="8" customFormat="1" spans="16:21">
      <c r="P9080" s="9"/>
      <c r="U9080" s="10"/>
    </row>
    <row r="9081" s="8" customFormat="1" spans="16:21">
      <c r="P9081" s="9"/>
      <c r="U9081" s="10"/>
    </row>
    <row r="9082" s="8" customFormat="1" spans="16:21">
      <c r="P9082" s="9"/>
      <c r="U9082" s="10"/>
    </row>
    <row r="9083" s="8" customFormat="1" spans="16:21">
      <c r="P9083" s="9"/>
      <c r="U9083" s="10"/>
    </row>
    <row r="9084" s="8" customFormat="1" spans="16:21">
      <c r="P9084" s="9"/>
      <c r="U9084" s="10"/>
    </row>
    <row r="9085" s="8" customFormat="1" spans="16:21">
      <c r="P9085" s="9"/>
      <c r="U9085" s="10"/>
    </row>
    <row r="9086" s="8" customFormat="1" spans="16:21">
      <c r="P9086" s="9"/>
      <c r="U9086" s="10"/>
    </row>
    <row r="9087" s="8" customFormat="1" spans="16:21">
      <c r="P9087" s="9"/>
      <c r="U9087" s="10"/>
    </row>
    <row r="9088" s="8" customFormat="1" spans="16:21">
      <c r="P9088" s="9"/>
      <c r="U9088" s="10"/>
    </row>
    <row r="9089" s="8" customFormat="1" spans="16:21">
      <c r="P9089" s="9"/>
      <c r="U9089" s="10"/>
    </row>
    <row r="9090" s="8" customFormat="1" spans="16:21">
      <c r="P9090" s="9"/>
      <c r="U9090" s="10"/>
    </row>
    <row r="9091" s="8" customFormat="1" spans="16:21">
      <c r="P9091" s="9"/>
      <c r="U9091" s="10"/>
    </row>
    <row r="9092" s="8" customFormat="1" spans="16:21">
      <c r="P9092" s="9"/>
      <c r="U9092" s="10"/>
    </row>
    <row r="9093" s="8" customFormat="1" spans="16:21">
      <c r="P9093" s="9"/>
      <c r="U9093" s="10"/>
    </row>
    <row r="9094" s="8" customFormat="1" spans="16:21">
      <c r="P9094" s="9"/>
      <c r="U9094" s="10"/>
    </row>
    <row r="9095" s="8" customFormat="1" spans="16:21">
      <c r="P9095" s="9"/>
      <c r="U9095" s="10"/>
    </row>
    <row r="9096" s="8" customFormat="1" spans="16:21">
      <c r="P9096" s="9"/>
      <c r="U9096" s="10"/>
    </row>
    <row r="9097" s="8" customFormat="1" spans="16:21">
      <c r="P9097" s="9"/>
      <c r="U9097" s="10"/>
    </row>
    <row r="9098" s="8" customFormat="1" spans="16:21">
      <c r="P9098" s="9"/>
      <c r="U9098" s="10"/>
    </row>
    <row r="9099" s="8" customFormat="1" spans="16:21">
      <c r="P9099" s="9"/>
      <c r="U9099" s="10"/>
    </row>
    <row r="9100" s="8" customFormat="1" spans="16:21">
      <c r="P9100" s="9"/>
      <c r="U9100" s="10"/>
    </row>
    <row r="9101" s="8" customFormat="1" spans="16:21">
      <c r="P9101" s="9"/>
      <c r="U9101" s="10"/>
    </row>
    <row r="9102" s="8" customFormat="1" spans="16:21">
      <c r="P9102" s="9"/>
      <c r="U9102" s="10"/>
    </row>
    <row r="9103" s="8" customFormat="1" spans="16:21">
      <c r="P9103" s="9"/>
      <c r="U9103" s="10"/>
    </row>
    <row r="9104" s="8" customFormat="1" spans="16:21">
      <c r="P9104" s="9"/>
      <c r="U9104" s="10"/>
    </row>
    <row r="9105" s="8" customFormat="1" spans="16:21">
      <c r="P9105" s="9"/>
      <c r="U9105" s="10"/>
    </row>
    <row r="9106" s="8" customFormat="1" spans="16:21">
      <c r="P9106" s="9"/>
      <c r="U9106" s="10"/>
    </row>
    <row r="9107" s="8" customFormat="1" spans="16:21">
      <c r="P9107" s="9"/>
      <c r="U9107" s="10"/>
    </row>
    <row r="9108" s="8" customFormat="1" spans="16:21">
      <c r="P9108" s="9"/>
      <c r="U9108" s="10"/>
    </row>
    <row r="9109" s="8" customFormat="1" spans="16:21">
      <c r="P9109" s="9"/>
      <c r="U9109" s="10"/>
    </row>
    <row r="9110" s="8" customFormat="1" spans="16:21">
      <c r="P9110" s="9"/>
      <c r="U9110" s="10"/>
    </row>
    <row r="9111" s="8" customFormat="1" spans="16:21">
      <c r="P9111" s="9"/>
      <c r="U9111" s="10"/>
    </row>
    <row r="9112" s="8" customFormat="1" spans="16:21">
      <c r="P9112" s="9"/>
      <c r="U9112" s="10"/>
    </row>
    <row r="9113" s="8" customFormat="1" spans="16:21">
      <c r="P9113" s="9"/>
      <c r="U9113" s="10"/>
    </row>
    <row r="9114" s="8" customFormat="1" spans="16:21">
      <c r="P9114" s="9"/>
      <c r="U9114" s="10"/>
    </row>
    <row r="9115" s="8" customFormat="1" spans="16:21">
      <c r="P9115" s="9"/>
      <c r="U9115" s="10"/>
    </row>
    <row r="9116" s="8" customFormat="1" spans="16:21">
      <c r="P9116" s="9"/>
      <c r="U9116" s="10"/>
    </row>
    <row r="9117" s="8" customFormat="1" spans="16:21">
      <c r="P9117" s="9"/>
      <c r="U9117" s="10"/>
    </row>
    <row r="9118" s="8" customFormat="1" spans="16:21">
      <c r="P9118" s="9"/>
      <c r="U9118" s="10"/>
    </row>
    <row r="9119" s="8" customFormat="1" spans="16:21">
      <c r="P9119" s="9"/>
      <c r="U9119" s="10"/>
    </row>
    <row r="9120" s="8" customFormat="1" spans="16:21">
      <c r="P9120" s="9"/>
      <c r="U9120" s="10"/>
    </row>
    <row r="9121" s="8" customFormat="1" spans="16:21">
      <c r="P9121" s="9"/>
      <c r="U9121" s="10"/>
    </row>
    <row r="9122" s="8" customFormat="1" spans="16:21">
      <c r="P9122" s="9"/>
      <c r="U9122" s="10"/>
    </row>
    <row r="9123" s="8" customFormat="1" spans="16:21">
      <c r="P9123" s="9"/>
      <c r="U9123" s="10"/>
    </row>
    <row r="9124" s="8" customFormat="1" spans="16:21">
      <c r="P9124" s="9"/>
      <c r="U9124" s="10"/>
    </row>
    <row r="9125" s="8" customFormat="1" spans="16:21">
      <c r="P9125" s="9"/>
      <c r="U9125" s="10"/>
    </row>
    <row r="9126" s="8" customFormat="1" spans="16:21">
      <c r="P9126" s="9"/>
      <c r="U9126" s="10"/>
    </row>
    <row r="9127" s="8" customFormat="1" spans="16:21">
      <c r="P9127" s="9"/>
      <c r="U9127" s="10"/>
    </row>
    <row r="9128" s="8" customFormat="1" spans="16:21">
      <c r="P9128" s="9"/>
      <c r="U9128" s="10"/>
    </row>
    <row r="9129" s="8" customFormat="1" spans="16:21">
      <c r="P9129" s="9"/>
      <c r="U9129" s="10"/>
    </row>
    <row r="9130" s="8" customFormat="1" spans="16:21">
      <c r="P9130" s="9"/>
      <c r="U9130" s="10"/>
    </row>
    <row r="9131" s="8" customFormat="1" spans="16:21">
      <c r="P9131" s="9"/>
      <c r="U9131" s="10"/>
    </row>
    <row r="9132" s="8" customFormat="1" spans="16:21">
      <c r="P9132" s="9"/>
      <c r="U9132" s="10"/>
    </row>
    <row r="9133" s="8" customFormat="1" spans="16:21">
      <c r="P9133" s="9"/>
      <c r="U9133" s="10"/>
    </row>
    <row r="9134" s="8" customFormat="1" spans="16:21">
      <c r="P9134" s="9"/>
      <c r="U9134" s="10"/>
    </row>
    <row r="9135" s="8" customFormat="1" spans="16:21">
      <c r="P9135" s="9"/>
      <c r="U9135" s="10"/>
    </row>
    <row r="9136" s="8" customFormat="1" spans="16:21">
      <c r="P9136" s="9"/>
      <c r="U9136" s="10"/>
    </row>
    <row r="9137" s="8" customFormat="1" spans="16:21">
      <c r="P9137" s="9"/>
      <c r="U9137" s="10"/>
    </row>
    <row r="9138" s="8" customFormat="1" spans="16:21">
      <c r="P9138" s="9"/>
      <c r="U9138" s="10"/>
    </row>
    <row r="9139" s="8" customFormat="1" spans="16:21">
      <c r="P9139" s="9"/>
      <c r="U9139" s="10"/>
    </row>
    <row r="9140" s="8" customFormat="1" spans="16:21">
      <c r="P9140" s="9"/>
      <c r="U9140" s="10"/>
    </row>
    <row r="9141" s="8" customFormat="1" spans="16:21">
      <c r="P9141" s="9"/>
      <c r="U9141" s="10"/>
    </row>
    <row r="9142" s="8" customFormat="1" spans="16:21">
      <c r="P9142" s="9"/>
      <c r="U9142" s="10"/>
    </row>
    <row r="9143" s="8" customFormat="1" spans="16:21">
      <c r="P9143" s="9"/>
      <c r="U9143" s="10"/>
    </row>
    <row r="9144" s="8" customFormat="1" spans="16:21">
      <c r="P9144" s="9"/>
      <c r="U9144" s="10"/>
    </row>
    <row r="9145" s="8" customFormat="1" spans="16:21">
      <c r="P9145" s="9"/>
      <c r="U9145" s="10"/>
    </row>
    <row r="9146" s="8" customFormat="1" spans="16:21">
      <c r="P9146" s="9"/>
      <c r="U9146" s="10"/>
    </row>
    <row r="9147" s="8" customFormat="1" spans="16:21">
      <c r="P9147" s="9"/>
      <c r="U9147" s="10"/>
    </row>
    <row r="9148" s="8" customFormat="1" spans="16:21">
      <c r="P9148" s="9"/>
      <c r="U9148" s="10"/>
    </row>
    <row r="9149" s="8" customFormat="1" spans="16:21">
      <c r="P9149" s="9"/>
      <c r="U9149" s="10"/>
    </row>
    <row r="9150" s="8" customFormat="1" spans="16:21">
      <c r="P9150" s="9"/>
      <c r="U9150" s="10"/>
    </row>
    <row r="9151" s="8" customFormat="1" spans="16:21">
      <c r="P9151" s="9"/>
      <c r="U9151" s="10"/>
    </row>
    <row r="9152" s="8" customFormat="1" spans="16:21">
      <c r="P9152" s="9"/>
      <c r="U9152" s="10"/>
    </row>
    <row r="9153" s="8" customFormat="1" spans="16:21">
      <c r="P9153" s="9"/>
      <c r="U9153" s="10"/>
    </row>
    <row r="9154" s="8" customFormat="1" spans="16:21">
      <c r="P9154" s="9"/>
      <c r="U9154" s="10"/>
    </row>
    <row r="9155" s="8" customFormat="1" spans="16:21">
      <c r="P9155" s="9"/>
      <c r="U9155" s="10"/>
    </row>
    <row r="9156" s="8" customFormat="1" spans="16:21">
      <c r="P9156" s="9"/>
      <c r="U9156" s="10"/>
    </row>
    <row r="9157" s="8" customFormat="1" spans="16:21">
      <c r="P9157" s="9"/>
      <c r="U9157" s="10"/>
    </row>
    <row r="9158" s="8" customFormat="1" spans="16:21">
      <c r="P9158" s="9"/>
      <c r="U9158" s="10"/>
    </row>
    <row r="9159" s="8" customFormat="1" spans="16:21">
      <c r="P9159" s="9"/>
      <c r="U9159" s="10"/>
    </row>
    <row r="9160" s="8" customFormat="1" spans="16:21">
      <c r="P9160" s="9"/>
      <c r="U9160" s="10"/>
    </row>
    <row r="9161" s="8" customFormat="1" spans="16:21">
      <c r="P9161" s="9"/>
      <c r="U9161" s="10"/>
    </row>
    <row r="9162" s="8" customFormat="1" spans="16:21">
      <c r="P9162" s="9"/>
      <c r="U9162" s="10"/>
    </row>
    <row r="9163" s="8" customFormat="1" spans="16:21">
      <c r="P9163" s="9"/>
      <c r="U9163" s="10"/>
    </row>
    <row r="9164" s="8" customFormat="1" spans="16:21">
      <c r="P9164" s="9"/>
      <c r="U9164" s="10"/>
    </row>
    <row r="9165" s="8" customFormat="1" spans="16:21">
      <c r="P9165" s="9"/>
      <c r="U9165" s="10"/>
    </row>
    <row r="9166" s="8" customFormat="1" spans="16:21">
      <c r="P9166" s="9"/>
      <c r="U9166" s="10"/>
    </row>
    <row r="9167" s="8" customFormat="1" spans="16:21">
      <c r="P9167" s="9"/>
      <c r="U9167" s="10"/>
    </row>
    <row r="9168" s="8" customFormat="1" spans="16:21">
      <c r="P9168" s="9"/>
      <c r="U9168" s="10"/>
    </row>
    <row r="9169" s="8" customFormat="1" spans="16:21">
      <c r="P9169" s="9"/>
      <c r="U9169" s="10"/>
    </row>
    <row r="9170" s="8" customFormat="1" spans="16:21">
      <c r="P9170" s="9"/>
      <c r="U9170" s="10"/>
    </row>
    <row r="9171" s="8" customFormat="1" spans="16:21">
      <c r="P9171" s="9"/>
      <c r="U9171" s="10"/>
    </row>
    <row r="9172" s="8" customFormat="1" spans="16:21">
      <c r="P9172" s="9"/>
      <c r="U9172" s="10"/>
    </row>
    <row r="9173" s="8" customFormat="1" spans="16:21">
      <c r="P9173" s="9"/>
      <c r="U9173" s="10"/>
    </row>
    <row r="9174" s="8" customFormat="1" spans="16:21">
      <c r="P9174" s="9"/>
      <c r="U9174" s="10"/>
    </row>
    <row r="9175" s="8" customFormat="1" spans="16:21">
      <c r="P9175" s="9"/>
      <c r="U9175" s="10"/>
    </row>
    <row r="9176" s="8" customFormat="1" spans="16:21">
      <c r="P9176" s="9"/>
      <c r="U9176" s="10"/>
    </row>
    <row r="9177" s="8" customFormat="1" spans="16:21">
      <c r="P9177" s="9"/>
      <c r="U9177" s="10"/>
    </row>
    <row r="9178" s="8" customFormat="1" spans="16:21">
      <c r="P9178" s="9"/>
      <c r="U9178" s="10"/>
    </row>
    <row r="9179" s="8" customFormat="1" spans="16:21">
      <c r="P9179" s="9"/>
      <c r="U9179" s="10"/>
    </row>
    <row r="9180" s="8" customFormat="1" spans="16:21">
      <c r="P9180" s="9"/>
      <c r="U9180" s="10"/>
    </row>
    <row r="9181" s="8" customFormat="1" spans="16:21">
      <c r="P9181" s="9"/>
      <c r="U9181" s="10"/>
    </row>
    <row r="9182" s="8" customFormat="1" spans="16:21">
      <c r="P9182" s="9"/>
      <c r="U9182" s="10"/>
    </row>
    <row r="9183" s="8" customFormat="1" spans="16:21">
      <c r="P9183" s="9"/>
      <c r="U9183" s="10"/>
    </row>
    <row r="9184" s="8" customFormat="1" spans="16:21">
      <c r="P9184" s="9"/>
      <c r="U9184" s="10"/>
    </row>
    <row r="9185" s="8" customFormat="1" spans="16:21">
      <c r="P9185" s="9"/>
      <c r="U9185" s="10"/>
    </row>
    <row r="9186" s="8" customFormat="1" spans="16:21">
      <c r="P9186" s="9"/>
      <c r="U9186" s="10"/>
    </row>
    <row r="9187" s="8" customFormat="1" spans="16:21">
      <c r="P9187" s="9"/>
      <c r="U9187" s="10"/>
    </row>
    <row r="9188" s="8" customFormat="1" spans="16:21">
      <c r="P9188" s="9"/>
      <c r="U9188" s="10"/>
    </row>
    <row r="9189" s="8" customFormat="1" spans="16:21">
      <c r="P9189" s="9"/>
      <c r="U9189" s="10"/>
    </row>
    <row r="9190" s="8" customFormat="1" spans="16:21">
      <c r="P9190" s="9"/>
      <c r="U9190" s="10"/>
    </row>
    <row r="9191" s="8" customFormat="1" spans="16:21">
      <c r="P9191" s="9"/>
      <c r="U9191" s="10"/>
    </row>
    <row r="9192" s="8" customFormat="1" spans="16:21">
      <c r="P9192" s="9"/>
      <c r="U9192" s="10"/>
    </row>
    <row r="9193" s="8" customFormat="1" spans="16:21">
      <c r="P9193" s="9"/>
      <c r="U9193" s="10"/>
    </row>
    <row r="9194" s="8" customFormat="1" spans="16:21">
      <c r="P9194" s="9"/>
      <c r="U9194" s="10"/>
    </row>
    <row r="9195" s="8" customFormat="1" spans="16:21">
      <c r="P9195" s="9"/>
      <c r="U9195" s="10"/>
    </row>
    <row r="9196" s="8" customFormat="1" spans="16:21">
      <c r="P9196" s="9"/>
      <c r="U9196" s="10"/>
    </row>
    <row r="9197" s="8" customFormat="1" spans="16:21">
      <c r="P9197" s="9"/>
      <c r="U9197" s="10"/>
    </row>
    <row r="9198" s="8" customFormat="1" spans="16:21">
      <c r="P9198" s="9"/>
      <c r="U9198" s="10"/>
    </row>
    <row r="9199" s="8" customFormat="1" spans="16:21">
      <c r="P9199" s="9"/>
      <c r="U9199" s="10"/>
    </row>
    <row r="9200" s="8" customFormat="1" spans="16:21">
      <c r="P9200" s="9"/>
      <c r="U9200" s="10"/>
    </row>
    <row r="9201" s="8" customFormat="1" spans="16:21">
      <c r="P9201" s="9"/>
      <c r="U9201" s="10"/>
    </row>
    <row r="9202" s="8" customFormat="1" spans="16:21">
      <c r="P9202" s="9"/>
      <c r="U9202" s="10"/>
    </row>
    <row r="9203" s="8" customFormat="1" spans="16:21">
      <c r="P9203" s="9"/>
      <c r="U9203" s="10"/>
    </row>
    <row r="9204" s="8" customFormat="1" spans="16:21">
      <c r="P9204" s="9"/>
      <c r="U9204" s="10"/>
    </row>
    <row r="9205" s="8" customFormat="1" spans="16:21">
      <c r="P9205" s="9"/>
      <c r="U9205" s="10"/>
    </row>
    <row r="9206" s="8" customFormat="1" spans="16:21">
      <c r="P9206" s="9"/>
      <c r="U9206" s="10"/>
    </row>
    <row r="9207" s="8" customFormat="1" spans="16:21">
      <c r="P9207" s="9"/>
      <c r="U9207" s="10"/>
    </row>
    <row r="9208" s="8" customFormat="1" spans="16:21">
      <c r="P9208" s="9"/>
      <c r="U9208" s="10"/>
    </row>
    <row r="9209" s="8" customFormat="1" spans="16:21">
      <c r="P9209" s="9"/>
      <c r="U9209" s="10"/>
    </row>
    <row r="9210" s="8" customFormat="1" spans="16:21">
      <c r="P9210" s="9"/>
      <c r="U9210" s="10"/>
    </row>
    <row r="9211" s="8" customFormat="1" spans="16:21">
      <c r="P9211" s="9"/>
      <c r="U9211" s="10"/>
    </row>
    <row r="9212" s="8" customFormat="1" spans="16:21">
      <c r="P9212" s="9"/>
      <c r="U9212" s="10"/>
    </row>
    <row r="9213" s="8" customFormat="1" spans="16:21">
      <c r="P9213" s="9"/>
      <c r="U9213" s="10"/>
    </row>
    <row r="9214" s="8" customFormat="1" spans="16:21">
      <c r="P9214" s="9"/>
      <c r="U9214" s="10"/>
    </row>
    <row r="9215" s="8" customFormat="1" spans="16:21">
      <c r="P9215" s="9"/>
      <c r="U9215" s="10"/>
    </row>
    <row r="9216" s="8" customFormat="1" spans="16:21">
      <c r="P9216" s="9"/>
      <c r="U9216" s="10"/>
    </row>
    <row r="9217" s="8" customFormat="1" spans="16:21">
      <c r="P9217" s="9"/>
      <c r="U9217" s="10"/>
    </row>
    <row r="9218" s="8" customFormat="1" spans="16:21">
      <c r="P9218" s="9"/>
      <c r="U9218" s="10"/>
    </row>
    <row r="9219" s="8" customFormat="1" spans="16:21">
      <c r="P9219" s="9"/>
      <c r="U9219" s="10"/>
    </row>
    <row r="9220" s="8" customFormat="1" spans="16:21">
      <c r="P9220" s="9"/>
      <c r="U9220" s="10"/>
    </row>
    <row r="9221" s="8" customFormat="1" spans="16:21">
      <c r="P9221" s="9"/>
      <c r="U9221" s="10"/>
    </row>
    <row r="9222" s="8" customFormat="1" spans="16:21">
      <c r="P9222" s="9"/>
      <c r="U9222" s="10"/>
    </row>
    <row r="9223" s="8" customFormat="1" spans="16:21">
      <c r="P9223" s="9"/>
      <c r="U9223" s="10"/>
    </row>
    <row r="9224" s="8" customFormat="1" spans="16:21">
      <c r="P9224" s="9"/>
      <c r="U9224" s="10"/>
    </row>
    <row r="9225" s="8" customFormat="1" spans="16:21">
      <c r="P9225" s="9"/>
      <c r="U9225" s="10"/>
    </row>
    <row r="9226" s="8" customFormat="1" spans="16:21">
      <c r="P9226" s="9"/>
      <c r="U9226" s="10"/>
    </row>
    <row r="9227" s="8" customFormat="1" spans="16:21">
      <c r="P9227" s="9"/>
      <c r="U9227" s="10"/>
    </row>
    <row r="9228" s="8" customFormat="1" spans="16:21">
      <c r="P9228" s="9"/>
      <c r="U9228" s="10"/>
    </row>
    <row r="9229" s="8" customFormat="1" spans="16:21">
      <c r="P9229" s="9"/>
      <c r="U9229" s="10"/>
    </row>
    <row r="9230" s="8" customFormat="1" spans="16:21">
      <c r="P9230" s="9"/>
      <c r="U9230" s="10"/>
    </row>
    <row r="9231" s="8" customFormat="1" spans="16:21">
      <c r="P9231" s="9"/>
      <c r="U9231" s="10"/>
    </row>
    <row r="9232" s="8" customFormat="1" spans="16:21">
      <c r="P9232" s="9"/>
      <c r="U9232" s="10"/>
    </row>
    <row r="9233" s="8" customFormat="1" spans="16:21">
      <c r="P9233" s="9"/>
      <c r="U9233" s="10"/>
    </row>
    <row r="9234" s="8" customFormat="1" spans="16:21">
      <c r="P9234" s="9"/>
      <c r="U9234" s="10"/>
    </row>
    <row r="9235" s="8" customFormat="1" spans="16:21">
      <c r="P9235" s="9"/>
      <c r="U9235" s="10"/>
    </row>
    <row r="9236" s="8" customFormat="1" spans="16:21">
      <c r="P9236" s="9"/>
      <c r="U9236" s="10"/>
    </row>
    <row r="9237" s="8" customFormat="1" spans="16:21">
      <c r="P9237" s="9"/>
      <c r="U9237" s="10"/>
    </row>
    <row r="9238" s="8" customFormat="1" spans="16:21">
      <c r="P9238" s="9"/>
      <c r="U9238" s="10"/>
    </row>
    <row r="9239" s="8" customFormat="1" spans="16:21">
      <c r="P9239" s="9"/>
      <c r="U9239" s="10"/>
    </row>
    <row r="9240" s="8" customFormat="1" spans="16:21">
      <c r="P9240" s="9"/>
      <c r="U9240" s="10"/>
    </row>
    <row r="9241" s="8" customFormat="1" spans="16:21">
      <c r="P9241" s="9"/>
      <c r="U9241" s="10"/>
    </row>
    <row r="9242" s="8" customFormat="1" spans="16:21">
      <c r="P9242" s="9"/>
      <c r="U9242" s="10"/>
    </row>
    <row r="9243" s="8" customFormat="1" spans="16:21">
      <c r="P9243" s="9"/>
      <c r="U9243" s="10"/>
    </row>
    <row r="9244" s="8" customFormat="1" spans="16:21">
      <c r="P9244" s="9"/>
      <c r="U9244" s="10"/>
    </row>
    <row r="9245" s="8" customFormat="1" spans="16:21">
      <c r="P9245" s="9"/>
      <c r="U9245" s="10"/>
    </row>
    <row r="9246" s="8" customFormat="1" spans="16:21">
      <c r="P9246" s="9"/>
      <c r="U9246" s="10"/>
    </row>
    <row r="9247" s="8" customFormat="1" spans="16:21">
      <c r="P9247" s="9"/>
      <c r="U9247" s="10"/>
    </row>
    <row r="9248" s="8" customFormat="1" spans="16:21">
      <c r="P9248" s="9"/>
      <c r="U9248" s="10"/>
    </row>
    <row r="9249" s="8" customFormat="1" spans="16:21">
      <c r="P9249" s="9"/>
      <c r="U9249" s="10"/>
    </row>
    <row r="9250" s="8" customFormat="1" spans="16:21">
      <c r="P9250" s="9"/>
      <c r="U9250" s="10"/>
    </row>
    <row r="9251" s="8" customFormat="1" spans="16:21">
      <c r="P9251" s="9"/>
      <c r="U9251" s="10"/>
    </row>
    <row r="9252" s="8" customFormat="1" spans="16:21">
      <c r="P9252" s="9"/>
      <c r="U9252" s="10"/>
    </row>
    <row r="9253" s="8" customFormat="1" spans="16:21">
      <c r="P9253" s="9"/>
      <c r="U9253" s="10"/>
    </row>
    <row r="9254" s="8" customFormat="1" spans="16:21">
      <c r="P9254" s="9"/>
      <c r="U9254" s="10"/>
    </row>
    <row r="9255" s="8" customFormat="1" spans="16:21">
      <c r="P9255" s="9"/>
      <c r="U9255" s="10"/>
    </row>
    <row r="9256" s="8" customFormat="1" spans="16:21">
      <c r="P9256" s="9"/>
      <c r="U9256" s="10"/>
    </row>
    <row r="9257" s="8" customFormat="1" spans="16:21">
      <c r="P9257" s="9"/>
      <c r="U9257" s="10"/>
    </row>
    <row r="9258" s="8" customFormat="1" spans="16:21">
      <c r="P9258" s="9"/>
      <c r="U9258" s="10"/>
    </row>
    <row r="9259" s="8" customFormat="1" spans="16:21">
      <c r="P9259" s="9"/>
      <c r="U9259" s="10"/>
    </row>
    <row r="9260" s="8" customFormat="1" spans="16:21">
      <c r="P9260" s="9"/>
      <c r="U9260" s="10"/>
    </row>
    <row r="9261" s="8" customFormat="1" spans="16:21">
      <c r="P9261" s="9"/>
      <c r="U9261" s="10"/>
    </row>
    <row r="9262" s="8" customFormat="1" spans="16:21">
      <c r="P9262" s="9"/>
      <c r="U9262" s="10"/>
    </row>
    <row r="9263" s="8" customFormat="1" spans="16:21">
      <c r="P9263" s="9"/>
      <c r="U9263" s="10"/>
    </row>
    <row r="9264" s="8" customFormat="1" spans="16:21">
      <c r="P9264" s="9"/>
      <c r="U9264" s="10"/>
    </row>
    <row r="9265" s="8" customFormat="1" spans="16:21">
      <c r="P9265" s="9"/>
      <c r="U9265" s="10"/>
    </row>
    <row r="9266" s="8" customFormat="1" spans="16:21">
      <c r="P9266" s="9"/>
      <c r="U9266" s="10"/>
    </row>
    <row r="9267" s="8" customFormat="1" spans="16:21">
      <c r="P9267" s="9"/>
      <c r="U9267" s="10"/>
    </row>
    <row r="9268" s="8" customFormat="1" spans="16:21">
      <c r="P9268" s="9"/>
      <c r="U9268" s="10"/>
    </row>
    <row r="9269" s="8" customFormat="1" spans="16:21">
      <c r="P9269" s="9"/>
      <c r="U9269" s="10"/>
    </row>
    <row r="9270" s="8" customFormat="1" spans="16:21">
      <c r="P9270" s="9"/>
      <c r="U9270" s="10"/>
    </row>
    <row r="9271" s="8" customFormat="1" spans="16:21">
      <c r="P9271" s="9"/>
      <c r="U9271" s="10"/>
    </row>
    <row r="9272" s="8" customFormat="1" spans="16:21">
      <c r="P9272" s="9"/>
      <c r="U9272" s="10"/>
    </row>
    <row r="9273" s="8" customFormat="1" spans="16:21">
      <c r="P9273" s="9"/>
      <c r="U9273" s="10"/>
    </row>
    <row r="9274" s="8" customFormat="1" spans="16:21">
      <c r="P9274" s="9"/>
      <c r="U9274" s="10"/>
    </row>
    <row r="9275" s="8" customFormat="1" spans="16:21">
      <c r="P9275" s="9"/>
      <c r="U9275" s="10"/>
    </row>
    <row r="9276" s="8" customFormat="1" spans="16:21">
      <c r="P9276" s="9"/>
      <c r="U9276" s="10"/>
    </row>
    <row r="9277" s="8" customFormat="1" spans="16:21">
      <c r="P9277" s="9"/>
      <c r="U9277" s="10"/>
    </row>
    <row r="9278" s="8" customFormat="1" spans="16:21">
      <c r="P9278" s="9"/>
      <c r="U9278" s="10"/>
    </row>
    <row r="9279" s="8" customFormat="1" spans="16:21">
      <c r="P9279" s="9"/>
      <c r="U9279" s="10"/>
    </row>
    <row r="9280" s="8" customFormat="1" spans="16:21">
      <c r="P9280" s="9"/>
      <c r="U9280" s="10"/>
    </row>
    <row r="9281" s="8" customFormat="1" spans="16:21">
      <c r="P9281" s="9"/>
      <c r="U9281" s="10"/>
    </row>
    <row r="9282" s="8" customFormat="1" spans="16:21">
      <c r="P9282" s="9"/>
      <c r="U9282" s="10"/>
    </row>
    <row r="9283" s="8" customFormat="1" spans="16:21">
      <c r="P9283" s="9"/>
      <c r="U9283" s="10"/>
    </row>
    <row r="9284" s="8" customFormat="1" spans="16:21">
      <c r="P9284" s="9"/>
      <c r="U9284" s="10"/>
    </row>
    <row r="9285" s="8" customFormat="1" spans="16:21">
      <c r="P9285" s="9"/>
      <c r="U9285" s="10"/>
    </row>
    <row r="9286" s="8" customFormat="1" spans="16:21">
      <c r="P9286" s="9"/>
      <c r="U9286" s="10"/>
    </row>
    <row r="9287" s="8" customFormat="1" spans="16:21">
      <c r="P9287" s="9"/>
      <c r="U9287" s="10"/>
    </row>
    <row r="9288" s="8" customFormat="1" spans="16:21">
      <c r="P9288" s="9"/>
      <c r="U9288" s="10"/>
    </row>
    <row r="9289" s="8" customFormat="1" spans="16:21">
      <c r="P9289" s="9"/>
      <c r="U9289" s="10"/>
    </row>
    <row r="9290" s="8" customFormat="1" spans="16:21">
      <c r="P9290" s="9"/>
      <c r="U9290" s="10"/>
    </row>
    <row r="9291" s="8" customFormat="1" spans="16:21">
      <c r="P9291" s="9"/>
      <c r="U9291" s="10"/>
    </row>
    <row r="9292" s="8" customFormat="1" spans="16:21">
      <c r="P9292" s="9"/>
      <c r="U9292" s="10"/>
    </row>
    <row r="9293" s="8" customFormat="1" spans="16:21">
      <c r="P9293" s="9"/>
      <c r="U9293" s="10"/>
    </row>
    <row r="9294" s="8" customFormat="1" spans="16:21">
      <c r="P9294" s="9"/>
      <c r="U9294" s="10"/>
    </row>
    <row r="9295" s="8" customFormat="1" spans="16:21">
      <c r="P9295" s="9"/>
      <c r="U9295" s="10"/>
    </row>
    <row r="9296" s="8" customFormat="1" spans="16:21">
      <c r="P9296" s="9"/>
      <c r="U9296" s="10"/>
    </row>
    <row r="9297" s="8" customFormat="1" spans="16:21">
      <c r="P9297" s="9"/>
      <c r="U9297" s="10"/>
    </row>
    <row r="9298" s="8" customFormat="1" spans="16:21">
      <c r="P9298" s="9"/>
      <c r="U9298" s="10"/>
    </row>
    <row r="9299" s="8" customFormat="1" spans="16:21">
      <c r="P9299" s="9"/>
      <c r="U9299" s="10"/>
    </row>
    <row r="9300" s="8" customFormat="1" spans="16:21">
      <c r="P9300" s="9"/>
      <c r="U9300" s="10"/>
    </row>
    <row r="9301" s="8" customFormat="1" spans="16:21">
      <c r="P9301" s="9"/>
      <c r="U9301" s="10"/>
    </row>
    <row r="9302" s="8" customFormat="1" spans="16:21">
      <c r="P9302" s="9"/>
      <c r="U9302" s="10"/>
    </row>
    <row r="9303" s="8" customFormat="1" spans="16:21">
      <c r="P9303" s="9"/>
      <c r="U9303" s="10"/>
    </row>
    <row r="9304" s="8" customFormat="1" spans="16:21">
      <c r="P9304" s="9"/>
      <c r="U9304" s="10"/>
    </row>
    <row r="9305" s="8" customFormat="1" spans="16:21">
      <c r="P9305" s="9"/>
      <c r="U9305" s="10"/>
    </row>
    <row r="9306" s="8" customFormat="1" spans="16:21">
      <c r="P9306" s="9"/>
      <c r="U9306" s="10"/>
    </row>
    <row r="9307" s="8" customFormat="1" spans="16:21">
      <c r="P9307" s="9"/>
      <c r="U9307" s="10"/>
    </row>
    <row r="9308" s="8" customFormat="1" spans="16:21">
      <c r="P9308" s="9"/>
      <c r="U9308" s="10"/>
    </row>
    <row r="9309" s="8" customFormat="1" spans="16:21">
      <c r="P9309" s="9"/>
      <c r="U9309" s="10"/>
    </row>
    <row r="9310" s="8" customFormat="1" spans="16:21">
      <c r="P9310" s="9"/>
      <c r="U9310" s="10"/>
    </row>
    <row r="9311" s="8" customFormat="1" spans="16:21">
      <c r="P9311" s="9"/>
      <c r="U9311" s="10"/>
    </row>
    <row r="9312" s="8" customFormat="1" spans="16:21">
      <c r="P9312" s="9"/>
      <c r="U9312" s="10"/>
    </row>
    <row r="9313" s="8" customFormat="1" spans="16:21">
      <c r="P9313" s="9"/>
      <c r="U9313" s="10"/>
    </row>
    <row r="9314" s="8" customFormat="1" spans="16:21">
      <c r="P9314" s="9"/>
      <c r="U9314" s="10"/>
    </row>
    <row r="9315" s="8" customFormat="1" spans="16:21">
      <c r="P9315" s="9"/>
      <c r="U9315" s="10"/>
    </row>
    <row r="9316" s="8" customFormat="1" spans="16:21">
      <c r="P9316" s="9"/>
      <c r="U9316" s="10"/>
    </row>
    <row r="9317" s="8" customFormat="1" spans="16:21">
      <c r="P9317" s="9"/>
      <c r="U9317" s="10"/>
    </row>
    <row r="9318" s="8" customFormat="1" spans="16:21">
      <c r="P9318" s="9"/>
      <c r="U9318" s="10"/>
    </row>
    <row r="9319" s="8" customFormat="1" spans="16:21">
      <c r="P9319" s="9"/>
      <c r="U9319" s="10"/>
    </row>
    <row r="9320" s="8" customFormat="1" spans="16:21">
      <c r="P9320" s="9"/>
      <c r="U9320" s="10"/>
    </row>
    <row r="9321" s="8" customFormat="1" spans="16:21">
      <c r="P9321" s="9"/>
      <c r="U9321" s="10"/>
    </row>
    <row r="9322" s="8" customFormat="1" spans="16:21">
      <c r="P9322" s="9"/>
      <c r="U9322" s="10"/>
    </row>
    <row r="9323" s="8" customFormat="1" spans="16:21">
      <c r="P9323" s="9"/>
      <c r="U9323" s="10"/>
    </row>
    <row r="9324" s="8" customFormat="1" spans="16:21">
      <c r="P9324" s="9"/>
      <c r="U9324" s="10"/>
    </row>
    <row r="9325" s="8" customFormat="1" spans="16:21">
      <c r="P9325" s="9"/>
      <c r="U9325" s="10"/>
    </row>
    <row r="9326" s="8" customFormat="1" spans="16:21">
      <c r="P9326" s="9"/>
      <c r="U9326" s="10"/>
    </row>
    <row r="9327" s="8" customFormat="1" spans="16:21">
      <c r="P9327" s="9"/>
      <c r="U9327" s="10"/>
    </row>
    <row r="9328" s="8" customFormat="1" spans="16:21">
      <c r="P9328" s="9"/>
      <c r="U9328" s="10"/>
    </row>
    <row r="9329" s="8" customFormat="1" spans="16:21">
      <c r="P9329" s="9"/>
      <c r="U9329" s="10"/>
    </row>
    <row r="9330" s="8" customFormat="1" spans="16:21">
      <c r="P9330" s="9"/>
      <c r="U9330" s="10"/>
    </row>
    <row r="9331" s="8" customFormat="1" spans="16:21">
      <c r="P9331" s="9"/>
      <c r="U9331" s="10"/>
    </row>
    <row r="9332" s="8" customFormat="1" spans="16:21">
      <c r="P9332" s="9"/>
      <c r="U9332" s="10"/>
    </row>
    <row r="9333" s="8" customFormat="1" spans="16:21">
      <c r="P9333" s="9"/>
      <c r="U9333" s="10"/>
    </row>
    <row r="9334" s="8" customFormat="1" spans="16:21">
      <c r="P9334" s="9"/>
      <c r="U9334" s="10"/>
    </row>
    <row r="9335" s="8" customFormat="1" spans="16:21">
      <c r="P9335" s="9"/>
      <c r="U9335" s="10"/>
    </row>
    <row r="9336" s="8" customFormat="1" spans="16:21">
      <c r="P9336" s="9"/>
      <c r="U9336" s="10"/>
    </row>
    <row r="9337" s="8" customFormat="1" spans="16:21">
      <c r="P9337" s="9"/>
      <c r="U9337" s="10"/>
    </row>
    <row r="9338" s="8" customFormat="1" spans="16:21">
      <c r="P9338" s="9"/>
      <c r="U9338" s="10"/>
    </row>
    <row r="9339" s="8" customFormat="1" spans="16:21">
      <c r="P9339" s="9"/>
      <c r="U9339" s="10"/>
    </row>
    <row r="9340" s="8" customFormat="1" spans="16:21">
      <c r="P9340" s="9"/>
      <c r="U9340" s="10"/>
    </row>
    <row r="9341" s="8" customFormat="1" spans="16:21">
      <c r="P9341" s="9"/>
      <c r="U9341" s="10"/>
    </row>
    <row r="9342" s="8" customFormat="1" spans="16:21">
      <c r="P9342" s="9"/>
      <c r="U9342" s="10"/>
    </row>
    <row r="9343" s="8" customFormat="1" spans="16:21">
      <c r="P9343" s="9"/>
      <c r="U9343" s="10"/>
    </row>
    <row r="9344" s="8" customFormat="1" spans="16:21">
      <c r="P9344" s="9"/>
      <c r="U9344" s="10"/>
    </row>
    <row r="9345" s="8" customFormat="1" spans="16:21">
      <c r="P9345" s="9"/>
      <c r="U9345" s="10"/>
    </row>
    <row r="9346" s="8" customFormat="1" spans="16:21">
      <c r="P9346" s="9"/>
      <c r="U9346" s="10"/>
    </row>
    <row r="9347" s="8" customFormat="1" spans="16:21">
      <c r="P9347" s="9"/>
      <c r="U9347" s="10"/>
    </row>
    <row r="9348" s="8" customFormat="1" spans="16:21">
      <c r="P9348" s="9"/>
      <c r="U9348" s="10"/>
    </row>
    <row r="9349" s="8" customFormat="1" spans="16:21">
      <c r="P9349" s="9"/>
      <c r="U9349" s="10"/>
    </row>
    <row r="9350" s="8" customFormat="1" spans="16:21">
      <c r="P9350" s="9"/>
      <c r="U9350" s="10"/>
    </row>
    <row r="9351" s="8" customFormat="1" spans="16:21">
      <c r="P9351" s="9"/>
      <c r="U9351" s="10"/>
    </row>
    <row r="9352" s="8" customFormat="1" spans="16:21">
      <c r="P9352" s="9"/>
      <c r="U9352" s="10"/>
    </row>
    <row r="9353" s="8" customFormat="1" spans="16:21">
      <c r="P9353" s="9"/>
      <c r="U9353" s="10"/>
    </row>
    <row r="9354" s="8" customFormat="1" spans="16:21">
      <c r="P9354" s="9"/>
      <c r="U9354" s="10"/>
    </row>
    <row r="9355" s="8" customFormat="1" spans="16:21">
      <c r="P9355" s="9"/>
      <c r="U9355" s="10"/>
    </row>
    <row r="9356" s="8" customFormat="1" spans="16:21">
      <c r="P9356" s="9"/>
      <c r="U9356" s="10"/>
    </row>
    <row r="9357" s="8" customFormat="1" spans="16:21">
      <c r="P9357" s="9"/>
      <c r="U9357" s="10"/>
    </row>
    <row r="9358" s="8" customFormat="1" spans="16:21">
      <c r="P9358" s="9"/>
      <c r="U9358" s="10"/>
    </row>
    <row r="9359" s="8" customFormat="1" spans="16:21">
      <c r="P9359" s="9"/>
      <c r="U9359" s="10"/>
    </row>
    <row r="9360" s="8" customFormat="1" spans="16:21">
      <c r="P9360" s="9"/>
      <c r="U9360" s="10"/>
    </row>
    <row r="9361" s="8" customFormat="1" spans="16:21">
      <c r="P9361" s="9"/>
      <c r="U9361" s="10"/>
    </row>
    <row r="9362" s="8" customFormat="1" spans="16:21">
      <c r="P9362" s="9"/>
      <c r="U9362" s="10"/>
    </row>
    <row r="9363" s="8" customFormat="1" spans="16:21">
      <c r="P9363" s="9"/>
      <c r="U9363" s="10"/>
    </row>
    <row r="9364" s="8" customFormat="1" spans="16:21">
      <c r="P9364" s="9"/>
      <c r="U9364" s="10"/>
    </row>
    <row r="9365" s="8" customFormat="1" spans="16:21">
      <c r="P9365" s="9"/>
      <c r="U9365" s="10"/>
    </row>
    <row r="9366" s="8" customFormat="1" spans="16:21">
      <c r="P9366" s="9"/>
      <c r="U9366" s="10"/>
    </row>
    <row r="9367" s="8" customFormat="1" spans="16:21">
      <c r="P9367" s="9"/>
      <c r="U9367" s="10"/>
    </row>
    <row r="9368" s="8" customFormat="1" spans="16:21">
      <c r="P9368" s="9"/>
      <c r="U9368" s="10"/>
    </row>
    <row r="9369" s="8" customFormat="1" spans="16:21">
      <c r="P9369" s="9"/>
      <c r="U9369" s="10"/>
    </row>
    <row r="9370" s="8" customFormat="1" spans="16:21">
      <c r="P9370" s="9"/>
      <c r="U9370" s="10"/>
    </row>
    <row r="9371" s="8" customFormat="1" spans="16:21">
      <c r="P9371" s="9"/>
      <c r="U9371" s="10"/>
    </row>
    <row r="9372" s="8" customFormat="1" spans="16:21">
      <c r="P9372" s="9"/>
      <c r="U9372" s="10"/>
    </row>
    <row r="9373" s="8" customFormat="1" spans="16:21">
      <c r="P9373" s="9"/>
      <c r="U9373" s="10"/>
    </row>
    <row r="9374" s="8" customFormat="1" spans="16:21">
      <c r="P9374" s="9"/>
      <c r="U9374" s="10"/>
    </row>
    <row r="9375" s="8" customFormat="1" spans="16:21">
      <c r="P9375" s="9"/>
      <c r="U9375" s="10"/>
    </row>
    <row r="9376" s="8" customFormat="1" spans="16:21">
      <c r="P9376" s="9"/>
      <c r="U9376" s="10"/>
    </row>
    <row r="9377" s="8" customFormat="1" spans="16:21">
      <c r="P9377" s="9"/>
      <c r="U9377" s="10"/>
    </row>
    <row r="9378" s="8" customFormat="1" spans="16:21">
      <c r="P9378" s="9"/>
      <c r="U9378" s="10"/>
    </row>
    <row r="9379" s="8" customFormat="1" spans="16:21">
      <c r="P9379" s="9"/>
      <c r="U9379" s="10"/>
    </row>
    <row r="9380" s="8" customFormat="1" spans="16:21">
      <c r="P9380" s="9"/>
      <c r="U9380" s="10"/>
    </row>
    <row r="9381" s="8" customFormat="1" spans="16:21">
      <c r="P9381" s="9"/>
      <c r="U9381" s="10"/>
    </row>
    <row r="9382" s="8" customFormat="1" spans="16:21">
      <c r="P9382" s="9"/>
      <c r="U9382" s="10"/>
    </row>
    <row r="9383" s="8" customFormat="1" spans="16:21">
      <c r="P9383" s="9"/>
      <c r="U9383" s="10"/>
    </row>
    <row r="9384" s="8" customFormat="1" spans="16:21">
      <c r="P9384" s="9"/>
      <c r="U9384" s="10"/>
    </row>
    <row r="9385" s="8" customFormat="1" spans="16:21">
      <c r="P9385" s="9"/>
      <c r="U9385" s="10"/>
    </row>
    <row r="9386" s="8" customFormat="1" spans="16:21">
      <c r="P9386" s="9"/>
      <c r="U9386" s="10"/>
    </row>
    <row r="9387" s="8" customFormat="1" spans="16:21">
      <c r="P9387" s="9"/>
      <c r="U9387" s="10"/>
    </row>
    <row r="9388" s="8" customFormat="1" spans="16:21">
      <c r="P9388" s="9"/>
      <c r="U9388" s="10"/>
    </row>
    <row r="9389" s="8" customFormat="1" spans="16:21">
      <c r="P9389" s="9"/>
      <c r="U9389" s="10"/>
    </row>
    <row r="9390" s="8" customFormat="1" spans="16:21">
      <c r="P9390" s="9"/>
      <c r="U9390" s="10"/>
    </row>
    <row r="9391" s="8" customFormat="1" spans="16:21">
      <c r="P9391" s="9"/>
      <c r="U9391" s="10"/>
    </row>
    <row r="9392" s="8" customFormat="1" spans="16:21">
      <c r="P9392" s="9"/>
      <c r="U9392" s="10"/>
    </row>
    <row r="9393" s="8" customFormat="1" spans="16:21">
      <c r="P9393" s="9"/>
      <c r="U9393" s="10"/>
    </row>
    <row r="9394" s="8" customFormat="1" spans="16:21">
      <c r="P9394" s="9"/>
      <c r="U9394" s="10"/>
    </row>
    <row r="9395" s="8" customFormat="1" spans="16:21">
      <c r="P9395" s="9"/>
      <c r="U9395" s="10"/>
    </row>
    <row r="9396" s="8" customFormat="1" spans="16:21">
      <c r="P9396" s="9"/>
      <c r="U9396" s="10"/>
    </row>
    <row r="9397" s="8" customFormat="1" spans="16:21">
      <c r="P9397" s="9"/>
      <c r="U9397" s="10"/>
    </row>
    <row r="9398" s="8" customFormat="1" spans="16:21">
      <c r="P9398" s="9"/>
      <c r="U9398" s="10"/>
    </row>
    <row r="9399" s="8" customFormat="1" spans="16:21">
      <c r="P9399" s="9"/>
      <c r="U9399" s="10"/>
    </row>
    <row r="9400" s="8" customFormat="1" spans="16:21">
      <c r="P9400" s="9"/>
      <c r="U9400" s="10"/>
    </row>
    <row r="9401" s="8" customFormat="1" spans="16:21">
      <c r="P9401" s="9"/>
      <c r="U9401" s="10"/>
    </row>
    <row r="9402" s="8" customFormat="1" spans="16:21">
      <c r="P9402" s="9"/>
      <c r="U9402" s="10"/>
    </row>
    <row r="9403" s="8" customFormat="1" spans="16:21">
      <c r="P9403" s="9"/>
      <c r="U9403" s="10"/>
    </row>
    <row r="9404" s="8" customFormat="1" spans="16:21">
      <c r="P9404" s="9"/>
      <c r="U9404" s="10"/>
    </row>
    <row r="9405" s="8" customFormat="1" spans="16:21">
      <c r="P9405" s="9"/>
      <c r="U9405" s="10"/>
    </row>
    <row r="9406" s="8" customFormat="1" spans="16:21">
      <c r="P9406" s="9"/>
      <c r="U9406" s="10"/>
    </row>
    <row r="9407" s="8" customFormat="1" spans="16:21">
      <c r="P9407" s="9"/>
      <c r="U9407" s="10"/>
    </row>
    <row r="9408" s="8" customFormat="1" spans="16:21">
      <c r="P9408" s="9"/>
      <c r="U9408" s="10"/>
    </row>
    <row r="9409" s="8" customFormat="1" spans="16:21">
      <c r="P9409" s="9"/>
      <c r="U9409" s="10"/>
    </row>
    <row r="9410" s="8" customFormat="1" spans="16:21">
      <c r="P9410" s="9"/>
      <c r="U9410" s="10"/>
    </row>
    <row r="9411" s="8" customFormat="1" spans="16:21">
      <c r="P9411" s="9"/>
      <c r="U9411" s="10"/>
    </row>
    <row r="9412" s="8" customFormat="1" spans="16:21">
      <c r="P9412" s="9"/>
      <c r="U9412" s="10"/>
    </row>
    <row r="9413" s="8" customFormat="1" spans="16:21">
      <c r="P9413" s="9"/>
      <c r="U9413" s="10"/>
    </row>
    <row r="9414" s="8" customFormat="1" spans="16:21">
      <c r="P9414" s="9"/>
      <c r="U9414" s="10"/>
    </row>
    <row r="9415" s="8" customFormat="1" spans="16:21">
      <c r="P9415" s="9"/>
      <c r="U9415" s="10"/>
    </row>
    <row r="9416" s="8" customFormat="1" spans="16:21">
      <c r="P9416" s="9"/>
      <c r="U9416" s="10"/>
    </row>
    <row r="9417" s="8" customFormat="1" spans="16:21">
      <c r="P9417" s="9"/>
      <c r="U9417" s="10"/>
    </row>
    <row r="9418" s="8" customFormat="1" spans="16:21">
      <c r="P9418" s="9"/>
      <c r="U9418" s="10"/>
    </row>
    <row r="9419" s="8" customFormat="1" spans="16:21">
      <c r="P9419" s="9"/>
      <c r="U9419" s="10"/>
    </row>
    <row r="9420" s="8" customFormat="1" spans="16:21">
      <c r="P9420" s="9"/>
      <c r="U9420" s="10"/>
    </row>
    <row r="9421" s="8" customFormat="1" spans="16:21">
      <c r="P9421" s="9"/>
      <c r="U9421" s="10"/>
    </row>
    <row r="9422" s="8" customFormat="1" spans="16:21">
      <c r="P9422" s="9"/>
      <c r="U9422" s="10"/>
    </row>
    <row r="9423" s="8" customFormat="1" spans="16:21">
      <c r="P9423" s="9"/>
      <c r="U9423" s="10"/>
    </row>
    <row r="9424" s="8" customFormat="1" spans="16:21">
      <c r="P9424" s="9"/>
      <c r="U9424" s="10"/>
    </row>
    <row r="9425" s="8" customFormat="1" spans="16:21">
      <c r="P9425" s="9"/>
      <c r="U9425" s="10"/>
    </row>
    <row r="9426" s="8" customFormat="1" spans="16:21">
      <c r="P9426" s="9"/>
      <c r="U9426" s="10"/>
    </row>
    <row r="9427" s="8" customFormat="1" spans="16:21">
      <c r="P9427" s="9"/>
      <c r="U9427" s="10"/>
    </row>
    <row r="9428" s="8" customFormat="1" spans="16:21">
      <c r="P9428" s="9"/>
      <c r="U9428" s="10"/>
    </row>
    <row r="9429" s="8" customFormat="1" spans="16:21">
      <c r="P9429" s="9"/>
      <c r="U9429" s="10"/>
    </row>
    <row r="9430" s="8" customFormat="1" spans="16:21">
      <c r="P9430" s="9"/>
      <c r="U9430" s="10"/>
    </row>
    <row r="9431" s="8" customFormat="1" spans="16:21">
      <c r="P9431" s="9"/>
      <c r="U9431" s="10"/>
    </row>
    <row r="9432" s="8" customFormat="1" spans="16:21">
      <c r="P9432" s="9"/>
      <c r="U9432" s="10"/>
    </row>
    <row r="9433" s="8" customFormat="1" spans="16:21">
      <c r="P9433" s="9"/>
      <c r="U9433" s="10"/>
    </row>
    <row r="9434" s="8" customFormat="1" spans="16:21">
      <c r="P9434" s="9"/>
      <c r="U9434" s="10"/>
    </row>
    <row r="9435" s="8" customFormat="1" spans="16:21">
      <c r="P9435" s="9"/>
      <c r="U9435" s="10"/>
    </row>
    <row r="9436" s="8" customFormat="1" spans="16:21">
      <c r="P9436" s="9"/>
      <c r="U9436" s="10"/>
    </row>
    <row r="9437" s="8" customFormat="1" spans="16:21">
      <c r="P9437" s="9"/>
      <c r="U9437" s="10"/>
    </row>
    <row r="9438" s="8" customFormat="1" spans="16:21">
      <c r="P9438" s="9"/>
      <c r="U9438" s="10"/>
    </row>
    <row r="9439" s="8" customFormat="1" spans="16:21">
      <c r="P9439" s="9"/>
      <c r="U9439" s="10"/>
    </row>
    <row r="9440" s="8" customFormat="1" spans="16:21">
      <c r="P9440" s="9"/>
      <c r="U9440" s="10"/>
    </row>
    <row r="9441" s="8" customFormat="1" spans="16:21">
      <c r="P9441" s="9"/>
      <c r="U9441" s="10"/>
    </row>
    <row r="9442" s="8" customFormat="1" spans="16:21">
      <c r="P9442" s="9"/>
      <c r="U9442" s="10"/>
    </row>
    <row r="9443" s="8" customFormat="1" spans="16:21">
      <c r="P9443" s="9"/>
      <c r="U9443" s="10"/>
    </row>
    <row r="9444" s="8" customFormat="1" spans="16:21">
      <c r="P9444" s="9"/>
      <c r="U9444" s="10"/>
    </row>
    <row r="9445" s="8" customFormat="1" spans="16:21">
      <c r="P9445" s="9"/>
      <c r="U9445" s="10"/>
    </row>
    <row r="9446" s="8" customFormat="1" spans="16:21">
      <c r="P9446" s="9"/>
      <c r="U9446" s="10"/>
    </row>
    <row r="9447" s="8" customFormat="1" spans="16:21">
      <c r="P9447" s="9"/>
      <c r="U9447" s="10"/>
    </row>
    <row r="9448" s="8" customFormat="1" spans="16:21">
      <c r="P9448" s="9"/>
      <c r="U9448" s="10"/>
    </row>
    <row r="9449" s="8" customFormat="1" spans="16:21">
      <c r="P9449" s="9"/>
      <c r="U9449" s="10"/>
    </row>
    <row r="9450" s="8" customFormat="1" spans="16:21">
      <c r="P9450" s="9"/>
      <c r="U9450" s="10"/>
    </row>
    <row r="9451" s="8" customFormat="1" spans="16:21">
      <c r="P9451" s="9"/>
      <c r="U9451" s="10"/>
    </row>
    <row r="9452" s="8" customFormat="1" spans="16:21">
      <c r="P9452" s="9"/>
      <c r="U9452" s="10"/>
    </row>
    <row r="9453" s="8" customFormat="1" spans="16:21">
      <c r="P9453" s="9"/>
      <c r="U9453" s="10"/>
    </row>
    <row r="9454" s="8" customFormat="1" spans="16:21">
      <c r="P9454" s="9"/>
      <c r="U9454" s="10"/>
    </row>
    <row r="9455" s="8" customFormat="1" spans="16:21">
      <c r="P9455" s="9"/>
      <c r="U9455" s="10"/>
    </row>
    <row r="9456" s="8" customFormat="1" spans="16:21">
      <c r="P9456" s="9"/>
      <c r="U9456" s="10"/>
    </row>
    <row r="9457" s="8" customFormat="1" spans="16:21">
      <c r="P9457" s="9"/>
      <c r="U9457" s="10"/>
    </row>
    <row r="9458" s="8" customFormat="1" spans="16:21">
      <c r="P9458" s="9"/>
      <c r="U9458" s="10"/>
    </row>
    <row r="9459" s="8" customFormat="1" spans="16:21">
      <c r="P9459" s="9"/>
      <c r="U9459" s="10"/>
    </row>
    <row r="9460" s="8" customFormat="1" spans="16:21">
      <c r="P9460" s="9"/>
      <c r="U9460" s="10"/>
    </row>
    <row r="9461" s="8" customFormat="1" spans="16:21">
      <c r="P9461" s="9"/>
      <c r="U9461" s="10"/>
    </row>
    <row r="9462" s="8" customFormat="1" spans="16:21">
      <c r="P9462" s="9"/>
      <c r="U9462" s="10"/>
    </row>
    <row r="9463" s="8" customFormat="1" spans="16:21">
      <c r="P9463" s="9"/>
      <c r="U9463" s="10"/>
    </row>
    <row r="9464" s="8" customFormat="1" spans="16:21">
      <c r="P9464" s="9"/>
      <c r="U9464" s="10"/>
    </row>
    <row r="9465" s="8" customFormat="1" spans="16:21">
      <c r="P9465" s="9"/>
      <c r="U9465" s="10"/>
    </row>
    <row r="9466" s="8" customFormat="1" spans="16:21">
      <c r="P9466" s="9"/>
      <c r="U9466" s="10"/>
    </row>
    <row r="9467" s="8" customFormat="1" spans="16:21">
      <c r="P9467" s="9"/>
      <c r="U9467" s="10"/>
    </row>
    <row r="9468" s="8" customFormat="1" spans="16:21">
      <c r="P9468" s="9"/>
      <c r="U9468" s="10"/>
    </row>
    <row r="9469" s="8" customFormat="1" spans="16:21">
      <c r="P9469" s="9"/>
      <c r="U9469" s="10"/>
    </row>
    <row r="9470" s="8" customFormat="1" spans="16:21">
      <c r="P9470" s="9"/>
      <c r="U9470" s="10"/>
    </row>
    <row r="9471" s="8" customFormat="1" spans="16:21">
      <c r="P9471" s="9"/>
      <c r="U9471" s="10"/>
    </row>
    <row r="9472" s="8" customFormat="1" spans="16:21">
      <c r="P9472" s="9"/>
      <c r="U9472" s="10"/>
    </row>
    <row r="9473" s="8" customFormat="1" spans="16:21">
      <c r="P9473" s="9"/>
      <c r="U9473" s="10"/>
    </row>
    <row r="9474" s="8" customFormat="1" spans="16:21">
      <c r="P9474" s="9"/>
      <c r="U9474" s="10"/>
    </row>
    <row r="9475" s="8" customFormat="1" spans="16:21">
      <c r="P9475" s="9"/>
      <c r="U9475" s="10"/>
    </row>
    <row r="9476" s="8" customFormat="1" spans="16:21">
      <c r="P9476" s="9"/>
      <c r="U9476" s="10"/>
    </row>
    <row r="9477" s="8" customFormat="1" spans="16:21">
      <c r="P9477" s="9"/>
      <c r="U9477" s="10"/>
    </row>
    <row r="9478" s="8" customFormat="1" spans="16:21">
      <c r="P9478" s="9"/>
      <c r="U9478" s="10"/>
    </row>
    <row r="9479" s="8" customFormat="1" spans="16:21">
      <c r="P9479" s="9"/>
      <c r="U9479" s="10"/>
    </row>
    <row r="9480" s="8" customFormat="1" spans="16:21">
      <c r="P9480" s="9"/>
      <c r="U9480" s="10"/>
    </row>
    <row r="9481" s="8" customFormat="1" spans="16:21">
      <c r="P9481" s="9"/>
      <c r="U9481" s="10"/>
    </row>
    <row r="9482" s="8" customFormat="1" spans="16:21">
      <c r="P9482" s="9"/>
      <c r="U9482" s="10"/>
    </row>
    <row r="9483" s="8" customFormat="1" spans="16:21">
      <c r="P9483" s="9"/>
      <c r="U9483" s="10"/>
    </row>
    <row r="9484" s="8" customFormat="1" spans="16:21">
      <c r="P9484" s="9"/>
      <c r="U9484" s="10"/>
    </row>
    <row r="9485" s="8" customFormat="1" spans="16:21">
      <c r="P9485" s="9"/>
      <c r="U9485" s="10"/>
    </row>
    <row r="9486" s="8" customFormat="1" spans="16:21">
      <c r="P9486" s="9"/>
      <c r="U9486" s="10"/>
    </row>
    <row r="9487" s="8" customFormat="1" spans="16:21">
      <c r="P9487" s="9"/>
      <c r="U9487" s="10"/>
    </row>
    <row r="9488" s="8" customFormat="1" spans="16:21">
      <c r="P9488" s="9"/>
      <c r="U9488" s="10"/>
    </row>
    <row r="9489" s="8" customFormat="1" spans="16:21">
      <c r="P9489" s="9"/>
      <c r="U9489" s="10"/>
    </row>
    <row r="9490" s="8" customFormat="1" spans="16:21">
      <c r="P9490" s="9"/>
      <c r="U9490" s="10"/>
    </row>
    <row r="9491" s="8" customFormat="1" spans="16:21">
      <c r="P9491" s="9"/>
      <c r="U9491" s="10"/>
    </row>
    <row r="9492" s="8" customFormat="1" spans="16:21">
      <c r="P9492" s="9"/>
      <c r="U9492" s="10"/>
    </row>
    <row r="9493" s="8" customFormat="1" spans="16:21">
      <c r="P9493" s="9"/>
      <c r="U9493" s="10"/>
    </row>
    <row r="9494" s="8" customFormat="1" spans="16:21">
      <c r="P9494" s="9"/>
      <c r="U9494" s="10"/>
    </row>
    <row r="9495" s="8" customFormat="1" spans="16:21">
      <c r="P9495" s="9"/>
      <c r="U9495" s="10"/>
    </row>
    <row r="9496" s="8" customFormat="1" spans="16:21">
      <c r="P9496" s="9"/>
      <c r="U9496" s="10"/>
    </row>
    <row r="9497" s="8" customFormat="1" spans="16:21">
      <c r="P9497" s="9"/>
      <c r="U9497" s="10"/>
    </row>
    <row r="9498" s="8" customFormat="1" spans="16:21">
      <c r="P9498" s="9"/>
      <c r="U9498" s="10"/>
    </row>
    <row r="9499" s="8" customFormat="1" spans="16:21">
      <c r="P9499" s="9"/>
      <c r="U9499" s="10"/>
    </row>
    <row r="9500" s="8" customFormat="1" spans="16:21">
      <c r="P9500" s="9"/>
      <c r="U9500" s="10"/>
    </row>
    <row r="9501" s="8" customFormat="1" spans="16:21">
      <c r="P9501" s="9"/>
      <c r="U9501" s="10"/>
    </row>
    <row r="9502" s="8" customFormat="1" spans="16:21">
      <c r="P9502" s="9"/>
      <c r="U9502" s="10"/>
    </row>
    <row r="9503" s="8" customFormat="1" spans="16:21">
      <c r="P9503" s="9"/>
      <c r="U9503" s="10"/>
    </row>
    <row r="9504" s="8" customFormat="1" spans="16:21">
      <c r="P9504" s="9"/>
      <c r="U9504" s="10"/>
    </row>
    <row r="9505" s="8" customFormat="1" spans="16:21">
      <c r="P9505" s="9"/>
      <c r="U9505" s="10"/>
    </row>
    <row r="9506" s="8" customFormat="1" spans="16:21">
      <c r="P9506" s="9"/>
      <c r="U9506" s="10"/>
    </row>
    <row r="9507" s="8" customFormat="1" spans="16:21">
      <c r="P9507" s="9"/>
      <c r="U9507" s="10"/>
    </row>
    <row r="9508" s="8" customFormat="1" spans="16:21">
      <c r="P9508" s="9"/>
      <c r="U9508" s="10"/>
    </row>
    <row r="9509" s="8" customFormat="1" spans="16:21">
      <c r="P9509" s="9"/>
      <c r="U9509" s="10"/>
    </row>
    <row r="9510" s="8" customFormat="1" spans="16:21">
      <c r="P9510" s="9"/>
      <c r="U9510" s="10"/>
    </row>
    <row r="9511" s="8" customFormat="1" spans="16:21">
      <c r="P9511" s="9"/>
      <c r="U9511" s="10"/>
    </row>
    <row r="9512" s="8" customFormat="1" spans="16:21">
      <c r="P9512" s="9"/>
      <c r="U9512" s="10"/>
    </row>
    <row r="9513" s="8" customFormat="1" spans="16:21">
      <c r="P9513" s="9"/>
      <c r="U9513" s="10"/>
    </row>
    <row r="9514" s="8" customFormat="1" spans="16:21">
      <c r="P9514" s="9"/>
      <c r="U9514" s="10"/>
    </row>
    <row r="9515" s="8" customFormat="1" spans="16:21">
      <c r="P9515" s="9"/>
      <c r="U9515" s="10"/>
    </row>
    <row r="9516" s="8" customFormat="1" spans="16:21">
      <c r="P9516" s="9"/>
      <c r="U9516" s="10"/>
    </row>
    <row r="9517" s="8" customFormat="1" spans="16:21">
      <c r="P9517" s="9"/>
      <c r="U9517" s="10"/>
    </row>
    <row r="9518" s="8" customFormat="1" spans="16:21">
      <c r="P9518" s="9"/>
      <c r="U9518" s="10"/>
    </row>
    <row r="9519" s="8" customFormat="1" spans="16:21">
      <c r="P9519" s="9"/>
      <c r="U9519" s="10"/>
    </row>
    <row r="9520" s="8" customFormat="1" spans="16:21">
      <c r="P9520" s="9"/>
      <c r="U9520" s="10"/>
    </row>
    <row r="9521" s="8" customFormat="1" spans="16:21">
      <c r="P9521" s="9"/>
      <c r="U9521" s="10"/>
    </row>
    <row r="9522" s="8" customFormat="1" spans="16:21">
      <c r="P9522" s="9"/>
      <c r="U9522" s="10"/>
    </row>
    <row r="9523" s="8" customFormat="1" spans="16:21">
      <c r="P9523" s="9"/>
      <c r="U9523" s="10"/>
    </row>
    <row r="9524" s="8" customFormat="1" spans="16:21">
      <c r="P9524" s="9"/>
      <c r="U9524" s="10"/>
    </row>
    <row r="9525" s="8" customFormat="1" spans="16:21">
      <c r="P9525" s="9"/>
      <c r="U9525" s="10"/>
    </row>
    <row r="9526" s="8" customFormat="1" spans="16:21">
      <c r="P9526" s="9"/>
      <c r="U9526" s="10"/>
    </row>
    <row r="9527" s="8" customFormat="1" spans="16:21">
      <c r="P9527" s="9"/>
      <c r="U9527" s="10"/>
    </row>
    <row r="9528" s="8" customFormat="1" spans="16:21">
      <c r="P9528" s="9"/>
      <c r="U9528" s="10"/>
    </row>
    <row r="9529" s="8" customFormat="1" spans="16:21">
      <c r="P9529" s="9"/>
      <c r="U9529" s="10"/>
    </row>
    <row r="9530" s="8" customFormat="1" spans="16:21">
      <c r="P9530" s="9"/>
      <c r="U9530" s="10"/>
    </row>
    <row r="9531" s="8" customFormat="1" spans="16:21">
      <c r="P9531" s="9"/>
      <c r="U9531" s="10"/>
    </row>
    <row r="9532" s="8" customFormat="1" spans="16:21">
      <c r="P9532" s="9"/>
      <c r="U9532" s="10"/>
    </row>
    <row r="9533" s="8" customFormat="1" spans="16:21">
      <c r="P9533" s="9"/>
      <c r="U9533" s="10"/>
    </row>
    <row r="9534" s="8" customFormat="1" spans="16:21">
      <c r="P9534" s="9"/>
      <c r="U9534" s="10"/>
    </row>
    <row r="9535" s="8" customFormat="1" spans="16:21">
      <c r="P9535" s="9"/>
      <c r="U9535" s="10"/>
    </row>
    <row r="9536" s="8" customFormat="1" spans="16:21">
      <c r="P9536" s="9"/>
      <c r="U9536" s="10"/>
    </row>
    <row r="9537" s="8" customFormat="1" spans="16:21">
      <c r="P9537" s="9"/>
      <c r="U9537" s="10"/>
    </row>
    <row r="9538" s="8" customFormat="1" spans="16:21">
      <c r="P9538" s="9"/>
      <c r="U9538" s="10"/>
    </row>
    <row r="9539" s="8" customFormat="1" spans="16:21">
      <c r="P9539" s="9"/>
      <c r="U9539" s="10"/>
    </row>
    <row r="9540" s="8" customFormat="1" spans="16:21">
      <c r="P9540" s="9"/>
      <c r="U9540" s="10"/>
    </row>
    <row r="9541" s="8" customFormat="1" spans="16:21">
      <c r="P9541" s="9"/>
      <c r="U9541" s="10"/>
    </row>
    <row r="9542" s="8" customFormat="1" spans="16:21">
      <c r="P9542" s="9"/>
      <c r="U9542" s="10"/>
    </row>
    <row r="9543" s="8" customFormat="1" spans="16:21">
      <c r="P9543" s="9"/>
      <c r="U9543" s="10"/>
    </row>
    <row r="9544" s="8" customFormat="1" spans="16:21">
      <c r="P9544" s="9"/>
      <c r="U9544" s="10"/>
    </row>
    <row r="9545" s="8" customFormat="1" spans="16:21">
      <c r="P9545" s="9"/>
      <c r="U9545" s="10"/>
    </row>
    <row r="9546" s="8" customFormat="1" spans="16:21">
      <c r="P9546" s="9"/>
      <c r="U9546" s="10"/>
    </row>
    <row r="9547" s="8" customFormat="1" spans="16:21">
      <c r="P9547" s="9"/>
      <c r="U9547" s="10"/>
    </row>
    <row r="9548" s="8" customFormat="1" spans="16:21">
      <c r="P9548" s="9"/>
      <c r="U9548" s="10"/>
    </row>
    <row r="9549" s="8" customFormat="1" spans="16:21">
      <c r="P9549" s="9"/>
      <c r="U9549" s="10"/>
    </row>
    <row r="9550" s="8" customFormat="1" spans="16:21">
      <c r="P9550" s="9"/>
      <c r="U9550" s="10"/>
    </row>
    <row r="9551" s="8" customFormat="1" spans="16:21">
      <c r="P9551" s="9"/>
      <c r="U9551" s="10"/>
    </row>
    <row r="9552" s="8" customFormat="1" spans="16:21">
      <c r="P9552" s="9"/>
      <c r="U9552" s="10"/>
    </row>
    <row r="9553" s="8" customFormat="1" spans="16:21">
      <c r="P9553" s="9"/>
      <c r="U9553" s="10"/>
    </row>
    <row r="9554" s="8" customFormat="1" spans="16:21">
      <c r="P9554" s="9"/>
      <c r="U9554" s="10"/>
    </row>
    <row r="9555" s="8" customFormat="1" spans="16:21">
      <c r="P9555" s="9"/>
      <c r="U9555" s="10"/>
    </row>
    <row r="9556" s="8" customFormat="1" spans="16:21">
      <c r="P9556" s="9"/>
      <c r="U9556" s="10"/>
    </row>
    <row r="9557" s="8" customFormat="1" spans="16:21">
      <c r="P9557" s="9"/>
      <c r="U9557" s="10"/>
    </row>
    <row r="9558" s="8" customFormat="1" spans="16:21">
      <c r="P9558" s="9"/>
      <c r="U9558" s="10"/>
    </row>
    <row r="9559" s="8" customFormat="1" spans="16:21">
      <c r="P9559" s="9"/>
      <c r="U9559" s="10"/>
    </row>
    <row r="9560" s="8" customFormat="1" spans="16:21">
      <c r="P9560" s="9"/>
      <c r="U9560" s="10"/>
    </row>
    <row r="9561" s="8" customFormat="1" spans="16:21">
      <c r="P9561" s="9"/>
      <c r="U9561" s="10"/>
    </row>
    <row r="9562" s="8" customFormat="1" spans="16:21">
      <c r="P9562" s="9"/>
      <c r="U9562" s="10"/>
    </row>
    <row r="9563" s="8" customFormat="1" spans="16:21">
      <c r="P9563" s="9"/>
      <c r="U9563" s="10"/>
    </row>
    <row r="9564" s="8" customFormat="1" spans="16:21">
      <c r="P9564" s="9"/>
      <c r="U9564" s="10"/>
    </row>
    <row r="9565" s="8" customFormat="1" spans="16:21">
      <c r="P9565" s="9"/>
      <c r="U9565" s="10"/>
    </row>
    <row r="9566" s="8" customFormat="1" spans="16:21">
      <c r="P9566" s="9"/>
      <c r="U9566" s="10"/>
    </row>
    <row r="9567" s="8" customFormat="1" spans="16:21">
      <c r="P9567" s="9"/>
      <c r="U9567" s="10"/>
    </row>
    <row r="9568" s="8" customFormat="1" spans="16:21">
      <c r="P9568" s="9"/>
      <c r="U9568" s="10"/>
    </row>
    <row r="9569" s="8" customFormat="1" spans="16:21">
      <c r="P9569" s="9"/>
      <c r="U9569" s="10"/>
    </row>
    <row r="9570" s="8" customFormat="1" spans="16:21">
      <c r="P9570" s="9"/>
      <c r="U9570" s="10"/>
    </row>
    <row r="9571" s="8" customFormat="1" spans="16:21">
      <c r="P9571" s="9"/>
      <c r="U9571" s="10"/>
    </row>
    <row r="9572" s="8" customFormat="1" spans="16:21">
      <c r="P9572" s="9"/>
      <c r="U9572" s="10"/>
    </row>
    <row r="9573" s="8" customFormat="1" spans="16:21">
      <c r="P9573" s="9"/>
      <c r="U9573" s="10"/>
    </row>
    <row r="9574" s="8" customFormat="1" spans="16:21">
      <c r="P9574" s="9"/>
      <c r="U9574" s="10"/>
    </row>
    <row r="9575" s="8" customFormat="1" spans="16:21">
      <c r="P9575" s="9"/>
      <c r="U9575" s="10"/>
    </row>
    <row r="9576" s="8" customFormat="1" spans="16:21">
      <c r="P9576" s="9"/>
      <c r="U9576" s="10"/>
    </row>
    <row r="9577" s="8" customFormat="1" spans="16:21">
      <c r="P9577" s="9"/>
      <c r="U9577" s="10"/>
    </row>
    <row r="9578" s="8" customFormat="1" spans="16:21">
      <c r="P9578" s="9"/>
      <c r="U9578" s="10"/>
    </row>
    <row r="9579" s="8" customFormat="1" spans="16:21">
      <c r="P9579" s="9"/>
      <c r="U9579" s="10"/>
    </row>
    <row r="9580" s="8" customFormat="1" spans="16:21">
      <c r="P9580" s="9"/>
      <c r="U9580" s="10"/>
    </row>
    <row r="9581" s="8" customFormat="1" spans="16:21">
      <c r="P9581" s="9"/>
      <c r="U9581" s="10"/>
    </row>
    <row r="9582" s="8" customFormat="1" spans="16:21">
      <c r="P9582" s="9"/>
      <c r="U9582" s="10"/>
    </row>
    <row r="9583" s="8" customFormat="1" spans="16:21">
      <c r="P9583" s="9"/>
      <c r="U9583" s="10"/>
    </row>
    <row r="9584" s="8" customFormat="1" spans="16:21">
      <c r="P9584" s="9"/>
      <c r="U9584" s="10"/>
    </row>
    <row r="9585" s="8" customFormat="1" spans="16:21">
      <c r="P9585" s="9"/>
      <c r="U9585" s="10"/>
    </row>
    <row r="9586" s="8" customFormat="1" spans="16:21">
      <c r="P9586" s="9"/>
      <c r="U9586" s="10"/>
    </row>
    <row r="9587" s="8" customFormat="1" spans="16:21">
      <c r="P9587" s="9"/>
      <c r="U9587" s="10"/>
    </row>
    <row r="9588" s="8" customFormat="1" spans="16:21">
      <c r="P9588" s="9"/>
      <c r="U9588" s="10"/>
    </row>
    <row r="9589" s="8" customFormat="1" spans="16:21">
      <c r="P9589" s="9"/>
      <c r="U9589" s="10"/>
    </row>
    <row r="9590" s="8" customFormat="1" spans="16:21">
      <c r="P9590" s="9"/>
      <c r="U9590" s="10"/>
    </row>
    <row r="9591" s="8" customFormat="1" spans="16:21">
      <c r="P9591" s="9"/>
      <c r="U9591" s="10"/>
    </row>
    <row r="9592" s="8" customFormat="1" spans="16:21">
      <c r="P9592" s="9"/>
      <c r="U9592" s="10"/>
    </row>
    <row r="9593" s="8" customFormat="1" spans="16:21">
      <c r="P9593" s="9"/>
      <c r="U9593" s="10"/>
    </row>
    <row r="9594" s="8" customFormat="1" spans="16:21">
      <c r="P9594" s="9"/>
      <c r="U9594" s="10"/>
    </row>
    <row r="9595" s="8" customFormat="1" spans="16:21">
      <c r="P9595" s="9"/>
      <c r="U9595" s="10"/>
    </row>
    <row r="9596" s="8" customFormat="1" spans="16:21">
      <c r="P9596" s="9"/>
      <c r="U9596" s="10"/>
    </row>
    <row r="9597" s="8" customFormat="1" spans="16:21">
      <c r="P9597" s="9"/>
      <c r="U9597" s="10"/>
    </row>
    <row r="9598" s="8" customFormat="1" spans="16:21">
      <c r="P9598" s="9"/>
      <c r="U9598" s="10"/>
    </row>
    <row r="9599" s="8" customFormat="1" spans="16:21">
      <c r="P9599" s="9"/>
      <c r="U9599" s="10"/>
    </row>
    <row r="9600" s="8" customFormat="1" spans="16:21">
      <c r="P9600" s="9"/>
      <c r="U9600" s="10"/>
    </row>
    <row r="9601" s="8" customFormat="1" spans="16:21">
      <c r="P9601" s="9"/>
      <c r="U9601" s="10"/>
    </row>
    <row r="9602" s="8" customFormat="1" spans="16:21">
      <c r="P9602" s="9"/>
      <c r="U9602" s="10"/>
    </row>
    <row r="9603" s="8" customFormat="1" spans="16:21">
      <c r="P9603" s="9"/>
      <c r="U9603" s="10"/>
    </row>
    <row r="9604" s="8" customFormat="1" spans="16:21">
      <c r="P9604" s="9"/>
      <c r="U9604" s="10"/>
    </row>
    <row r="9605" s="8" customFormat="1" spans="16:21">
      <c r="P9605" s="9"/>
      <c r="U9605" s="10"/>
    </row>
    <row r="9606" s="8" customFormat="1" spans="16:21">
      <c r="P9606" s="9"/>
      <c r="U9606" s="10"/>
    </row>
    <row r="9607" s="8" customFormat="1" spans="16:21">
      <c r="P9607" s="9"/>
      <c r="U9607" s="10"/>
    </row>
    <row r="9608" s="8" customFormat="1" spans="16:21">
      <c r="P9608" s="9"/>
      <c r="U9608" s="10"/>
    </row>
    <row r="9609" s="8" customFormat="1" spans="16:21">
      <c r="P9609" s="9"/>
      <c r="U9609" s="10"/>
    </row>
    <row r="9610" s="8" customFormat="1" spans="16:21">
      <c r="P9610" s="9"/>
      <c r="U9610" s="10"/>
    </row>
    <row r="9611" s="8" customFormat="1" spans="16:21">
      <c r="P9611" s="9"/>
      <c r="U9611" s="10"/>
    </row>
    <row r="9612" s="8" customFormat="1" spans="16:21">
      <c r="P9612" s="9"/>
      <c r="U9612" s="10"/>
    </row>
    <row r="9613" s="8" customFormat="1" spans="16:21">
      <c r="P9613" s="9"/>
      <c r="U9613" s="10"/>
    </row>
    <row r="9614" s="8" customFormat="1" spans="16:21">
      <c r="P9614" s="9"/>
      <c r="U9614" s="10"/>
    </row>
    <row r="9615" s="8" customFormat="1" spans="16:21">
      <c r="P9615" s="9"/>
      <c r="U9615" s="10"/>
    </row>
    <row r="9616" s="8" customFormat="1" spans="16:21">
      <c r="P9616" s="9"/>
      <c r="U9616" s="10"/>
    </row>
    <row r="9617" s="8" customFormat="1" spans="16:21">
      <c r="P9617" s="9"/>
      <c r="U9617" s="10"/>
    </row>
    <row r="9618" s="8" customFormat="1" spans="16:21">
      <c r="P9618" s="9"/>
      <c r="U9618" s="10"/>
    </row>
    <row r="9619" s="8" customFormat="1" spans="16:21">
      <c r="P9619" s="9"/>
      <c r="U9619" s="10"/>
    </row>
    <row r="9620" s="8" customFormat="1" spans="16:21">
      <c r="P9620" s="9"/>
      <c r="U9620" s="10"/>
    </row>
    <row r="9621" s="8" customFormat="1" spans="16:21">
      <c r="P9621" s="9"/>
      <c r="U9621" s="10"/>
    </row>
    <row r="9622" s="8" customFormat="1" spans="16:21">
      <c r="P9622" s="9"/>
      <c r="U9622" s="10"/>
    </row>
    <row r="9623" s="8" customFormat="1" spans="16:21">
      <c r="P9623" s="9"/>
      <c r="U9623" s="10"/>
    </row>
    <row r="9624" s="8" customFormat="1" spans="16:21">
      <c r="P9624" s="9"/>
      <c r="U9624" s="10"/>
    </row>
    <row r="9625" s="8" customFormat="1" spans="16:21">
      <c r="P9625" s="9"/>
      <c r="U9625" s="10"/>
    </row>
    <row r="9626" s="8" customFormat="1" spans="16:21">
      <c r="P9626" s="9"/>
      <c r="U9626" s="10"/>
    </row>
    <row r="9627" s="8" customFormat="1" spans="16:21">
      <c r="P9627" s="9"/>
      <c r="U9627" s="10"/>
    </row>
    <row r="9628" s="8" customFormat="1" spans="16:21">
      <c r="P9628" s="9"/>
      <c r="U9628" s="10"/>
    </row>
    <row r="9629" s="8" customFormat="1" spans="16:21">
      <c r="P9629" s="9"/>
      <c r="U9629" s="10"/>
    </row>
    <row r="9630" s="8" customFormat="1" spans="16:21">
      <c r="P9630" s="9"/>
      <c r="U9630" s="10"/>
    </row>
    <row r="9631" s="8" customFormat="1" spans="16:21">
      <c r="P9631" s="9"/>
      <c r="U9631" s="10"/>
    </row>
    <row r="9632" s="8" customFormat="1" spans="16:21">
      <c r="P9632" s="9"/>
      <c r="U9632" s="10"/>
    </row>
    <row r="9633" s="8" customFormat="1" spans="16:21">
      <c r="P9633" s="9"/>
      <c r="U9633" s="10"/>
    </row>
    <row r="9634" s="8" customFormat="1" spans="16:21">
      <c r="P9634" s="9"/>
      <c r="U9634" s="10"/>
    </row>
    <row r="9635" s="8" customFormat="1" spans="16:21">
      <c r="P9635" s="9"/>
      <c r="U9635" s="10"/>
    </row>
    <row r="9636" s="8" customFormat="1" spans="16:21">
      <c r="P9636" s="9"/>
      <c r="U9636" s="10"/>
    </row>
    <row r="9637" s="8" customFormat="1" spans="16:21">
      <c r="P9637" s="9"/>
      <c r="U9637" s="10"/>
    </row>
    <row r="9638" s="8" customFormat="1" spans="16:21">
      <c r="P9638" s="9"/>
      <c r="U9638" s="10"/>
    </row>
    <row r="9639" s="8" customFormat="1" spans="16:21">
      <c r="P9639" s="9"/>
      <c r="U9639" s="10"/>
    </row>
    <row r="9640" s="8" customFormat="1" spans="16:21">
      <c r="P9640" s="9"/>
      <c r="U9640" s="10"/>
    </row>
    <row r="9641" s="8" customFormat="1" spans="16:21">
      <c r="P9641" s="9"/>
      <c r="U9641" s="10"/>
    </row>
    <row r="9642" s="8" customFormat="1" spans="16:21">
      <c r="P9642" s="9"/>
      <c r="U9642" s="10"/>
    </row>
    <row r="9643" s="8" customFormat="1" spans="16:21">
      <c r="P9643" s="9"/>
      <c r="U9643" s="10"/>
    </row>
    <row r="9644" s="8" customFormat="1" spans="16:21">
      <c r="P9644" s="9"/>
      <c r="U9644" s="10"/>
    </row>
    <row r="9645" s="8" customFormat="1" spans="16:21">
      <c r="P9645" s="9"/>
      <c r="U9645" s="10"/>
    </row>
    <row r="9646" s="8" customFormat="1" spans="16:21">
      <c r="P9646" s="9"/>
      <c r="U9646" s="10"/>
    </row>
    <row r="9647" s="8" customFormat="1" spans="16:21">
      <c r="P9647" s="9"/>
      <c r="U9647" s="10"/>
    </row>
    <row r="9648" s="8" customFormat="1" spans="16:21">
      <c r="P9648" s="9"/>
      <c r="U9648" s="10"/>
    </row>
    <row r="9649" s="8" customFormat="1" spans="16:21">
      <c r="P9649" s="9"/>
      <c r="U9649" s="10"/>
    </row>
    <row r="9650" s="8" customFormat="1" spans="16:21">
      <c r="P9650" s="9"/>
      <c r="U9650" s="10"/>
    </row>
    <row r="9651" s="8" customFormat="1" spans="16:21">
      <c r="P9651" s="9"/>
      <c r="U9651" s="10"/>
    </row>
    <row r="9652" s="8" customFormat="1" spans="16:21">
      <c r="P9652" s="9"/>
      <c r="U9652" s="10"/>
    </row>
    <row r="9653" s="8" customFormat="1" spans="16:21">
      <c r="P9653" s="9"/>
      <c r="U9653" s="10"/>
    </row>
    <row r="9654" s="8" customFormat="1" spans="16:21">
      <c r="P9654" s="9"/>
      <c r="U9654" s="10"/>
    </row>
    <row r="9655" s="8" customFormat="1" spans="16:21">
      <c r="P9655" s="9"/>
      <c r="U9655" s="10"/>
    </row>
    <row r="9656" s="8" customFormat="1" spans="16:21">
      <c r="P9656" s="9"/>
      <c r="U9656" s="10"/>
    </row>
    <row r="9657" s="8" customFormat="1" spans="16:21">
      <c r="P9657" s="9"/>
      <c r="U9657" s="10"/>
    </row>
    <row r="9658" s="8" customFormat="1" spans="16:21">
      <c r="P9658" s="9"/>
      <c r="U9658" s="10"/>
    </row>
    <row r="9659" s="8" customFormat="1" spans="16:21">
      <c r="P9659" s="9"/>
      <c r="U9659" s="10"/>
    </row>
    <row r="9660" s="8" customFormat="1" spans="16:21">
      <c r="P9660" s="9"/>
      <c r="U9660" s="10"/>
    </row>
    <row r="9661" s="8" customFormat="1" spans="16:21">
      <c r="P9661" s="9"/>
      <c r="U9661" s="10"/>
    </row>
    <row r="9662" s="8" customFormat="1" spans="16:21">
      <c r="P9662" s="9"/>
      <c r="U9662" s="10"/>
    </row>
    <row r="9663" s="8" customFormat="1" spans="16:21">
      <c r="P9663" s="9"/>
      <c r="U9663" s="10"/>
    </row>
    <row r="9664" s="8" customFormat="1" spans="16:21">
      <c r="P9664" s="9"/>
      <c r="U9664" s="10"/>
    </row>
    <row r="9665" s="8" customFormat="1" spans="16:21">
      <c r="P9665" s="9"/>
      <c r="U9665" s="10"/>
    </row>
    <row r="9666" s="8" customFormat="1" spans="16:21">
      <c r="P9666" s="9"/>
      <c r="U9666" s="10"/>
    </row>
    <row r="9667" s="8" customFormat="1" spans="16:21">
      <c r="P9667" s="9"/>
      <c r="U9667" s="10"/>
    </row>
    <row r="9668" s="8" customFormat="1" spans="16:21">
      <c r="P9668" s="9"/>
      <c r="U9668" s="10"/>
    </row>
    <row r="9669" s="8" customFormat="1" spans="16:21">
      <c r="P9669" s="9"/>
      <c r="U9669" s="10"/>
    </row>
    <row r="9670" s="8" customFormat="1" spans="16:21">
      <c r="P9670" s="9"/>
      <c r="U9670" s="10"/>
    </row>
    <row r="9671" s="8" customFormat="1" spans="16:21">
      <c r="P9671" s="9"/>
      <c r="U9671" s="10"/>
    </row>
    <row r="9672" s="8" customFormat="1" spans="16:21">
      <c r="P9672" s="9"/>
      <c r="U9672" s="10"/>
    </row>
    <row r="9673" s="8" customFormat="1" spans="16:21">
      <c r="P9673" s="9"/>
      <c r="U9673" s="10"/>
    </row>
    <row r="9674" s="8" customFormat="1" spans="16:21">
      <c r="P9674" s="9"/>
      <c r="U9674" s="10"/>
    </row>
    <row r="9675" s="8" customFormat="1" spans="16:21">
      <c r="P9675" s="9"/>
      <c r="U9675" s="10"/>
    </row>
    <row r="9676" s="8" customFormat="1" spans="16:21">
      <c r="P9676" s="9"/>
      <c r="U9676" s="10"/>
    </row>
    <row r="9677" s="8" customFormat="1" spans="16:21">
      <c r="P9677" s="9"/>
      <c r="U9677" s="10"/>
    </row>
    <row r="9678" s="8" customFormat="1" spans="16:21">
      <c r="P9678" s="9"/>
      <c r="U9678" s="10"/>
    </row>
    <row r="9679" s="8" customFormat="1" spans="16:21">
      <c r="P9679" s="9"/>
      <c r="U9679" s="10"/>
    </row>
    <row r="9680" s="8" customFormat="1" spans="16:21">
      <c r="P9680" s="9"/>
      <c r="U9680" s="10"/>
    </row>
    <row r="9681" s="8" customFormat="1" spans="16:21">
      <c r="P9681" s="9"/>
      <c r="U9681" s="10"/>
    </row>
    <row r="9682" s="8" customFormat="1" spans="16:21">
      <c r="P9682" s="9"/>
      <c r="U9682" s="10"/>
    </row>
    <row r="9683" s="8" customFormat="1" spans="16:21">
      <c r="P9683" s="9"/>
      <c r="U9683" s="10"/>
    </row>
    <row r="9684" s="8" customFormat="1" spans="16:21">
      <c r="P9684" s="9"/>
      <c r="U9684" s="10"/>
    </row>
    <row r="9685" s="8" customFormat="1" spans="16:21">
      <c r="P9685" s="9"/>
      <c r="U9685" s="10"/>
    </row>
    <row r="9686" s="8" customFormat="1" spans="16:21">
      <c r="P9686" s="9"/>
      <c r="U9686" s="10"/>
    </row>
    <row r="9687" s="8" customFormat="1" spans="16:21">
      <c r="P9687" s="9"/>
      <c r="U9687" s="10"/>
    </row>
    <row r="9688" s="8" customFormat="1" spans="16:21">
      <c r="P9688" s="9"/>
      <c r="U9688" s="10"/>
    </row>
    <row r="9689" s="8" customFormat="1" spans="16:21">
      <c r="P9689" s="9"/>
      <c r="U9689" s="10"/>
    </row>
    <row r="9690" s="8" customFormat="1" spans="16:21">
      <c r="P9690" s="9"/>
      <c r="U9690" s="10"/>
    </row>
    <row r="9691" s="8" customFormat="1" spans="16:21">
      <c r="P9691" s="9"/>
      <c r="U9691" s="10"/>
    </row>
    <row r="9692" s="8" customFormat="1" spans="16:21">
      <c r="P9692" s="9"/>
      <c r="U9692" s="10"/>
    </row>
    <row r="9693" s="8" customFormat="1" spans="16:21">
      <c r="P9693" s="9"/>
      <c r="U9693" s="10"/>
    </row>
    <row r="9694" s="8" customFormat="1" spans="16:21">
      <c r="P9694" s="9"/>
      <c r="U9694" s="10"/>
    </row>
    <row r="9695" s="8" customFormat="1" spans="16:21">
      <c r="P9695" s="9"/>
      <c r="U9695" s="10"/>
    </row>
    <row r="9696" s="8" customFormat="1" spans="16:21">
      <c r="P9696" s="9"/>
      <c r="U9696" s="10"/>
    </row>
    <row r="9697" s="8" customFormat="1" spans="16:21">
      <c r="P9697" s="9"/>
      <c r="U9697" s="10"/>
    </row>
    <row r="9698" s="8" customFormat="1" spans="16:21">
      <c r="P9698" s="9"/>
      <c r="U9698" s="10"/>
    </row>
    <row r="9699" s="8" customFormat="1" spans="16:21">
      <c r="P9699" s="9"/>
      <c r="U9699" s="10"/>
    </row>
    <row r="9700" s="8" customFormat="1" spans="16:21">
      <c r="P9700" s="9"/>
      <c r="U9700" s="10"/>
    </row>
    <row r="9701" s="8" customFormat="1" spans="16:21">
      <c r="P9701" s="9"/>
      <c r="U9701" s="10"/>
    </row>
    <row r="9702" s="8" customFormat="1" spans="16:21">
      <c r="P9702" s="9"/>
      <c r="U9702" s="10"/>
    </row>
    <row r="9703" s="8" customFormat="1" spans="16:21">
      <c r="P9703" s="9"/>
      <c r="U9703" s="10"/>
    </row>
    <row r="9704" s="8" customFormat="1" spans="16:21">
      <c r="P9704" s="9"/>
      <c r="U9704" s="10"/>
    </row>
    <row r="9705" s="8" customFormat="1" spans="16:21">
      <c r="P9705" s="9"/>
      <c r="U9705" s="10"/>
    </row>
    <row r="9706" s="8" customFormat="1" spans="16:21">
      <c r="P9706" s="9"/>
      <c r="U9706" s="10"/>
    </row>
    <row r="9707" s="8" customFormat="1" spans="16:21">
      <c r="P9707" s="9"/>
      <c r="U9707" s="10"/>
    </row>
    <row r="9708" s="8" customFormat="1" spans="16:21">
      <c r="P9708" s="9"/>
      <c r="U9708" s="10"/>
    </row>
    <row r="9709" s="8" customFormat="1" spans="16:21">
      <c r="P9709" s="9"/>
      <c r="U9709" s="10"/>
    </row>
    <row r="9710" s="8" customFormat="1" spans="16:21">
      <c r="P9710" s="9"/>
      <c r="U9710" s="10"/>
    </row>
    <row r="9711" s="8" customFormat="1" spans="16:21">
      <c r="P9711" s="9"/>
      <c r="U9711" s="10"/>
    </row>
    <row r="9712" s="8" customFormat="1" spans="16:21">
      <c r="P9712" s="9"/>
      <c r="U9712" s="10"/>
    </row>
    <row r="9713" s="8" customFormat="1" spans="16:21">
      <c r="P9713" s="9"/>
      <c r="U9713" s="10"/>
    </row>
    <row r="9714" s="8" customFormat="1" spans="16:21">
      <c r="P9714" s="9"/>
      <c r="U9714" s="10"/>
    </row>
    <row r="9715" s="8" customFormat="1" spans="16:21">
      <c r="P9715" s="9"/>
      <c r="U9715" s="10"/>
    </row>
    <row r="9716" s="8" customFormat="1" spans="16:21">
      <c r="P9716" s="9"/>
      <c r="U9716" s="10"/>
    </row>
    <row r="9717" s="8" customFormat="1" spans="16:21">
      <c r="P9717" s="9"/>
      <c r="U9717" s="10"/>
    </row>
    <row r="9718" s="8" customFormat="1" spans="16:21">
      <c r="P9718" s="9"/>
      <c r="U9718" s="10"/>
    </row>
    <row r="9719" s="8" customFormat="1" spans="16:21">
      <c r="P9719" s="9"/>
      <c r="U9719" s="10"/>
    </row>
    <row r="9720" s="8" customFormat="1" spans="16:21">
      <c r="P9720" s="9"/>
      <c r="U9720" s="10"/>
    </row>
    <row r="9721" s="8" customFormat="1" spans="16:21">
      <c r="P9721" s="9"/>
      <c r="U9721" s="10"/>
    </row>
    <row r="9722" s="8" customFormat="1" spans="16:21">
      <c r="P9722" s="9"/>
      <c r="U9722" s="10"/>
    </row>
    <row r="9723" s="8" customFormat="1" spans="16:21">
      <c r="P9723" s="9"/>
      <c r="U9723" s="10"/>
    </row>
    <row r="9724" s="8" customFormat="1" spans="16:21">
      <c r="P9724" s="9"/>
      <c r="U9724" s="10"/>
    </row>
    <row r="9725" s="8" customFormat="1" spans="16:21">
      <c r="P9725" s="9"/>
      <c r="U9725" s="10"/>
    </row>
    <row r="9726" s="8" customFormat="1" spans="16:21">
      <c r="P9726" s="9"/>
      <c r="U9726" s="10"/>
    </row>
    <row r="9727" s="8" customFormat="1" spans="16:21">
      <c r="P9727" s="9"/>
      <c r="U9727" s="10"/>
    </row>
    <row r="9728" s="8" customFormat="1" spans="16:21">
      <c r="P9728" s="9"/>
      <c r="U9728" s="10"/>
    </row>
    <row r="9729" s="8" customFormat="1" spans="16:21">
      <c r="P9729" s="9"/>
      <c r="U9729" s="10"/>
    </row>
    <row r="9730" s="8" customFormat="1" spans="16:21">
      <c r="P9730" s="9"/>
      <c r="U9730" s="10"/>
    </row>
    <row r="9731" s="8" customFormat="1" spans="16:21">
      <c r="P9731" s="9"/>
      <c r="U9731" s="10"/>
    </row>
    <row r="9732" s="8" customFormat="1" spans="16:21">
      <c r="P9732" s="9"/>
      <c r="U9732" s="10"/>
    </row>
    <row r="9733" s="8" customFormat="1" spans="16:21">
      <c r="P9733" s="9"/>
      <c r="U9733" s="10"/>
    </row>
    <row r="9734" s="8" customFormat="1" spans="16:21">
      <c r="P9734" s="9"/>
      <c r="U9734" s="10"/>
    </row>
    <row r="9735" s="8" customFormat="1" spans="16:21">
      <c r="P9735" s="9"/>
      <c r="U9735" s="10"/>
    </row>
    <row r="9736" s="8" customFormat="1" spans="16:21">
      <c r="P9736" s="9"/>
      <c r="U9736" s="10"/>
    </row>
    <row r="9737" s="8" customFormat="1" spans="16:21">
      <c r="P9737" s="9"/>
      <c r="U9737" s="10"/>
    </row>
    <row r="9738" s="8" customFormat="1" spans="16:21">
      <c r="P9738" s="9"/>
      <c r="U9738" s="10"/>
    </row>
    <row r="9739" s="8" customFormat="1" spans="16:21">
      <c r="P9739" s="9"/>
      <c r="U9739" s="10"/>
    </row>
    <row r="9740" s="8" customFormat="1" spans="16:21">
      <c r="P9740" s="9"/>
      <c r="U9740" s="10"/>
    </row>
    <row r="9741" s="8" customFormat="1" spans="16:21">
      <c r="P9741" s="9"/>
      <c r="U9741" s="10"/>
    </row>
    <row r="9742" s="8" customFormat="1" spans="16:21">
      <c r="P9742" s="9"/>
      <c r="U9742" s="10"/>
    </row>
    <row r="9743" s="8" customFormat="1" spans="16:21">
      <c r="P9743" s="9"/>
      <c r="U9743" s="10"/>
    </row>
    <row r="9744" s="8" customFormat="1" spans="16:21">
      <c r="P9744" s="9"/>
      <c r="U9744" s="10"/>
    </row>
    <row r="9745" s="8" customFormat="1" spans="16:21">
      <c r="P9745" s="9"/>
      <c r="U9745" s="10"/>
    </row>
    <row r="9746" s="8" customFormat="1" spans="16:21">
      <c r="P9746" s="9"/>
      <c r="U9746" s="10"/>
    </row>
    <row r="9747" s="8" customFormat="1" spans="16:21">
      <c r="P9747" s="9"/>
      <c r="U9747" s="10"/>
    </row>
    <row r="9748" s="8" customFormat="1" spans="16:21">
      <c r="P9748" s="9"/>
      <c r="U9748" s="10"/>
    </row>
    <row r="9749" s="8" customFormat="1" spans="16:21">
      <c r="P9749" s="9"/>
      <c r="U9749" s="10"/>
    </row>
    <row r="9750" s="8" customFormat="1" spans="16:21">
      <c r="P9750" s="9"/>
      <c r="U9750" s="10"/>
    </row>
    <row r="9751" s="8" customFormat="1" spans="16:21">
      <c r="P9751" s="9"/>
      <c r="U9751" s="10"/>
    </row>
    <row r="9752" s="8" customFormat="1" spans="16:21">
      <c r="P9752" s="9"/>
      <c r="U9752" s="10"/>
    </row>
    <row r="9753" s="8" customFormat="1" spans="16:21">
      <c r="P9753" s="9"/>
      <c r="U9753" s="10"/>
    </row>
    <row r="9754" s="8" customFormat="1" spans="16:21">
      <c r="P9754" s="9"/>
      <c r="U9754" s="10"/>
    </row>
    <row r="9755" s="8" customFormat="1" spans="16:21">
      <c r="P9755" s="9"/>
      <c r="U9755" s="10"/>
    </row>
    <row r="9756" s="8" customFormat="1" spans="16:21">
      <c r="P9756" s="9"/>
      <c r="U9756" s="10"/>
    </row>
    <row r="9757" s="8" customFormat="1" spans="16:21">
      <c r="P9757" s="9"/>
      <c r="U9757" s="10"/>
    </row>
    <row r="9758" s="8" customFormat="1" spans="16:21">
      <c r="P9758" s="9"/>
      <c r="U9758" s="10"/>
    </row>
    <row r="9759" s="8" customFormat="1" spans="16:21">
      <c r="P9759" s="9"/>
      <c r="U9759" s="10"/>
    </row>
    <row r="9760" s="8" customFormat="1" spans="16:21">
      <c r="P9760" s="9"/>
      <c r="U9760" s="10"/>
    </row>
    <row r="9761" s="8" customFormat="1" spans="16:21">
      <c r="P9761" s="9"/>
      <c r="U9761" s="10"/>
    </row>
    <row r="9762" s="8" customFormat="1" spans="16:21">
      <c r="P9762" s="9"/>
      <c r="U9762" s="10"/>
    </row>
    <row r="9763" s="8" customFormat="1" spans="16:21">
      <c r="P9763" s="9"/>
      <c r="U9763" s="10"/>
    </row>
    <row r="9764" s="8" customFormat="1" spans="16:21">
      <c r="P9764" s="9"/>
      <c r="U9764" s="10"/>
    </row>
    <row r="9765" s="8" customFormat="1" spans="16:21">
      <c r="P9765" s="9"/>
      <c r="U9765" s="10"/>
    </row>
    <row r="9766" s="8" customFormat="1" spans="16:21">
      <c r="P9766" s="9"/>
      <c r="U9766" s="10"/>
    </row>
    <row r="9767" s="8" customFormat="1" spans="16:21">
      <c r="P9767" s="9"/>
      <c r="U9767" s="10"/>
    </row>
    <row r="9768" s="8" customFormat="1" spans="16:21">
      <c r="P9768" s="9"/>
      <c r="U9768" s="10"/>
    </row>
    <row r="9769" s="8" customFormat="1" spans="16:21">
      <c r="P9769" s="9"/>
      <c r="U9769" s="10"/>
    </row>
    <row r="9770" s="8" customFormat="1" spans="16:21">
      <c r="P9770" s="9"/>
      <c r="U9770" s="10"/>
    </row>
    <row r="9771" s="8" customFormat="1" spans="16:21">
      <c r="P9771" s="9"/>
      <c r="U9771" s="10"/>
    </row>
    <row r="9772" s="8" customFormat="1" spans="16:21">
      <c r="P9772" s="9"/>
      <c r="U9772" s="10"/>
    </row>
    <row r="9773" s="8" customFormat="1" spans="16:21">
      <c r="P9773" s="9"/>
      <c r="U9773" s="10"/>
    </row>
    <row r="9774" s="8" customFormat="1" spans="16:21">
      <c r="P9774" s="9"/>
      <c r="U9774" s="10"/>
    </row>
    <row r="9775" s="8" customFormat="1" spans="16:21">
      <c r="P9775" s="9"/>
      <c r="U9775" s="10"/>
    </row>
    <row r="9776" s="8" customFormat="1" spans="16:21">
      <c r="P9776" s="9"/>
      <c r="U9776" s="10"/>
    </row>
    <row r="9777" s="8" customFormat="1" spans="16:21">
      <c r="P9777" s="9"/>
      <c r="U9777" s="10"/>
    </row>
    <row r="9778" s="8" customFormat="1" spans="16:21">
      <c r="P9778" s="9"/>
      <c r="U9778" s="10"/>
    </row>
    <row r="9779" s="8" customFormat="1" spans="16:21">
      <c r="P9779" s="9"/>
      <c r="U9779" s="10"/>
    </row>
    <row r="9780" s="8" customFormat="1" spans="16:21">
      <c r="P9780" s="9"/>
      <c r="U9780" s="10"/>
    </row>
    <row r="9781" s="8" customFormat="1" spans="16:21">
      <c r="P9781" s="9"/>
      <c r="U9781" s="10"/>
    </row>
    <row r="9782" s="8" customFormat="1" spans="16:21">
      <c r="P9782" s="9"/>
      <c r="U9782" s="10"/>
    </row>
    <row r="9783" s="8" customFormat="1" spans="16:21">
      <c r="P9783" s="9"/>
      <c r="U9783" s="10"/>
    </row>
    <row r="9784" s="8" customFormat="1" spans="16:21">
      <c r="P9784" s="9"/>
      <c r="U9784" s="10"/>
    </row>
    <row r="9785" s="8" customFormat="1" spans="16:21">
      <c r="P9785" s="9"/>
      <c r="U9785" s="10"/>
    </row>
    <row r="9786" s="8" customFormat="1" spans="16:21">
      <c r="P9786" s="9"/>
      <c r="U9786" s="10"/>
    </row>
    <row r="9787" s="8" customFormat="1" spans="16:21">
      <c r="P9787" s="9"/>
      <c r="U9787" s="10"/>
    </row>
    <row r="9788" s="8" customFormat="1" spans="16:21">
      <c r="P9788" s="9"/>
      <c r="U9788" s="10"/>
    </row>
    <row r="9789" s="8" customFormat="1" spans="16:21">
      <c r="P9789" s="9"/>
      <c r="U9789" s="10"/>
    </row>
    <row r="9790" s="8" customFormat="1" spans="16:21">
      <c r="P9790" s="9"/>
      <c r="U9790" s="10"/>
    </row>
    <row r="9791" s="8" customFormat="1" spans="16:21">
      <c r="P9791" s="9"/>
      <c r="U9791" s="10"/>
    </row>
    <row r="9792" s="8" customFormat="1" spans="16:21">
      <c r="P9792" s="9"/>
      <c r="U9792" s="10"/>
    </row>
    <row r="9793" s="8" customFormat="1" spans="16:21">
      <c r="P9793" s="9"/>
      <c r="U9793" s="10"/>
    </row>
    <row r="9794" s="8" customFormat="1" spans="16:21">
      <c r="P9794" s="9"/>
      <c r="U9794" s="10"/>
    </row>
    <row r="9795" s="8" customFormat="1" spans="16:21">
      <c r="P9795" s="9"/>
      <c r="U9795" s="10"/>
    </row>
    <row r="9796" s="8" customFormat="1" spans="16:21">
      <c r="P9796" s="9"/>
      <c r="U9796" s="10"/>
    </row>
    <row r="9797" s="8" customFormat="1" spans="16:21">
      <c r="P9797" s="9"/>
      <c r="U9797" s="10"/>
    </row>
    <row r="9798" s="8" customFormat="1" spans="16:21">
      <c r="P9798" s="9"/>
      <c r="U9798" s="10"/>
    </row>
    <row r="9799" s="8" customFormat="1" spans="16:21">
      <c r="P9799" s="9"/>
      <c r="U9799" s="10"/>
    </row>
    <row r="9800" s="8" customFormat="1" spans="16:21">
      <c r="P9800" s="9"/>
      <c r="U9800" s="10"/>
    </row>
    <row r="9801" s="8" customFormat="1" spans="16:21">
      <c r="P9801" s="9"/>
      <c r="U9801" s="10"/>
    </row>
    <row r="9802" s="8" customFormat="1" spans="16:21">
      <c r="P9802" s="9"/>
      <c r="U9802" s="10"/>
    </row>
    <row r="9803" s="8" customFormat="1" spans="16:21">
      <c r="P9803" s="9"/>
      <c r="U9803" s="10"/>
    </row>
    <row r="9804" s="8" customFormat="1" spans="16:21">
      <c r="P9804" s="9"/>
      <c r="U9804" s="10"/>
    </row>
    <row r="9805" s="8" customFormat="1" spans="16:21">
      <c r="P9805" s="9"/>
      <c r="U9805" s="10"/>
    </row>
    <row r="9806" s="8" customFormat="1" spans="16:21">
      <c r="P9806" s="9"/>
      <c r="U9806" s="10"/>
    </row>
    <row r="9807" s="8" customFormat="1" spans="16:21">
      <c r="P9807" s="9"/>
      <c r="U9807" s="10"/>
    </row>
    <row r="9808" s="8" customFormat="1" spans="16:21">
      <c r="P9808" s="9"/>
      <c r="U9808" s="10"/>
    </row>
    <row r="9809" s="8" customFormat="1" spans="16:21">
      <c r="P9809" s="9"/>
      <c r="U9809" s="10"/>
    </row>
    <row r="9810" s="8" customFormat="1" spans="16:21">
      <c r="P9810" s="9"/>
      <c r="U9810" s="10"/>
    </row>
    <row r="9811" s="8" customFormat="1" spans="16:21">
      <c r="P9811" s="9"/>
      <c r="U9811" s="10"/>
    </row>
    <row r="9812" s="8" customFormat="1" spans="16:21">
      <c r="P9812" s="9"/>
      <c r="U9812" s="10"/>
    </row>
    <row r="9813" s="8" customFormat="1" spans="16:21">
      <c r="P9813" s="9"/>
      <c r="U9813" s="10"/>
    </row>
    <row r="9814" s="8" customFormat="1" spans="16:21">
      <c r="P9814" s="9"/>
      <c r="U9814" s="10"/>
    </row>
    <row r="9815" s="8" customFormat="1" spans="16:21">
      <c r="P9815" s="9"/>
      <c r="U9815" s="10"/>
    </row>
    <row r="9816" s="8" customFormat="1" spans="16:21">
      <c r="P9816" s="9"/>
      <c r="U9816" s="10"/>
    </row>
    <row r="9817" s="8" customFormat="1" spans="16:21">
      <c r="P9817" s="9"/>
      <c r="U9817" s="10"/>
    </row>
    <row r="9818" s="8" customFormat="1" spans="16:21">
      <c r="P9818" s="9"/>
      <c r="U9818" s="10"/>
    </row>
    <row r="9819" s="8" customFormat="1" spans="16:21">
      <c r="P9819" s="9"/>
      <c r="U9819" s="10"/>
    </row>
    <row r="9820" s="8" customFormat="1" spans="16:21">
      <c r="P9820" s="9"/>
      <c r="U9820" s="10"/>
    </row>
    <row r="9821" s="8" customFormat="1" spans="16:21">
      <c r="P9821" s="9"/>
      <c r="U9821" s="10"/>
    </row>
    <row r="9822" s="8" customFormat="1" spans="16:21">
      <c r="P9822" s="9"/>
      <c r="U9822" s="10"/>
    </row>
    <row r="9823" s="8" customFormat="1" spans="16:21">
      <c r="P9823" s="9"/>
      <c r="U9823" s="10"/>
    </row>
    <row r="9824" s="8" customFormat="1" spans="16:21">
      <c r="P9824" s="9"/>
      <c r="U9824" s="10"/>
    </row>
    <row r="9825" s="8" customFormat="1" spans="16:21">
      <c r="P9825" s="9"/>
      <c r="U9825" s="10"/>
    </row>
    <row r="9826" s="8" customFormat="1" spans="16:21">
      <c r="P9826" s="9"/>
      <c r="U9826" s="10"/>
    </row>
    <row r="9827" s="8" customFormat="1" spans="16:21">
      <c r="P9827" s="9"/>
      <c r="U9827" s="10"/>
    </row>
    <row r="9828" s="8" customFormat="1" spans="16:21">
      <c r="P9828" s="9"/>
      <c r="U9828" s="10"/>
    </row>
    <row r="9829" s="8" customFormat="1" spans="16:21">
      <c r="P9829" s="9"/>
      <c r="U9829" s="10"/>
    </row>
    <row r="9830" s="8" customFormat="1" spans="16:21">
      <c r="P9830" s="9"/>
      <c r="U9830" s="10"/>
    </row>
    <row r="9831" s="8" customFormat="1" spans="16:21">
      <c r="P9831" s="9"/>
      <c r="U9831" s="10"/>
    </row>
    <row r="9832" s="8" customFormat="1" spans="16:21">
      <c r="P9832" s="9"/>
      <c r="U9832" s="10"/>
    </row>
    <row r="9833" s="8" customFormat="1" spans="16:21">
      <c r="P9833" s="9"/>
      <c r="U9833" s="10"/>
    </row>
    <row r="9834" s="8" customFormat="1" spans="16:21">
      <c r="P9834" s="9"/>
      <c r="U9834" s="10"/>
    </row>
    <row r="9835" s="8" customFormat="1" spans="16:21">
      <c r="P9835" s="9"/>
      <c r="U9835" s="10"/>
    </row>
    <row r="9836" s="8" customFormat="1" spans="16:21">
      <c r="P9836" s="9"/>
      <c r="U9836" s="10"/>
    </row>
    <row r="9837" s="8" customFormat="1" spans="16:21">
      <c r="P9837" s="9"/>
      <c r="U9837" s="10"/>
    </row>
    <row r="9838" s="8" customFormat="1" spans="16:21">
      <c r="P9838" s="9"/>
      <c r="U9838" s="10"/>
    </row>
    <row r="9839" s="8" customFormat="1" spans="16:21">
      <c r="P9839" s="9"/>
      <c r="U9839" s="10"/>
    </row>
    <row r="9840" s="8" customFormat="1" spans="16:21">
      <c r="P9840" s="9"/>
      <c r="U9840" s="10"/>
    </row>
    <row r="9841" s="8" customFormat="1" spans="16:21">
      <c r="P9841" s="9"/>
      <c r="U9841" s="10"/>
    </row>
    <row r="9842" s="8" customFormat="1" spans="16:21">
      <c r="P9842" s="9"/>
      <c r="U9842" s="10"/>
    </row>
    <row r="9843" s="8" customFormat="1" spans="16:21">
      <c r="P9843" s="9"/>
      <c r="U9843" s="10"/>
    </row>
    <row r="9844" s="8" customFormat="1" spans="16:21">
      <c r="P9844" s="9"/>
      <c r="U9844" s="10"/>
    </row>
    <row r="9845" s="8" customFormat="1" spans="16:21">
      <c r="P9845" s="9"/>
      <c r="U9845" s="10"/>
    </row>
    <row r="9846" s="8" customFormat="1" spans="16:21">
      <c r="P9846" s="9"/>
      <c r="U9846" s="10"/>
    </row>
    <row r="9847" s="8" customFormat="1" spans="16:21">
      <c r="P9847" s="9"/>
      <c r="U9847" s="10"/>
    </row>
    <row r="9848" s="8" customFormat="1" spans="16:21">
      <c r="P9848" s="9"/>
      <c r="U9848" s="10"/>
    </row>
    <row r="9849" s="8" customFormat="1" spans="16:21">
      <c r="P9849" s="9"/>
      <c r="U9849" s="10"/>
    </row>
    <row r="9850" s="8" customFormat="1" spans="16:21">
      <c r="P9850" s="9"/>
      <c r="U9850" s="10"/>
    </row>
    <row r="9851" s="8" customFormat="1" spans="16:21">
      <c r="P9851" s="9"/>
      <c r="U9851" s="10"/>
    </row>
    <row r="9852" s="8" customFormat="1" spans="16:21">
      <c r="P9852" s="9"/>
      <c r="U9852" s="10"/>
    </row>
    <row r="9853" s="8" customFormat="1" spans="16:21">
      <c r="P9853" s="9"/>
      <c r="U9853" s="10"/>
    </row>
    <row r="9854" s="8" customFormat="1" spans="16:21">
      <c r="P9854" s="9"/>
      <c r="U9854" s="10"/>
    </row>
    <row r="9855" s="8" customFormat="1" spans="16:21">
      <c r="P9855" s="9"/>
      <c r="U9855" s="10"/>
    </row>
    <row r="9856" s="8" customFormat="1" spans="16:21">
      <c r="P9856" s="9"/>
      <c r="U9856" s="10"/>
    </row>
    <row r="9857" s="8" customFormat="1" spans="16:21">
      <c r="P9857" s="9"/>
      <c r="U9857" s="10"/>
    </row>
    <row r="9858" s="8" customFormat="1" spans="16:21">
      <c r="P9858" s="9"/>
      <c r="U9858" s="10"/>
    </row>
    <row r="9859" s="8" customFormat="1" spans="16:21">
      <c r="P9859" s="9"/>
      <c r="U9859" s="10"/>
    </row>
    <row r="9860" s="8" customFormat="1" spans="16:21">
      <c r="P9860" s="9"/>
      <c r="U9860" s="10"/>
    </row>
    <row r="9861" s="8" customFormat="1" spans="16:21">
      <c r="P9861" s="9"/>
      <c r="U9861" s="10"/>
    </row>
    <row r="9862" s="8" customFormat="1" spans="16:21">
      <c r="P9862" s="9"/>
      <c r="U9862" s="10"/>
    </row>
    <row r="9863" s="8" customFormat="1" spans="16:21">
      <c r="P9863" s="9"/>
      <c r="U9863" s="10"/>
    </row>
    <row r="9864" s="8" customFormat="1" spans="16:21">
      <c r="P9864" s="9"/>
      <c r="U9864" s="10"/>
    </row>
    <row r="9865" s="8" customFormat="1" spans="16:21">
      <c r="P9865" s="9"/>
      <c r="U9865" s="10"/>
    </row>
    <row r="9866" s="8" customFormat="1" spans="16:21">
      <c r="P9866" s="9"/>
      <c r="U9866" s="10"/>
    </row>
    <row r="9867" s="8" customFormat="1" spans="16:21">
      <c r="P9867" s="9"/>
      <c r="U9867" s="10"/>
    </row>
    <row r="9868" s="8" customFormat="1" spans="16:21">
      <c r="P9868" s="9"/>
      <c r="U9868" s="10"/>
    </row>
    <row r="9869" s="8" customFormat="1" spans="16:21">
      <c r="P9869" s="9"/>
      <c r="U9869" s="10"/>
    </row>
    <row r="9870" s="8" customFormat="1" spans="16:21">
      <c r="P9870" s="9"/>
      <c r="U9870" s="10"/>
    </row>
    <row r="9871" s="8" customFormat="1" spans="16:21">
      <c r="P9871" s="9"/>
      <c r="U9871" s="10"/>
    </row>
    <row r="9872" s="8" customFormat="1" spans="16:21">
      <c r="P9872" s="9"/>
      <c r="U9872" s="10"/>
    </row>
    <row r="9873" s="8" customFormat="1" spans="16:21">
      <c r="P9873" s="9"/>
      <c r="U9873" s="10"/>
    </row>
    <row r="9874" s="8" customFormat="1" spans="16:21">
      <c r="P9874" s="9"/>
      <c r="U9874" s="10"/>
    </row>
    <row r="9875" s="8" customFormat="1" spans="16:21">
      <c r="P9875" s="9"/>
      <c r="U9875" s="10"/>
    </row>
    <row r="9876" s="8" customFormat="1" spans="16:21">
      <c r="P9876" s="9"/>
      <c r="U9876" s="10"/>
    </row>
    <row r="9877" s="8" customFormat="1" spans="16:21">
      <c r="P9877" s="9"/>
      <c r="U9877" s="10"/>
    </row>
    <row r="9878" s="8" customFormat="1" spans="16:21">
      <c r="P9878" s="9"/>
      <c r="U9878" s="10"/>
    </row>
    <row r="9879" s="8" customFormat="1" spans="16:21">
      <c r="P9879" s="9"/>
      <c r="U9879" s="10"/>
    </row>
    <row r="9880" s="8" customFormat="1" spans="16:21">
      <c r="P9880" s="9"/>
      <c r="U9880" s="10"/>
    </row>
    <row r="9881" s="8" customFormat="1" spans="16:21">
      <c r="P9881" s="9"/>
      <c r="U9881" s="10"/>
    </row>
    <row r="9882" s="8" customFormat="1" spans="16:21">
      <c r="P9882" s="9"/>
      <c r="U9882" s="10"/>
    </row>
    <row r="9883" s="8" customFormat="1" spans="16:21">
      <c r="P9883" s="9"/>
      <c r="U9883" s="10"/>
    </row>
    <row r="9884" s="8" customFormat="1" spans="16:21">
      <c r="P9884" s="9"/>
      <c r="U9884" s="10"/>
    </row>
    <row r="9885" s="8" customFormat="1" spans="16:21">
      <c r="P9885" s="9"/>
      <c r="U9885" s="10"/>
    </row>
    <row r="9886" s="8" customFormat="1" spans="16:21">
      <c r="P9886" s="9"/>
      <c r="U9886" s="10"/>
    </row>
    <row r="9887" s="8" customFormat="1" spans="16:21">
      <c r="P9887" s="9"/>
      <c r="U9887" s="10"/>
    </row>
    <row r="9888" s="8" customFormat="1" spans="16:21">
      <c r="P9888" s="9"/>
      <c r="U9888" s="10"/>
    </row>
    <row r="9889" s="8" customFormat="1" spans="16:21">
      <c r="P9889" s="9"/>
      <c r="U9889" s="10"/>
    </row>
    <row r="9890" s="8" customFormat="1" spans="16:21">
      <c r="P9890" s="9"/>
      <c r="U9890" s="10"/>
    </row>
    <row r="9891" s="8" customFormat="1" spans="16:21">
      <c r="P9891" s="9"/>
      <c r="U9891" s="10"/>
    </row>
    <row r="9892" s="8" customFormat="1" spans="16:21">
      <c r="P9892" s="9"/>
      <c r="U9892" s="10"/>
    </row>
    <row r="9893" s="8" customFormat="1" spans="16:21">
      <c r="P9893" s="9"/>
      <c r="U9893" s="10"/>
    </row>
    <row r="9894" s="8" customFormat="1" spans="16:21">
      <c r="P9894" s="9"/>
      <c r="U9894" s="10"/>
    </row>
    <row r="9895" s="8" customFormat="1" spans="16:21">
      <c r="P9895" s="9"/>
      <c r="U9895" s="10"/>
    </row>
    <row r="9896" s="8" customFormat="1" spans="16:21">
      <c r="P9896" s="9"/>
      <c r="U9896" s="10"/>
    </row>
    <row r="9897" s="8" customFormat="1" spans="16:21">
      <c r="P9897" s="9"/>
      <c r="U9897" s="10"/>
    </row>
    <row r="9898" s="8" customFormat="1" spans="16:21">
      <c r="P9898" s="9"/>
      <c r="U9898" s="10"/>
    </row>
    <row r="9899" s="8" customFormat="1" spans="16:21">
      <c r="P9899" s="9"/>
      <c r="U9899" s="10"/>
    </row>
    <row r="9900" s="8" customFormat="1" spans="16:21">
      <c r="P9900" s="9"/>
      <c r="U9900" s="10"/>
    </row>
    <row r="9901" s="8" customFormat="1" spans="16:21">
      <c r="P9901" s="9"/>
      <c r="U9901" s="10"/>
    </row>
    <row r="9902" s="8" customFormat="1" spans="16:21">
      <c r="P9902" s="9"/>
      <c r="U9902" s="10"/>
    </row>
    <row r="9903" s="8" customFormat="1" spans="16:21">
      <c r="P9903" s="9"/>
      <c r="U9903" s="10"/>
    </row>
    <row r="9904" s="8" customFormat="1" spans="16:21">
      <c r="P9904" s="9"/>
      <c r="U9904" s="10"/>
    </row>
    <row r="9905" s="8" customFormat="1" spans="16:21">
      <c r="P9905" s="9"/>
      <c r="U9905" s="10"/>
    </row>
    <row r="9906" s="8" customFormat="1" spans="16:21">
      <c r="P9906" s="9"/>
      <c r="U9906" s="10"/>
    </row>
    <row r="9907" s="8" customFormat="1" spans="16:21">
      <c r="P9907" s="9"/>
      <c r="U9907" s="10"/>
    </row>
    <row r="9908" s="8" customFormat="1" spans="16:21">
      <c r="P9908" s="9"/>
      <c r="U9908" s="10"/>
    </row>
    <row r="9909" s="8" customFormat="1" spans="16:21">
      <c r="P9909" s="9"/>
      <c r="U9909" s="10"/>
    </row>
    <row r="9910" s="8" customFormat="1" spans="16:21">
      <c r="P9910" s="9"/>
      <c r="U9910" s="10"/>
    </row>
    <row r="9911" s="8" customFormat="1" spans="16:21">
      <c r="P9911" s="9"/>
      <c r="U9911" s="10"/>
    </row>
    <row r="9912" s="8" customFormat="1" spans="16:21">
      <c r="P9912" s="9"/>
      <c r="U9912" s="10"/>
    </row>
    <row r="9913" s="8" customFormat="1" spans="16:21">
      <c r="P9913" s="9"/>
      <c r="U9913" s="10"/>
    </row>
    <row r="9914" s="8" customFormat="1" spans="16:21">
      <c r="P9914" s="9"/>
      <c r="U9914" s="10"/>
    </row>
    <row r="9915" s="8" customFormat="1" spans="16:21">
      <c r="P9915" s="9"/>
      <c r="U9915" s="10"/>
    </row>
    <row r="9916" s="8" customFormat="1" spans="16:21">
      <c r="P9916" s="9"/>
      <c r="U9916" s="10"/>
    </row>
    <row r="9917" s="8" customFormat="1" spans="16:21">
      <c r="P9917" s="9"/>
      <c r="U9917" s="10"/>
    </row>
    <row r="9918" s="8" customFormat="1" spans="16:21">
      <c r="P9918" s="9"/>
      <c r="U9918" s="10"/>
    </row>
    <row r="9919" s="8" customFormat="1" spans="16:21">
      <c r="P9919" s="9"/>
      <c r="U9919" s="10"/>
    </row>
    <row r="9920" s="8" customFormat="1" spans="16:21">
      <c r="P9920" s="9"/>
      <c r="U9920" s="10"/>
    </row>
    <row r="9921" s="8" customFormat="1" spans="16:21">
      <c r="P9921" s="9"/>
      <c r="U9921" s="10"/>
    </row>
    <row r="9922" s="8" customFormat="1" spans="16:21">
      <c r="P9922" s="9"/>
      <c r="U9922" s="10"/>
    </row>
    <row r="9923" s="8" customFormat="1" spans="16:21">
      <c r="P9923" s="9"/>
      <c r="U9923" s="10"/>
    </row>
    <row r="9924" s="8" customFormat="1" spans="16:21">
      <c r="P9924" s="9"/>
      <c r="U9924" s="10"/>
    </row>
    <row r="9925" s="8" customFormat="1" spans="16:21">
      <c r="P9925" s="9"/>
      <c r="U9925" s="10"/>
    </row>
    <row r="9926" s="8" customFormat="1" spans="16:21">
      <c r="P9926" s="9"/>
      <c r="U9926" s="10"/>
    </row>
    <row r="9927" s="8" customFormat="1" spans="16:21">
      <c r="P9927" s="9"/>
      <c r="U9927" s="10"/>
    </row>
    <row r="9928" s="8" customFormat="1" spans="16:21">
      <c r="P9928" s="9"/>
      <c r="U9928" s="10"/>
    </row>
    <row r="9929" s="8" customFormat="1" spans="16:21">
      <c r="P9929" s="9"/>
      <c r="U9929" s="10"/>
    </row>
    <row r="9930" s="8" customFormat="1" spans="16:21">
      <c r="P9930" s="9"/>
      <c r="U9930" s="10"/>
    </row>
    <row r="9931" s="8" customFormat="1" spans="16:21">
      <c r="P9931" s="9"/>
      <c r="U9931" s="10"/>
    </row>
    <row r="9932" s="8" customFormat="1" spans="16:21">
      <c r="P9932" s="9"/>
      <c r="U9932" s="10"/>
    </row>
    <row r="9933" s="8" customFormat="1" spans="16:21">
      <c r="P9933" s="9"/>
      <c r="U9933" s="10"/>
    </row>
    <row r="9934" s="8" customFormat="1" spans="16:21">
      <c r="P9934" s="9"/>
      <c r="U9934" s="10"/>
    </row>
    <row r="9935" s="8" customFormat="1" spans="16:21">
      <c r="P9935" s="9"/>
      <c r="U9935" s="10"/>
    </row>
    <row r="9936" s="8" customFormat="1" spans="16:21">
      <c r="P9936" s="9"/>
      <c r="U9936" s="10"/>
    </row>
    <row r="9937" s="8" customFormat="1" spans="16:21">
      <c r="P9937" s="9"/>
      <c r="U9937" s="10"/>
    </row>
    <row r="9938" s="8" customFormat="1" spans="16:21">
      <c r="P9938" s="9"/>
      <c r="U9938" s="10"/>
    </row>
    <row r="9939" s="8" customFormat="1" spans="16:21">
      <c r="P9939" s="9"/>
      <c r="U9939" s="10"/>
    </row>
    <row r="9940" s="8" customFormat="1" spans="16:21">
      <c r="P9940" s="9"/>
      <c r="U9940" s="10"/>
    </row>
    <row r="9941" s="8" customFormat="1" spans="16:21">
      <c r="P9941" s="9"/>
      <c r="U9941" s="10"/>
    </row>
    <row r="9942" s="8" customFormat="1" spans="16:21">
      <c r="P9942" s="9"/>
      <c r="U9942" s="10"/>
    </row>
    <row r="9943" s="8" customFormat="1" spans="16:21">
      <c r="P9943" s="9"/>
      <c r="U9943" s="10"/>
    </row>
    <row r="9944" s="8" customFormat="1" spans="16:21">
      <c r="P9944" s="9"/>
      <c r="U9944" s="10"/>
    </row>
    <row r="9945" s="8" customFormat="1" spans="16:21">
      <c r="P9945" s="9"/>
      <c r="U9945" s="10"/>
    </row>
    <row r="9946" s="8" customFormat="1" spans="16:21">
      <c r="P9946" s="9"/>
      <c r="U9946" s="10"/>
    </row>
    <row r="9947" s="8" customFormat="1" spans="16:21">
      <c r="P9947" s="9"/>
      <c r="U9947" s="10"/>
    </row>
    <row r="9948" s="8" customFormat="1" spans="16:21">
      <c r="P9948" s="9"/>
      <c r="U9948" s="10"/>
    </row>
    <row r="9949" s="8" customFormat="1" spans="16:21">
      <c r="P9949" s="9"/>
      <c r="U9949" s="10"/>
    </row>
    <row r="9950" s="8" customFormat="1" spans="16:21">
      <c r="P9950" s="9"/>
      <c r="U9950" s="10"/>
    </row>
    <row r="9951" s="8" customFormat="1" spans="16:21">
      <c r="P9951" s="9"/>
      <c r="U9951" s="10"/>
    </row>
    <row r="9952" s="8" customFormat="1" spans="16:21">
      <c r="P9952" s="9"/>
      <c r="U9952" s="10"/>
    </row>
    <row r="9953" s="8" customFormat="1" spans="16:21">
      <c r="P9953" s="9"/>
      <c r="U9953" s="10"/>
    </row>
    <row r="9954" s="8" customFormat="1" spans="16:21">
      <c r="P9954" s="9"/>
      <c r="U9954" s="10"/>
    </row>
    <row r="9955" s="8" customFormat="1" spans="16:21">
      <c r="P9955" s="9"/>
      <c r="U9955" s="10"/>
    </row>
    <row r="9956" s="8" customFormat="1" spans="16:21">
      <c r="P9956" s="9"/>
      <c r="U9956" s="10"/>
    </row>
    <row r="9957" s="8" customFormat="1" spans="16:21">
      <c r="P9957" s="9"/>
      <c r="U9957" s="10"/>
    </row>
    <row r="9958" s="8" customFormat="1" spans="16:21">
      <c r="P9958" s="9"/>
      <c r="U9958" s="10"/>
    </row>
    <row r="9959" s="8" customFormat="1" spans="16:21">
      <c r="P9959" s="9"/>
      <c r="U9959" s="10"/>
    </row>
    <row r="9960" s="8" customFormat="1" spans="16:21">
      <c r="P9960" s="9"/>
      <c r="U9960" s="10"/>
    </row>
    <row r="9961" s="8" customFormat="1" spans="16:21">
      <c r="P9961" s="9"/>
      <c r="U9961" s="10"/>
    </row>
    <row r="9962" s="8" customFormat="1" spans="16:21">
      <c r="P9962" s="9"/>
      <c r="U9962" s="10"/>
    </row>
    <row r="9963" s="8" customFormat="1" spans="16:21">
      <c r="P9963" s="9"/>
      <c r="U9963" s="10"/>
    </row>
    <row r="9964" s="8" customFormat="1" spans="16:21">
      <c r="P9964" s="9"/>
      <c r="U9964" s="10"/>
    </row>
    <row r="9965" s="8" customFormat="1" spans="16:21">
      <c r="P9965" s="9"/>
      <c r="U9965" s="10"/>
    </row>
    <row r="9966" s="8" customFormat="1" spans="16:21">
      <c r="P9966" s="9"/>
      <c r="U9966" s="10"/>
    </row>
    <row r="9967" s="8" customFormat="1" spans="16:21">
      <c r="P9967" s="9"/>
      <c r="U9967" s="10"/>
    </row>
    <row r="9968" s="8" customFormat="1" spans="16:21">
      <c r="P9968" s="9"/>
      <c r="U9968" s="10"/>
    </row>
    <row r="9969" s="8" customFormat="1" spans="16:21">
      <c r="P9969" s="9"/>
      <c r="U9969" s="10"/>
    </row>
    <row r="9970" s="8" customFormat="1" spans="16:21">
      <c r="P9970" s="9"/>
      <c r="U9970" s="10"/>
    </row>
    <row r="9971" s="8" customFormat="1" spans="16:21">
      <c r="P9971" s="9"/>
      <c r="U9971" s="10"/>
    </row>
    <row r="9972" s="8" customFormat="1" spans="16:21">
      <c r="P9972" s="9"/>
      <c r="U9972" s="10"/>
    </row>
    <row r="9973" s="8" customFormat="1" spans="16:21">
      <c r="P9973" s="9"/>
      <c r="U9973" s="10"/>
    </row>
    <row r="9974" s="8" customFormat="1" spans="16:21">
      <c r="P9974" s="9"/>
      <c r="U9974" s="10"/>
    </row>
    <row r="9975" s="8" customFormat="1" spans="16:21">
      <c r="P9975" s="9"/>
      <c r="U9975" s="10"/>
    </row>
    <row r="9976" s="8" customFormat="1" spans="16:21">
      <c r="P9976" s="9"/>
      <c r="U9976" s="10"/>
    </row>
    <row r="9977" s="8" customFormat="1" spans="16:21">
      <c r="P9977" s="9"/>
      <c r="U9977" s="10"/>
    </row>
    <row r="9978" s="8" customFormat="1" spans="16:21">
      <c r="P9978" s="9"/>
      <c r="U9978" s="10"/>
    </row>
    <row r="9979" s="8" customFormat="1" spans="16:21">
      <c r="P9979" s="9"/>
      <c r="U9979" s="10"/>
    </row>
    <row r="9980" s="8" customFormat="1" spans="16:21">
      <c r="P9980" s="9"/>
      <c r="U9980" s="10"/>
    </row>
    <row r="9981" s="8" customFormat="1" spans="16:21">
      <c r="P9981" s="9"/>
      <c r="U9981" s="10"/>
    </row>
    <row r="9982" s="8" customFormat="1" spans="16:21">
      <c r="P9982" s="9"/>
      <c r="U9982" s="10"/>
    </row>
    <row r="9983" s="8" customFormat="1" spans="16:21">
      <c r="P9983" s="9"/>
      <c r="U9983" s="10"/>
    </row>
    <row r="9984" s="8" customFormat="1" spans="16:21">
      <c r="P9984" s="9"/>
      <c r="U9984" s="10"/>
    </row>
    <row r="9985" s="8" customFormat="1" spans="16:21">
      <c r="P9985" s="9"/>
      <c r="U9985" s="10"/>
    </row>
    <row r="9986" s="8" customFormat="1" spans="16:21">
      <c r="P9986" s="9"/>
      <c r="U9986" s="10"/>
    </row>
    <row r="9987" s="8" customFormat="1" spans="16:21">
      <c r="P9987" s="9"/>
      <c r="U9987" s="10"/>
    </row>
    <row r="9988" s="8" customFormat="1" spans="16:21">
      <c r="P9988" s="9"/>
      <c r="U9988" s="10"/>
    </row>
    <row r="9989" s="8" customFormat="1" spans="16:21">
      <c r="P9989" s="9"/>
      <c r="U9989" s="10"/>
    </row>
    <row r="9990" s="8" customFormat="1" spans="16:21">
      <c r="P9990" s="9"/>
      <c r="U9990" s="10"/>
    </row>
    <row r="9991" s="8" customFormat="1" spans="16:21">
      <c r="P9991" s="9"/>
      <c r="U9991" s="10"/>
    </row>
    <row r="9992" s="8" customFormat="1" spans="16:21">
      <c r="P9992" s="9"/>
      <c r="U9992" s="10"/>
    </row>
    <row r="9993" s="8" customFormat="1" spans="16:21">
      <c r="P9993" s="9"/>
      <c r="U9993" s="10"/>
    </row>
    <row r="9994" s="8" customFormat="1" spans="16:21">
      <c r="P9994" s="9"/>
      <c r="U9994" s="10"/>
    </row>
    <row r="9995" s="8" customFormat="1" spans="16:21">
      <c r="P9995" s="9"/>
      <c r="U9995" s="10"/>
    </row>
    <row r="9996" s="8" customFormat="1" spans="16:21">
      <c r="P9996" s="9"/>
      <c r="U9996" s="10"/>
    </row>
    <row r="9997" s="8" customFormat="1" spans="16:21">
      <c r="P9997" s="9"/>
      <c r="U9997" s="10"/>
    </row>
    <row r="9998" s="8" customFormat="1" spans="16:21">
      <c r="P9998" s="9"/>
      <c r="U9998" s="10"/>
    </row>
    <row r="9999" s="8" customFormat="1" spans="16:21">
      <c r="P9999" s="9"/>
      <c r="U9999" s="10"/>
    </row>
    <row r="10000" s="8" customFormat="1" spans="16:21">
      <c r="P10000" s="9"/>
      <c r="U10000" s="10"/>
    </row>
    <row r="10001" s="8" customFormat="1" spans="16:21">
      <c r="P10001" s="9"/>
      <c r="U10001" s="10"/>
    </row>
    <row r="10002" s="8" customFormat="1" spans="16:21">
      <c r="P10002" s="9"/>
      <c r="U10002" s="10"/>
    </row>
    <row r="10003" s="8" customFormat="1" spans="16:21">
      <c r="P10003" s="9"/>
      <c r="U10003" s="10"/>
    </row>
    <row r="10004" s="8" customFormat="1" spans="16:21">
      <c r="P10004" s="9"/>
      <c r="U10004" s="10"/>
    </row>
    <row r="10005" s="8" customFormat="1" spans="16:21">
      <c r="P10005" s="9"/>
      <c r="U10005" s="10"/>
    </row>
    <row r="10006" s="8" customFormat="1" spans="16:21">
      <c r="P10006" s="9"/>
      <c r="U10006" s="10"/>
    </row>
    <row r="10007" s="8" customFormat="1" spans="16:21">
      <c r="P10007" s="9"/>
      <c r="U10007" s="10"/>
    </row>
    <row r="10008" s="8" customFormat="1" spans="16:21">
      <c r="P10008" s="9"/>
      <c r="U10008" s="10"/>
    </row>
    <row r="10009" s="8" customFormat="1" spans="16:21">
      <c r="P10009" s="9"/>
      <c r="U10009" s="10"/>
    </row>
    <row r="10010" s="8" customFormat="1" spans="16:21">
      <c r="P10010" s="9"/>
      <c r="U10010" s="10"/>
    </row>
    <row r="10011" s="8" customFormat="1" spans="16:21">
      <c r="P10011" s="9"/>
      <c r="U10011" s="10"/>
    </row>
    <row r="10012" s="8" customFormat="1" spans="16:21">
      <c r="P10012" s="9"/>
      <c r="U10012" s="10"/>
    </row>
    <row r="10013" s="8" customFormat="1" spans="16:21">
      <c r="P10013" s="9"/>
      <c r="U10013" s="10"/>
    </row>
    <row r="10014" s="8" customFormat="1" spans="16:21">
      <c r="P10014" s="9"/>
      <c r="U10014" s="10"/>
    </row>
    <row r="10015" s="8" customFormat="1" spans="16:21">
      <c r="P10015" s="9"/>
      <c r="U10015" s="10"/>
    </row>
    <row r="10016" s="8" customFormat="1" spans="16:21">
      <c r="P10016" s="9"/>
      <c r="U10016" s="10"/>
    </row>
    <row r="10017" s="8" customFormat="1" spans="16:21">
      <c r="P10017" s="9"/>
      <c r="U10017" s="10"/>
    </row>
    <row r="10018" s="8" customFormat="1" spans="16:21">
      <c r="P10018" s="9"/>
      <c r="U10018" s="10"/>
    </row>
    <row r="10019" s="8" customFormat="1" spans="16:21">
      <c r="P10019" s="9"/>
      <c r="U10019" s="10"/>
    </row>
    <row r="10020" s="8" customFormat="1" spans="16:21">
      <c r="P10020" s="9"/>
      <c r="U10020" s="10"/>
    </row>
    <row r="10021" s="8" customFormat="1" spans="16:21">
      <c r="P10021" s="9"/>
      <c r="U10021" s="10"/>
    </row>
    <row r="10022" s="8" customFormat="1" spans="16:21">
      <c r="P10022" s="9"/>
      <c r="U10022" s="10"/>
    </row>
    <row r="10023" s="8" customFormat="1" spans="16:21">
      <c r="P10023" s="9"/>
      <c r="U10023" s="10"/>
    </row>
    <row r="10024" s="8" customFormat="1" spans="16:21">
      <c r="P10024" s="9"/>
      <c r="U10024" s="10"/>
    </row>
    <row r="10025" s="8" customFormat="1" spans="16:21">
      <c r="P10025" s="9"/>
      <c r="U10025" s="10"/>
    </row>
    <row r="10026" s="8" customFormat="1" spans="16:21">
      <c r="P10026" s="9"/>
      <c r="U10026" s="10"/>
    </row>
    <row r="10027" s="8" customFormat="1" spans="16:21">
      <c r="P10027" s="9"/>
      <c r="U10027" s="10"/>
    </row>
    <row r="10028" s="8" customFormat="1" spans="16:21">
      <c r="P10028" s="9"/>
      <c r="U10028" s="10"/>
    </row>
    <row r="10029" s="8" customFormat="1" spans="16:21">
      <c r="P10029" s="9"/>
      <c r="U10029" s="10"/>
    </row>
    <row r="10030" s="8" customFormat="1" spans="16:21">
      <c r="P10030" s="9"/>
      <c r="U10030" s="10"/>
    </row>
    <row r="10031" s="8" customFormat="1" spans="16:21">
      <c r="P10031" s="9"/>
      <c r="U10031" s="10"/>
    </row>
    <row r="10032" s="8" customFormat="1" spans="16:21">
      <c r="P10032" s="9"/>
      <c r="U10032" s="10"/>
    </row>
    <row r="10033" s="8" customFormat="1" spans="16:21">
      <c r="P10033" s="9"/>
      <c r="U10033" s="10"/>
    </row>
    <row r="10034" s="8" customFormat="1" spans="16:21">
      <c r="P10034" s="9"/>
      <c r="U10034" s="10"/>
    </row>
    <row r="10035" s="8" customFormat="1" spans="16:21">
      <c r="P10035" s="9"/>
      <c r="U10035" s="10"/>
    </row>
    <row r="10036" s="8" customFormat="1" spans="16:21">
      <c r="P10036" s="9"/>
      <c r="U10036" s="10"/>
    </row>
    <row r="10037" s="8" customFormat="1" spans="16:21">
      <c r="P10037" s="9"/>
      <c r="U10037" s="10"/>
    </row>
    <row r="10038" s="8" customFormat="1" spans="16:21">
      <c r="P10038" s="9"/>
      <c r="U10038" s="10"/>
    </row>
    <row r="10039" s="8" customFormat="1" spans="16:21">
      <c r="P10039" s="9"/>
      <c r="U10039" s="10"/>
    </row>
    <row r="10040" s="8" customFormat="1" spans="16:21">
      <c r="P10040" s="9"/>
      <c r="U10040" s="10"/>
    </row>
    <row r="10041" s="8" customFormat="1" spans="16:21">
      <c r="P10041" s="9"/>
      <c r="U10041" s="10"/>
    </row>
    <row r="10042" s="8" customFormat="1" spans="16:21">
      <c r="P10042" s="9"/>
      <c r="U10042" s="10"/>
    </row>
    <row r="10043" s="8" customFormat="1" spans="16:21">
      <c r="P10043" s="9"/>
      <c r="U10043" s="10"/>
    </row>
    <row r="10044" s="8" customFormat="1" spans="16:21">
      <c r="P10044" s="9"/>
      <c r="U10044" s="10"/>
    </row>
    <row r="10045" s="8" customFormat="1" spans="16:21">
      <c r="P10045" s="9"/>
      <c r="U10045" s="10"/>
    </row>
    <row r="10046" s="8" customFormat="1" spans="16:21">
      <c r="P10046" s="9"/>
      <c r="U10046" s="10"/>
    </row>
    <row r="10047" s="8" customFormat="1" spans="16:21">
      <c r="P10047" s="9"/>
      <c r="U10047" s="10"/>
    </row>
    <row r="10048" s="8" customFormat="1" spans="16:21">
      <c r="P10048" s="9"/>
      <c r="U10048" s="10"/>
    </row>
    <row r="10049" s="8" customFormat="1" spans="16:21">
      <c r="P10049" s="9"/>
      <c r="U10049" s="10"/>
    </row>
    <row r="10050" s="8" customFormat="1" spans="16:21">
      <c r="P10050" s="9"/>
      <c r="U10050" s="10"/>
    </row>
    <row r="10051" s="8" customFormat="1" spans="16:21">
      <c r="P10051" s="9"/>
      <c r="U10051" s="10"/>
    </row>
    <row r="10052" s="8" customFormat="1" spans="16:21">
      <c r="P10052" s="9"/>
      <c r="U10052" s="10"/>
    </row>
    <row r="10053" s="8" customFormat="1" spans="16:21">
      <c r="P10053" s="9"/>
      <c r="U10053" s="10"/>
    </row>
    <row r="10054" s="8" customFormat="1" spans="16:21">
      <c r="P10054" s="9"/>
      <c r="U10054" s="10"/>
    </row>
    <row r="10055" s="8" customFormat="1" spans="16:21">
      <c r="P10055" s="9"/>
      <c r="U10055" s="10"/>
    </row>
    <row r="10056" s="8" customFormat="1" spans="16:21">
      <c r="P10056" s="9"/>
      <c r="U10056" s="10"/>
    </row>
    <row r="10057" s="8" customFormat="1" spans="16:21">
      <c r="P10057" s="9"/>
      <c r="U10057" s="10"/>
    </row>
    <row r="10058" s="8" customFormat="1" spans="16:21">
      <c r="P10058" s="9"/>
      <c r="U10058" s="10"/>
    </row>
    <row r="10059" s="8" customFormat="1" spans="16:21">
      <c r="P10059" s="9"/>
      <c r="U10059" s="10"/>
    </row>
    <row r="10060" s="8" customFormat="1" spans="16:21">
      <c r="P10060" s="9"/>
      <c r="U10060" s="10"/>
    </row>
    <row r="10061" s="8" customFormat="1" spans="16:21">
      <c r="P10061" s="9"/>
      <c r="U10061" s="10"/>
    </row>
    <row r="10062" s="8" customFormat="1" spans="16:21">
      <c r="P10062" s="9"/>
      <c r="U10062" s="10"/>
    </row>
    <row r="10063" s="8" customFormat="1" spans="16:21">
      <c r="P10063" s="9"/>
      <c r="U10063" s="10"/>
    </row>
    <row r="10064" s="8" customFormat="1" spans="16:21">
      <c r="P10064" s="9"/>
      <c r="U10064" s="10"/>
    </row>
    <row r="10065" s="8" customFormat="1" spans="16:21">
      <c r="P10065" s="9"/>
      <c r="U10065" s="10"/>
    </row>
    <row r="10066" s="8" customFormat="1" spans="16:21">
      <c r="P10066" s="9"/>
      <c r="U10066" s="10"/>
    </row>
    <row r="10067" s="8" customFormat="1" spans="16:21">
      <c r="P10067" s="9"/>
      <c r="U10067" s="10"/>
    </row>
    <row r="10068" s="8" customFormat="1" spans="16:21">
      <c r="P10068" s="9"/>
      <c r="U10068" s="10"/>
    </row>
    <row r="10069" s="8" customFormat="1" spans="16:21">
      <c r="P10069" s="9"/>
      <c r="U10069" s="10"/>
    </row>
    <row r="10070" s="8" customFormat="1" spans="16:21">
      <c r="P10070" s="9"/>
      <c r="U10070" s="10"/>
    </row>
    <row r="10071" s="8" customFormat="1" spans="16:21">
      <c r="P10071" s="9"/>
      <c r="U10071" s="10"/>
    </row>
    <row r="10072" s="8" customFormat="1" spans="16:21">
      <c r="P10072" s="9"/>
      <c r="U10072" s="10"/>
    </row>
    <row r="10073" s="8" customFormat="1" spans="16:21">
      <c r="P10073" s="9"/>
      <c r="U10073" s="10"/>
    </row>
    <row r="10074" s="8" customFormat="1" spans="16:21">
      <c r="P10074" s="9"/>
      <c r="U10074" s="10"/>
    </row>
    <row r="10075" s="8" customFormat="1" spans="16:21">
      <c r="P10075" s="9"/>
      <c r="U10075" s="10"/>
    </row>
    <row r="10076" s="8" customFormat="1" spans="16:21">
      <c r="P10076" s="9"/>
      <c r="U10076" s="10"/>
    </row>
    <row r="10077" s="8" customFormat="1" spans="16:21">
      <c r="P10077" s="9"/>
      <c r="U10077" s="10"/>
    </row>
    <row r="10078" s="8" customFormat="1" spans="16:21">
      <c r="P10078" s="9"/>
      <c r="U10078" s="10"/>
    </row>
    <row r="10079" s="8" customFormat="1" spans="16:21">
      <c r="P10079" s="9"/>
      <c r="U10079" s="10"/>
    </row>
    <row r="10080" s="8" customFormat="1" spans="16:21">
      <c r="P10080" s="9"/>
      <c r="U10080" s="10"/>
    </row>
    <row r="10081" s="8" customFormat="1" spans="16:21">
      <c r="P10081" s="9"/>
      <c r="U10081" s="10"/>
    </row>
    <row r="10082" s="8" customFormat="1" spans="16:21">
      <c r="P10082" s="9"/>
      <c r="U10082" s="10"/>
    </row>
    <row r="10083" s="8" customFormat="1" spans="16:21">
      <c r="P10083" s="9"/>
      <c r="U10083" s="10"/>
    </row>
    <row r="10084" s="8" customFormat="1" spans="16:21">
      <c r="P10084" s="9"/>
      <c r="U10084" s="10"/>
    </row>
    <row r="10085" s="8" customFormat="1" spans="16:21">
      <c r="P10085" s="9"/>
      <c r="U10085" s="10"/>
    </row>
    <row r="10086" s="8" customFormat="1" spans="16:21">
      <c r="P10086" s="9"/>
      <c r="U10086" s="10"/>
    </row>
    <row r="10087" s="8" customFormat="1" spans="16:21">
      <c r="P10087" s="9"/>
      <c r="U10087" s="10"/>
    </row>
    <row r="10088" s="8" customFormat="1" spans="16:21">
      <c r="P10088" s="9"/>
      <c r="U10088" s="10"/>
    </row>
    <row r="10089" s="8" customFormat="1" spans="16:21">
      <c r="P10089" s="9"/>
      <c r="U10089" s="10"/>
    </row>
    <row r="10090" s="8" customFormat="1" spans="16:21">
      <c r="P10090" s="9"/>
      <c r="U10090" s="10"/>
    </row>
    <row r="10091" s="8" customFormat="1" spans="16:21">
      <c r="P10091" s="9"/>
      <c r="U10091" s="10"/>
    </row>
    <row r="10092" s="8" customFormat="1" spans="16:21">
      <c r="P10092" s="9"/>
      <c r="U10092" s="10"/>
    </row>
    <row r="10093" s="8" customFormat="1" spans="16:21">
      <c r="P10093" s="9"/>
      <c r="U10093" s="10"/>
    </row>
    <row r="10094" s="8" customFormat="1" spans="16:21">
      <c r="P10094" s="9"/>
      <c r="U10094" s="10"/>
    </row>
    <row r="10095" s="8" customFormat="1" spans="16:21">
      <c r="P10095" s="9"/>
      <c r="U10095" s="10"/>
    </row>
    <row r="10096" s="8" customFormat="1" spans="16:21">
      <c r="P10096" s="9"/>
      <c r="U10096" s="10"/>
    </row>
    <row r="10097" s="8" customFormat="1" spans="16:21">
      <c r="P10097" s="9"/>
      <c r="U10097" s="10"/>
    </row>
    <row r="10098" s="8" customFormat="1" spans="16:21">
      <c r="P10098" s="9"/>
      <c r="U10098" s="10"/>
    </row>
    <row r="10099" s="8" customFormat="1" spans="16:21">
      <c r="P10099" s="9"/>
      <c r="U10099" s="10"/>
    </row>
    <row r="10100" s="8" customFormat="1" spans="16:21">
      <c r="P10100" s="9"/>
      <c r="U10100" s="10"/>
    </row>
    <row r="10101" s="8" customFormat="1" spans="16:21">
      <c r="P10101" s="9"/>
      <c r="U10101" s="10"/>
    </row>
    <row r="10102" s="8" customFormat="1" spans="16:21">
      <c r="P10102" s="9"/>
      <c r="U10102" s="10"/>
    </row>
    <row r="10103" s="8" customFormat="1" spans="16:21">
      <c r="P10103" s="9"/>
      <c r="U10103" s="10"/>
    </row>
    <row r="10104" s="8" customFormat="1" spans="16:21">
      <c r="P10104" s="9"/>
      <c r="U10104" s="10"/>
    </row>
    <row r="10105" s="8" customFormat="1" spans="16:21">
      <c r="P10105" s="9"/>
      <c r="U10105" s="10"/>
    </row>
    <row r="10106" s="8" customFormat="1" spans="16:21">
      <c r="P10106" s="9"/>
      <c r="U10106" s="10"/>
    </row>
    <row r="10107" s="8" customFormat="1" spans="16:21">
      <c r="P10107" s="9"/>
      <c r="U10107" s="10"/>
    </row>
    <row r="10108" s="8" customFormat="1" spans="16:21">
      <c r="P10108" s="9"/>
      <c r="U10108" s="10"/>
    </row>
    <row r="10109" s="8" customFormat="1" spans="16:21">
      <c r="P10109" s="9"/>
      <c r="U10109" s="10"/>
    </row>
    <row r="10110" s="8" customFormat="1" spans="16:21">
      <c r="P10110" s="9"/>
      <c r="U10110" s="10"/>
    </row>
    <row r="10111" s="8" customFormat="1" spans="16:21">
      <c r="P10111" s="9"/>
      <c r="U10111" s="10"/>
    </row>
    <row r="10112" s="8" customFormat="1" spans="16:21">
      <c r="P10112" s="9"/>
      <c r="U10112" s="10"/>
    </row>
    <row r="10113" s="8" customFormat="1" spans="16:21">
      <c r="P10113" s="9"/>
      <c r="U10113" s="10"/>
    </row>
    <row r="10114" s="8" customFormat="1" spans="16:21">
      <c r="P10114" s="9"/>
      <c r="U10114" s="10"/>
    </row>
    <row r="10115" s="8" customFormat="1" spans="16:21">
      <c r="P10115" s="9"/>
      <c r="U10115" s="10"/>
    </row>
    <row r="10116" s="8" customFormat="1" spans="16:21">
      <c r="P10116" s="9"/>
      <c r="U10116" s="10"/>
    </row>
    <row r="10117" s="8" customFormat="1" spans="16:21">
      <c r="P10117" s="9"/>
      <c r="U10117" s="10"/>
    </row>
    <row r="10118" s="8" customFormat="1" spans="16:21">
      <c r="P10118" s="9"/>
      <c r="U10118" s="10"/>
    </row>
    <row r="10119" s="8" customFormat="1" spans="16:21">
      <c r="P10119" s="9"/>
      <c r="U10119" s="10"/>
    </row>
    <row r="10120" s="8" customFormat="1" spans="16:21">
      <c r="P10120" s="9"/>
      <c r="U10120" s="10"/>
    </row>
    <row r="10121" s="8" customFormat="1" spans="16:21">
      <c r="P10121" s="9"/>
      <c r="U10121" s="10"/>
    </row>
    <row r="10122" s="8" customFormat="1" spans="16:21">
      <c r="P10122" s="9"/>
      <c r="U10122" s="10"/>
    </row>
    <row r="10123" s="8" customFormat="1" spans="16:21">
      <c r="P10123" s="9"/>
      <c r="U10123" s="10"/>
    </row>
    <row r="10124" s="8" customFormat="1" spans="16:21">
      <c r="P10124" s="9"/>
      <c r="U10124" s="10"/>
    </row>
    <row r="10125" s="8" customFormat="1" spans="16:21">
      <c r="P10125" s="9"/>
      <c r="U10125" s="10"/>
    </row>
    <row r="10126" s="8" customFormat="1" spans="16:21">
      <c r="P10126" s="9"/>
      <c r="U10126" s="10"/>
    </row>
    <row r="10127" s="8" customFormat="1" spans="16:21">
      <c r="P10127" s="9"/>
      <c r="U10127" s="10"/>
    </row>
    <row r="10128" s="8" customFormat="1" spans="16:21">
      <c r="P10128" s="9"/>
      <c r="U10128" s="10"/>
    </row>
    <row r="10129" s="8" customFormat="1" spans="16:21">
      <c r="P10129" s="9"/>
      <c r="U10129" s="10"/>
    </row>
    <row r="10130" s="8" customFormat="1" spans="16:21">
      <c r="P10130" s="9"/>
      <c r="U10130" s="10"/>
    </row>
    <row r="10131" s="8" customFormat="1" spans="16:21">
      <c r="P10131" s="9"/>
      <c r="U10131" s="10"/>
    </row>
    <row r="10132" s="8" customFormat="1" spans="16:21">
      <c r="P10132" s="9"/>
      <c r="U10132" s="10"/>
    </row>
    <row r="10133" s="8" customFormat="1" spans="16:21">
      <c r="P10133" s="9"/>
      <c r="U10133" s="10"/>
    </row>
    <row r="10134" s="8" customFormat="1" spans="16:21">
      <c r="P10134" s="9"/>
      <c r="U10134" s="10"/>
    </row>
    <row r="10135" s="8" customFormat="1" spans="16:21">
      <c r="P10135" s="9"/>
      <c r="U10135" s="10"/>
    </row>
    <row r="10136" s="8" customFormat="1" spans="16:21">
      <c r="P10136" s="9"/>
      <c r="U10136" s="10"/>
    </row>
    <row r="10137" s="8" customFormat="1" spans="16:21">
      <c r="P10137" s="9"/>
      <c r="U10137" s="10"/>
    </row>
    <row r="10138" s="8" customFormat="1" spans="16:21">
      <c r="P10138" s="9"/>
      <c r="U10138" s="10"/>
    </row>
    <row r="10139" s="8" customFormat="1" spans="16:21">
      <c r="P10139" s="9"/>
      <c r="U10139" s="10"/>
    </row>
    <row r="10140" s="8" customFormat="1" spans="16:21">
      <c r="P10140" s="9"/>
      <c r="U10140" s="10"/>
    </row>
    <row r="10141" s="8" customFormat="1" spans="16:21">
      <c r="P10141" s="9"/>
      <c r="U10141" s="10"/>
    </row>
    <row r="10142" s="8" customFormat="1" spans="16:21">
      <c r="P10142" s="9"/>
      <c r="U10142" s="10"/>
    </row>
    <row r="10143" s="8" customFormat="1" spans="16:21">
      <c r="P10143" s="9"/>
      <c r="U10143" s="10"/>
    </row>
    <row r="10144" s="8" customFormat="1" spans="16:21">
      <c r="P10144" s="9"/>
      <c r="U10144" s="10"/>
    </row>
    <row r="10145" s="8" customFormat="1" spans="16:21">
      <c r="P10145" s="9"/>
      <c r="U10145" s="10"/>
    </row>
    <row r="10146" s="8" customFormat="1" spans="16:21">
      <c r="P10146" s="9"/>
      <c r="U10146" s="10"/>
    </row>
    <row r="10147" s="8" customFormat="1" spans="16:21">
      <c r="P10147" s="9"/>
      <c r="U10147" s="10"/>
    </row>
    <row r="10148" s="8" customFormat="1" spans="16:21">
      <c r="P10148" s="9"/>
      <c r="U10148" s="10"/>
    </row>
    <row r="10149" s="8" customFormat="1" spans="16:21">
      <c r="P10149" s="9"/>
      <c r="U10149" s="10"/>
    </row>
    <row r="10150" s="8" customFormat="1" spans="16:21">
      <c r="P10150" s="9"/>
      <c r="U10150" s="10"/>
    </row>
    <row r="10151" s="8" customFormat="1" spans="16:21">
      <c r="P10151" s="9"/>
      <c r="U10151" s="10"/>
    </row>
    <row r="10152" s="8" customFormat="1" spans="16:21">
      <c r="P10152" s="9"/>
      <c r="U10152" s="10"/>
    </row>
    <row r="10153" s="8" customFormat="1" spans="16:21">
      <c r="P10153" s="9"/>
      <c r="U10153" s="10"/>
    </row>
    <row r="10154" s="8" customFormat="1" spans="16:21">
      <c r="P10154" s="9"/>
      <c r="U10154" s="10"/>
    </row>
    <row r="10155" s="8" customFormat="1" spans="16:21">
      <c r="P10155" s="9"/>
      <c r="U10155" s="10"/>
    </row>
    <row r="10156" s="8" customFormat="1" spans="16:21">
      <c r="P10156" s="9"/>
      <c r="U10156" s="10"/>
    </row>
    <row r="10157" s="8" customFormat="1" spans="16:21">
      <c r="P10157" s="9"/>
      <c r="U10157" s="10"/>
    </row>
    <row r="10158" s="8" customFormat="1" spans="16:21">
      <c r="P10158" s="9"/>
      <c r="U10158" s="10"/>
    </row>
    <row r="10159" s="8" customFormat="1" spans="16:21">
      <c r="P10159" s="9"/>
      <c r="U10159" s="10"/>
    </row>
    <row r="10160" s="8" customFormat="1" spans="16:21">
      <c r="P10160" s="9"/>
      <c r="U10160" s="10"/>
    </row>
    <row r="10161" s="8" customFormat="1" spans="16:21">
      <c r="P10161" s="9"/>
      <c r="U10161" s="10"/>
    </row>
    <row r="10162" s="8" customFormat="1" spans="16:21">
      <c r="P10162" s="9"/>
      <c r="U10162" s="10"/>
    </row>
    <row r="10163" s="8" customFormat="1" spans="16:21">
      <c r="P10163" s="9"/>
      <c r="U10163" s="10"/>
    </row>
    <row r="10164" s="8" customFormat="1" spans="16:21">
      <c r="P10164" s="9"/>
      <c r="U10164" s="10"/>
    </row>
    <row r="10165" s="8" customFormat="1" spans="16:21">
      <c r="P10165" s="9"/>
      <c r="U10165" s="10"/>
    </row>
    <row r="10166" s="8" customFormat="1" spans="16:21">
      <c r="P10166" s="9"/>
      <c r="U10166" s="10"/>
    </row>
    <row r="10167" s="8" customFormat="1" spans="16:21">
      <c r="P10167" s="9"/>
      <c r="U10167" s="10"/>
    </row>
    <row r="10168" s="8" customFormat="1" spans="16:21">
      <c r="P10168" s="9"/>
      <c r="U10168" s="10"/>
    </row>
    <row r="10169" s="8" customFormat="1" spans="16:21">
      <c r="P10169" s="9"/>
      <c r="U10169" s="10"/>
    </row>
    <row r="10170" s="8" customFormat="1" spans="16:21">
      <c r="P10170" s="9"/>
      <c r="U10170" s="10"/>
    </row>
    <row r="10171" s="8" customFormat="1" spans="16:21">
      <c r="P10171" s="9"/>
      <c r="U10171" s="10"/>
    </row>
    <row r="10172" s="8" customFormat="1" spans="16:21">
      <c r="P10172" s="9"/>
      <c r="U10172" s="10"/>
    </row>
    <row r="10173" s="8" customFormat="1" spans="16:21">
      <c r="P10173" s="9"/>
      <c r="U10173" s="10"/>
    </row>
    <row r="10174" s="8" customFormat="1" spans="16:21">
      <c r="P10174" s="9"/>
      <c r="U10174" s="10"/>
    </row>
    <row r="10175" s="8" customFormat="1" spans="16:21">
      <c r="P10175" s="9"/>
      <c r="U10175" s="10"/>
    </row>
    <row r="10176" s="8" customFormat="1" spans="16:21">
      <c r="P10176" s="9"/>
      <c r="U10176" s="10"/>
    </row>
    <row r="10177" s="8" customFormat="1" spans="16:21">
      <c r="P10177" s="9"/>
      <c r="U10177" s="10"/>
    </row>
    <row r="10178" s="8" customFormat="1" spans="16:21">
      <c r="P10178" s="9"/>
      <c r="U10178" s="10"/>
    </row>
    <row r="10179" s="8" customFormat="1" spans="16:21">
      <c r="P10179" s="9"/>
      <c r="U10179" s="10"/>
    </row>
    <row r="10180" s="8" customFormat="1" spans="16:21">
      <c r="P10180" s="9"/>
      <c r="U10180" s="10"/>
    </row>
    <row r="10181" s="8" customFormat="1" spans="16:21">
      <c r="P10181" s="9"/>
      <c r="U10181" s="10"/>
    </row>
    <row r="10182" s="8" customFormat="1" spans="16:21">
      <c r="P10182" s="9"/>
      <c r="U10182" s="10"/>
    </row>
    <row r="10183" s="8" customFormat="1" spans="16:21">
      <c r="P10183" s="9"/>
      <c r="U10183" s="10"/>
    </row>
    <row r="10184" s="8" customFormat="1" spans="16:21">
      <c r="P10184" s="9"/>
      <c r="U10184" s="10"/>
    </row>
    <row r="10185" s="8" customFormat="1" spans="16:21">
      <c r="P10185" s="9"/>
      <c r="U10185" s="10"/>
    </row>
    <row r="10186" s="8" customFormat="1" spans="16:21">
      <c r="P10186" s="9"/>
      <c r="U10186" s="10"/>
    </row>
    <row r="10187" s="8" customFormat="1" spans="16:21">
      <c r="P10187" s="9"/>
      <c r="U10187" s="10"/>
    </row>
    <row r="10188" s="8" customFormat="1" spans="16:21">
      <c r="P10188" s="9"/>
      <c r="U10188" s="10"/>
    </row>
    <row r="10189" s="8" customFormat="1" spans="16:21">
      <c r="P10189" s="9"/>
      <c r="U10189" s="10"/>
    </row>
    <row r="10190" s="8" customFormat="1" spans="16:21">
      <c r="P10190" s="9"/>
      <c r="U10190" s="10"/>
    </row>
    <row r="10191" s="8" customFormat="1" spans="16:21">
      <c r="P10191" s="9"/>
      <c r="U10191" s="10"/>
    </row>
    <row r="10192" s="8" customFormat="1" spans="16:21">
      <c r="P10192" s="9"/>
      <c r="U10192" s="10"/>
    </row>
    <row r="10193" s="8" customFormat="1" spans="16:21">
      <c r="P10193" s="9"/>
      <c r="U10193" s="10"/>
    </row>
    <row r="10194" s="8" customFormat="1" spans="16:21">
      <c r="P10194" s="9"/>
      <c r="U10194" s="10"/>
    </row>
    <row r="10195" s="8" customFormat="1" spans="16:21">
      <c r="P10195" s="9"/>
      <c r="U10195" s="10"/>
    </row>
    <row r="10196" s="8" customFormat="1" spans="16:21">
      <c r="P10196" s="9"/>
      <c r="U10196" s="10"/>
    </row>
    <row r="10197" s="8" customFormat="1" spans="16:21">
      <c r="P10197" s="9"/>
      <c r="U10197" s="10"/>
    </row>
    <row r="10198" s="8" customFormat="1" spans="16:21">
      <c r="P10198" s="9"/>
      <c r="U10198" s="10"/>
    </row>
    <row r="10199" s="8" customFormat="1" spans="16:21">
      <c r="P10199" s="9"/>
      <c r="U10199" s="10"/>
    </row>
    <row r="10200" s="8" customFormat="1" spans="16:21">
      <c r="P10200" s="9"/>
      <c r="U10200" s="10"/>
    </row>
    <row r="10201" s="8" customFormat="1" spans="16:21">
      <c r="P10201" s="9"/>
      <c r="U10201" s="10"/>
    </row>
    <row r="10202" s="8" customFormat="1" spans="16:21">
      <c r="P10202" s="9"/>
      <c r="U10202" s="10"/>
    </row>
    <row r="10203" s="8" customFormat="1" spans="16:21">
      <c r="P10203" s="9"/>
      <c r="U10203" s="10"/>
    </row>
    <row r="10204" s="8" customFormat="1" spans="16:21">
      <c r="P10204" s="9"/>
      <c r="U10204" s="10"/>
    </row>
    <row r="10205" s="8" customFormat="1" spans="16:21">
      <c r="P10205" s="9"/>
      <c r="U10205" s="10"/>
    </row>
    <row r="10206" s="8" customFormat="1" spans="16:21">
      <c r="P10206" s="9"/>
      <c r="U10206" s="10"/>
    </row>
    <row r="10207" s="8" customFormat="1" spans="16:21">
      <c r="P10207" s="9"/>
      <c r="U10207" s="10"/>
    </row>
    <row r="10208" s="8" customFormat="1" spans="16:21">
      <c r="P10208" s="9"/>
      <c r="U10208" s="10"/>
    </row>
    <row r="10209" s="8" customFormat="1" spans="16:21">
      <c r="P10209" s="9"/>
      <c r="U10209" s="10"/>
    </row>
    <row r="10210" s="8" customFormat="1" spans="16:21">
      <c r="P10210" s="9"/>
      <c r="U10210" s="10"/>
    </row>
    <row r="10211" s="8" customFormat="1" spans="16:21">
      <c r="P10211" s="9"/>
      <c r="U10211" s="10"/>
    </row>
    <row r="10212" s="8" customFormat="1" spans="16:21">
      <c r="P10212" s="9"/>
      <c r="U10212" s="10"/>
    </row>
    <row r="10213" s="8" customFormat="1" spans="16:21">
      <c r="P10213" s="9"/>
      <c r="U10213" s="10"/>
    </row>
    <row r="10214" s="8" customFormat="1" spans="16:21">
      <c r="P10214" s="9"/>
      <c r="U10214" s="10"/>
    </row>
    <row r="10215" s="8" customFormat="1" spans="16:21">
      <c r="P10215" s="9"/>
      <c r="U10215" s="10"/>
    </row>
    <row r="10216" s="8" customFormat="1" spans="16:21">
      <c r="P10216" s="9"/>
      <c r="U10216" s="10"/>
    </row>
    <row r="10217" s="8" customFormat="1" spans="16:21">
      <c r="P10217" s="9"/>
      <c r="U10217" s="10"/>
    </row>
    <row r="10218" s="8" customFormat="1" spans="16:21">
      <c r="P10218" s="9"/>
      <c r="U10218" s="10"/>
    </row>
    <row r="10219" s="8" customFormat="1" spans="16:21">
      <c r="P10219" s="9"/>
      <c r="U10219" s="10"/>
    </row>
    <row r="10220" s="8" customFormat="1" spans="16:21">
      <c r="P10220" s="9"/>
      <c r="U10220" s="10"/>
    </row>
    <row r="10221" s="8" customFormat="1" spans="16:21">
      <c r="P10221" s="9"/>
      <c r="U10221" s="10"/>
    </row>
    <row r="10222" s="8" customFormat="1" spans="16:21">
      <c r="P10222" s="9"/>
      <c r="U10222" s="10"/>
    </row>
    <row r="10223" s="8" customFormat="1" spans="16:21">
      <c r="P10223" s="9"/>
      <c r="U10223" s="10"/>
    </row>
    <row r="10224" s="8" customFormat="1" spans="16:21">
      <c r="P10224" s="9"/>
      <c r="U10224" s="10"/>
    </row>
    <row r="10225" s="8" customFormat="1" spans="16:21">
      <c r="P10225" s="9"/>
      <c r="U10225" s="10"/>
    </row>
    <row r="10226" s="8" customFormat="1" spans="16:21">
      <c r="P10226" s="9"/>
      <c r="U10226" s="10"/>
    </row>
    <row r="10227" s="8" customFormat="1" spans="16:21">
      <c r="P10227" s="9"/>
      <c r="U10227" s="10"/>
    </row>
    <row r="10228" s="8" customFormat="1" spans="16:21">
      <c r="P10228" s="9"/>
      <c r="U10228" s="10"/>
    </row>
    <row r="10229" s="8" customFormat="1" spans="16:21">
      <c r="P10229" s="9"/>
      <c r="U10229" s="10"/>
    </row>
    <row r="10230" s="8" customFormat="1" spans="16:21">
      <c r="P10230" s="9"/>
      <c r="U10230" s="10"/>
    </row>
    <row r="10231" s="8" customFormat="1" spans="16:21">
      <c r="P10231" s="9"/>
      <c r="U10231" s="10"/>
    </row>
    <row r="10232" s="8" customFormat="1" spans="16:21">
      <c r="P10232" s="9"/>
      <c r="U10232" s="10"/>
    </row>
    <row r="10233" s="8" customFormat="1" spans="16:21">
      <c r="P10233" s="9"/>
      <c r="U10233" s="10"/>
    </row>
    <row r="10234" s="8" customFormat="1" spans="16:21">
      <c r="P10234" s="9"/>
      <c r="U10234" s="10"/>
    </row>
    <row r="10235" s="8" customFormat="1" spans="16:21">
      <c r="P10235" s="9"/>
      <c r="U10235" s="10"/>
    </row>
    <row r="10236" s="8" customFormat="1" spans="16:21">
      <c r="P10236" s="9"/>
      <c r="U10236" s="10"/>
    </row>
    <row r="10237" s="8" customFormat="1" spans="16:21">
      <c r="P10237" s="9"/>
      <c r="U10237" s="10"/>
    </row>
    <row r="10238" s="8" customFormat="1" spans="16:21">
      <c r="P10238" s="9"/>
      <c r="U10238" s="10"/>
    </row>
    <row r="10239" s="8" customFormat="1" spans="16:21">
      <c r="P10239" s="9"/>
      <c r="U10239" s="10"/>
    </row>
    <row r="10240" s="8" customFormat="1" spans="16:21">
      <c r="P10240" s="9"/>
      <c r="U10240" s="10"/>
    </row>
    <row r="10241" s="8" customFormat="1" spans="16:21">
      <c r="P10241" s="9"/>
      <c r="U10241" s="10"/>
    </row>
    <row r="10242" s="8" customFormat="1" spans="16:21">
      <c r="P10242" s="9"/>
      <c r="U10242" s="10"/>
    </row>
    <row r="10243" s="8" customFormat="1" spans="16:21">
      <c r="P10243" s="9"/>
      <c r="U10243" s="10"/>
    </row>
    <row r="10244" s="8" customFormat="1" spans="16:21">
      <c r="P10244" s="9"/>
      <c r="U10244" s="10"/>
    </row>
    <row r="10245" s="8" customFormat="1" spans="16:21">
      <c r="P10245" s="9"/>
      <c r="U10245" s="10"/>
    </row>
    <row r="10246" s="8" customFormat="1" spans="16:21">
      <c r="P10246" s="9"/>
      <c r="U10246" s="10"/>
    </row>
    <row r="10247" s="8" customFormat="1" spans="16:21">
      <c r="P10247" s="9"/>
      <c r="U10247" s="10"/>
    </row>
    <row r="10248" s="8" customFormat="1" spans="16:21">
      <c r="P10248" s="9"/>
      <c r="U10248" s="10"/>
    </row>
    <row r="10249" s="8" customFormat="1" spans="16:21">
      <c r="P10249" s="9"/>
      <c r="U10249" s="10"/>
    </row>
    <row r="10250" s="8" customFormat="1" spans="16:21">
      <c r="P10250" s="9"/>
      <c r="U10250" s="10"/>
    </row>
    <row r="10251" s="8" customFormat="1" spans="16:21">
      <c r="P10251" s="9"/>
      <c r="U10251" s="10"/>
    </row>
    <row r="10252" s="8" customFormat="1" spans="16:21">
      <c r="P10252" s="9"/>
      <c r="U10252" s="10"/>
    </row>
    <row r="10253" s="8" customFormat="1" spans="16:21">
      <c r="P10253" s="9"/>
      <c r="U10253" s="10"/>
    </row>
    <row r="10254" s="8" customFormat="1" spans="16:21">
      <c r="P10254" s="9"/>
      <c r="U10254" s="10"/>
    </row>
    <row r="10255" s="8" customFormat="1" spans="16:21">
      <c r="P10255" s="9"/>
      <c r="U10255" s="10"/>
    </row>
    <row r="10256" s="8" customFormat="1" spans="16:21">
      <c r="P10256" s="9"/>
      <c r="U10256" s="10"/>
    </row>
    <row r="10257" s="8" customFormat="1" spans="16:21">
      <c r="P10257" s="9"/>
      <c r="U10257" s="10"/>
    </row>
    <row r="10258" s="8" customFormat="1" spans="16:21">
      <c r="P10258" s="9"/>
      <c r="U10258" s="10"/>
    </row>
    <row r="10259" s="8" customFormat="1" spans="16:21">
      <c r="P10259" s="9"/>
      <c r="U10259" s="10"/>
    </row>
    <row r="10260" s="8" customFormat="1" spans="16:21">
      <c r="P10260" s="9"/>
      <c r="U10260" s="10"/>
    </row>
    <row r="10261" s="8" customFormat="1" spans="16:21">
      <c r="P10261" s="9"/>
      <c r="U10261" s="10"/>
    </row>
    <row r="10262" s="8" customFormat="1" spans="16:21">
      <c r="P10262" s="9"/>
      <c r="U10262" s="10"/>
    </row>
    <row r="10263" s="8" customFormat="1" spans="16:21">
      <c r="P10263" s="9"/>
      <c r="U10263" s="10"/>
    </row>
    <row r="10264" s="8" customFormat="1" spans="16:21">
      <c r="P10264" s="9"/>
      <c r="U10264" s="10"/>
    </row>
    <row r="10265" s="8" customFormat="1" spans="16:21">
      <c r="P10265" s="9"/>
      <c r="U10265" s="10"/>
    </row>
    <row r="10266" s="8" customFormat="1" spans="16:21">
      <c r="P10266" s="9"/>
      <c r="U10266" s="10"/>
    </row>
    <row r="10267" s="8" customFormat="1" spans="16:21">
      <c r="P10267" s="9"/>
      <c r="U10267" s="10"/>
    </row>
    <row r="10268" s="8" customFormat="1" spans="16:21">
      <c r="P10268" s="9"/>
      <c r="U10268" s="10"/>
    </row>
    <row r="10269" s="8" customFormat="1" spans="16:21">
      <c r="P10269" s="9"/>
      <c r="U10269" s="10"/>
    </row>
    <row r="10270" s="8" customFormat="1" spans="16:21">
      <c r="P10270" s="9"/>
      <c r="U10270" s="10"/>
    </row>
    <row r="10271" s="8" customFormat="1" spans="16:21">
      <c r="P10271" s="9"/>
      <c r="U10271" s="10"/>
    </row>
    <row r="10272" s="8" customFormat="1" spans="16:21">
      <c r="P10272" s="9"/>
      <c r="U10272" s="10"/>
    </row>
    <row r="10273" s="8" customFormat="1" spans="16:21">
      <c r="P10273" s="9"/>
      <c r="U10273" s="10"/>
    </row>
    <row r="10274" s="8" customFormat="1" spans="16:21">
      <c r="P10274" s="9"/>
      <c r="U10274" s="10"/>
    </row>
    <row r="10275" s="8" customFormat="1" spans="16:21">
      <c r="P10275" s="9"/>
      <c r="U10275" s="10"/>
    </row>
    <row r="10276" s="8" customFormat="1" spans="16:21">
      <c r="P10276" s="9"/>
      <c r="U10276" s="10"/>
    </row>
    <row r="10277" s="8" customFormat="1" spans="16:21">
      <c r="P10277" s="9"/>
      <c r="U10277" s="10"/>
    </row>
    <row r="10278" s="8" customFormat="1" spans="16:21">
      <c r="P10278" s="9"/>
      <c r="U10278" s="10"/>
    </row>
    <row r="10279" s="8" customFormat="1" spans="16:21">
      <c r="P10279" s="9"/>
      <c r="U10279" s="10"/>
    </row>
    <row r="10280" s="8" customFormat="1" spans="16:21">
      <c r="P10280" s="9"/>
      <c r="U10280" s="10"/>
    </row>
    <row r="10281" s="8" customFormat="1" spans="16:21">
      <c r="P10281" s="9"/>
      <c r="U10281" s="10"/>
    </row>
    <row r="10282" s="8" customFormat="1" spans="16:21">
      <c r="P10282" s="9"/>
      <c r="U10282" s="10"/>
    </row>
    <row r="10283" s="8" customFormat="1" spans="16:21">
      <c r="P10283" s="9"/>
      <c r="U10283" s="10"/>
    </row>
    <row r="10284" s="8" customFormat="1" spans="16:21">
      <c r="P10284" s="9"/>
      <c r="U10284" s="10"/>
    </row>
    <row r="10285" s="8" customFormat="1" spans="16:21">
      <c r="P10285" s="9"/>
      <c r="U10285" s="10"/>
    </row>
    <row r="10286" s="8" customFormat="1" spans="16:21">
      <c r="P10286" s="9"/>
      <c r="U10286" s="10"/>
    </row>
    <row r="10287" s="8" customFormat="1" spans="16:21">
      <c r="P10287" s="9"/>
      <c r="U10287" s="10"/>
    </row>
    <row r="10288" s="8" customFormat="1" spans="16:21">
      <c r="P10288" s="9"/>
      <c r="U10288" s="10"/>
    </row>
    <row r="10289" s="8" customFormat="1" spans="16:21">
      <c r="P10289" s="9"/>
      <c r="U10289" s="10"/>
    </row>
    <row r="10290" s="8" customFormat="1" spans="16:21">
      <c r="P10290" s="9"/>
      <c r="U10290" s="10"/>
    </row>
    <row r="10291" s="8" customFormat="1" spans="16:21">
      <c r="P10291" s="9"/>
      <c r="U10291" s="10"/>
    </row>
    <row r="10292" s="8" customFormat="1" spans="16:21">
      <c r="P10292" s="9"/>
      <c r="U10292" s="10"/>
    </row>
    <row r="10293" s="8" customFormat="1" spans="16:21">
      <c r="P10293" s="9"/>
      <c r="U10293" s="10"/>
    </row>
    <row r="10294" s="8" customFormat="1" spans="16:21">
      <c r="P10294" s="9"/>
      <c r="U10294" s="10"/>
    </row>
    <row r="10295" s="8" customFormat="1" spans="16:21">
      <c r="P10295" s="9"/>
      <c r="U10295" s="10"/>
    </row>
    <row r="10296" s="8" customFormat="1" spans="16:21">
      <c r="P10296" s="9"/>
      <c r="U10296" s="10"/>
    </row>
    <row r="10297" s="8" customFormat="1" spans="16:21">
      <c r="P10297" s="9"/>
      <c r="U10297" s="10"/>
    </row>
    <row r="10298" s="8" customFormat="1" spans="16:21">
      <c r="P10298" s="9"/>
      <c r="U10298" s="10"/>
    </row>
    <row r="10299" s="8" customFormat="1" spans="16:21">
      <c r="P10299" s="9"/>
      <c r="U10299" s="10"/>
    </row>
    <row r="10300" s="8" customFormat="1" spans="16:21">
      <c r="P10300" s="9"/>
      <c r="U10300" s="10"/>
    </row>
    <row r="10301" s="8" customFormat="1" spans="16:21">
      <c r="P10301" s="9"/>
      <c r="U10301" s="10"/>
    </row>
    <row r="10302" s="8" customFormat="1" spans="16:21">
      <c r="P10302" s="9"/>
      <c r="U10302" s="10"/>
    </row>
    <row r="10303" s="8" customFormat="1" spans="16:21">
      <c r="P10303" s="9"/>
      <c r="U10303" s="10"/>
    </row>
    <row r="10304" s="8" customFormat="1" spans="16:21">
      <c r="P10304" s="9"/>
      <c r="U10304" s="10"/>
    </row>
    <row r="10305" s="8" customFormat="1" spans="16:21">
      <c r="P10305" s="9"/>
      <c r="U10305" s="10"/>
    </row>
    <row r="10306" s="8" customFormat="1" spans="16:21">
      <c r="P10306" s="9"/>
      <c r="U10306" s="10"/>
    </row>
    <row r="10307" s="8" customFormat="1" spans="16:21">
      <c r="P10307" s="9"/>
      <c r="U10307" s="10"/>
    </row>
    <row r="10308" s="8" customFormat="1" spans="16:21">
      <c r="P10308" s="9"/>
      <c r="U10308" s="10"/>
    </row>
    <row r="10309" s="8" customFormat="1" spans="16:21">
      <c r="P10309" s="9"/>
      <c r="U10309" s="10"/>
    </row>
    <row r="10310" s="8" customFormat="1" spans="16:21">
      <c r="P10310" s="9"/>
      <c r="U10310" s="10"/>
    </row>
    <row r="10311" s="8" customFormat="1" spans="16:21">
      <c r="P10311" s="9"/>
      <c r="U10311" s="10"/>
    </row>
    <row r="10312" s="8" customFormat="1" spans="16:21">
      <c r="P10312" s="9"/>
      <c r="U10312" s="10"/>
    </row>
    <row r="10313" s="8" customFormat="1" spans="16:21">
      <c r="P10313" s="9"/>
      <c r="U10313" s="10"/>
    </row>
    <row r="10314" s="8" customFormat="1" spans="16:21">
      <c r="P10314" s="9"/>
      <c r="U10314" s="10"/>
    </row>
    <row r="10315" s="8" customFormat="1" spans="16:21">
      <c r="P10315" s="9"/>
      <c r="U10315" s="10"/>
    </row>
    <row r="10316" s="8" customFormat="1" spans="16:21">
      <c r="P10316" s="9"/>
      <c r="U10316" s="10"/>
    </row>
    <row r="10317" s="8" customFormat="1" spans="16:21">
      <c r="P10317" s="9"/>
      <c r="U10317" s="10"/>
    </row>
    <row r="10318" s="8" customFormat="1" spans="16:21">
      <c r="P10318" s="9"/>
      <c r="U10318" s="10"/>
    </row>
    <row r="10319" s="8" customFormat="1" spans="16:21">
      <c r="P10319" s="9"/>
      <c r="U10319" s="10"/>
    </row>
    <row r="10320" s="8" customFormat="1" spans="16:21">
      <c r="P10320" s="9"/>
      <c r="U10320" s="10"/>
    </row>
    <row r="10321" s="8" customFormat="1" spans="16:21">
      <c r="P10321" s="9"/>
      <c r="U10321" s="10"/>
    </row>
    <row r="10322" s="8" customFormat="1" spans="16:21">
      <c r="P10322" s="9"/>
      <c r="U10322" s="10"/>
    </row>
    <row r="10323" s="8" customFormat="1" spans="16:21">
      <c r="P10323" s="9"/>
      <c r="U10323" s="10"/>
    </row>
    <row r="10324" s="8" customFormat="1" spans="16:21">
      <c r="P10324" s="9"/>
      <c r="U10324" s="10"/>
    </row>
    <row r="10325" s="8" customFormat="1" spans="16:21">
      <c r="P10325" s="9"/>
      <c r="U10325" s="10"/>
    </row>
    <row r="10326" s="8" customFormat="1" spans="16:21">
      <c r="P10326" s="9"/>
      <c r="U10326" s="10"/>
    </row>
    <row r="10327" s="8" customFormat="1" spans="16:21">
      <c r="P10327" s="9"/>
      <c r="U10327" s="10"/>
    </row>
    <row r="10328" s="8" customFormat="1" spans="16:21">
      <c r="P10328" s="9"/>
      <c r="U10328" s="10"/>
    </row>
    <row r="10329" s="8" customFormat="1" spans="16:21">
      <c r="P10329" s="9"/>
      <c r="U10329" s="10"/>
    </row>
    <row r="10330" s="8" customFormat="1" spans="16:21">
      <c r="P10330" s="9"/>
      <c r="U10330" s="10"/>
    </row>
    <row r="10331" s="8" customFormat="1" spans="16:21">
      <c r="P10331" s="9"/>
      <c r="U10331" s="10"/>
    </row>
    <row r="10332" s="8" customFormat="1" spans="16:21">
      <c r="P10332" s="9"/>
      <c r="U10332" s="10"/>
    </row>
    <row r="10333" s="8" customFormat="1" spans="16:21">
      <c r="P10333" s="9"/>
      <c r="U10333" s="10"/>
    </row>
    <row r="10334" s="8" customFormat="1" spans="16:21">
      <c r="P10334" s="9"/>
      <c r="U10334" s="10"/>
    </row>
    <row r="10335" s="8" customFormat="1" spans="16:21">
      <c r="P10335" s="9"/>
      <c r="U10335" s="10"/>
    </row>
    <row r="10336" s="8" customFormat="1" spans="16:21">
      <c r="P10336" s="9"/>
      <c r="U10336" s="10"/>
    </row>
    <row r="10337" s="8" customFormat="1" spans="16:21">
      <c r="P10337" s="9"/>
      <c r="U10337" s="10"/>
    </row>
    <row r="10338" s="8" customFormat="1" spans="16:21">
      <c r="P10338" s="9"/>
      <c r="U10338" s="10"/>
    </row>
    <row r="10339" s="8" customFormat="1" spans="16:21">
      <c r="P10339" s="9"/>
      <c r="U10339" s="10"/>
    </row>
    <row r="10340" s="8" customFormat="1" spans="16:21">
      <c r="P10340" s="9"/>
      <c r="U10340" s="10"/>
    </row>
    <row r="10341" s="8" customFormat="1" spans="16:21">
      <c r="P10341" s="9"/>
      <c r="U10341" s="10"/>
    </row>
    <row r="10342" s="8" customFormat="1" spans="16:21">
      <c r="P10342" s="9"/>
      <c r="U10342" s="10"/>
    </row>
    <row r="10343" s="8" customFormat="1" spans="16:21">
      <c r="P10343" s="9"/>
      <c r="U10343" s="10"/>
    </row>
    <row r="10344" s="8" customFormat="1" spans="16:21">
      <c r="P10344" s="9"/>
      <c r="U10344" s="10"/>
    </row>
    <row r="10345" s="8" customFormat="1" spans="16:21">
      <c r="P10345" s="9"/>
      <c r="U10345" s="10"/>
    </row>
    <row r="10346" s="8" customFormat="1" spans="16:21">
      <c r="P10346" s="9"/>
      <c r="U10346" s="10"/>
    </row>
    <row r="10347" s="8" customFormat="1" spans="16:21">
      <c r="P10347" s="9"/>
      <c r="U10347" s="10"/>
    </row>
    <row r="10348" s="8" customFormat="1" spans="16:21">
      <c r="P10348" s="9"/>
      <c r="U10348" s="10"/>
    </row>
    <row r="10349" s="8" customFormat="1" spans="16:21">
      <c r="P10349" s="9"/>
      <c r="U10349" s="10"/>
    </row>
    <row r="10350" s="8" customFormat="1" spans="16:21">
      <c r="P10350" s="9"/>
      <c r="U10350" s="10"/>
    </row>
    <row r="10351" s="8" customFormat="1" spans="16:21">
      <c r="P10351" s="9"/>
      <c r="U10351" s="10"/>
    </row>
    <row r="10352" s="8" customFormat="1" spans="16:21">
      <c r="P10352" s="9"/>
      <c r="U10352" s="10"/>
    </row>
    <row r="10353" s="8" customFormat="1" spans="16:21">
      <c r="P10353" s="9"/>
      <c r="U10353" s="10"/>
    </row>
    <row r="10354" s="8" customFormat="1" spans="16:21">
      <c r="P10354" s="9"/>
      <c r="U10354" s="10"/>
    </row>
    <row r="10355" s="8" customFormat="1" spans="16:21">
      <c r="P10355" s="9"/>
      <c r="U10355" s="10"/>
    </row>
    <row r="10356" s="8" customFormat="1" spans="16:21">
      <c r="P10356" s="9"/>
      <c r="U10356" s="10"/>
    </row>
    <row r="10357" s="8" customFormat="1" spans="16:21">
      <c r="P10357" s="9"/>
      <c r="U10357" s="10"/>
    </row>
    <row r="10358" s="8" customFormat="1" spans="16:21">
      <c r="P10358" s="9"/>
      <c r="U10358" s="10"/>
    </row>
    <row r="10359" s="8" customFormat="1" spans="16:21">
      <c r="P10359" s="9"/>
      <c r="U10359" s="10"/>
    </row>
    <row r="10360" s="8" customFormat="1" spans="16:21">
      <c r="P10360" s="9"/>
      <c r="U10360" s="10"/>
    </row>
    <row r="10361" s="8" customFormat="1" spans="16:21">
      <c r="P10361" s="9"/>
      <c r="U10361" s="10"/>
    </row>
    <row r="10362" s="8" customFormat="1" spans="16:21">
      <c r="P10362" s="9"/>
      <c r="U10362" s="10"/>
    </row>
    <row r="10363" s="8" customFormat="1" spans="16:21">
      <c r="P10363" s="9"/>
      <c r="U10363" s="10"/>
    </row>
    <row r="10364" s="8" customFormat="1" spans="16:21">
      <c r="P10364" s="9"/>
      <c r="U10364" s="10"/>
    </row>
    <row r="10365" s="8" customFormat="1" spans="16:21">
      <c r="P10365" s="9"/>
      <c r="U10365" s="10"/>
    </row>
    <row r="10366" s="8" customFormat="1" spans="16:21">
      <c r="P10366" s="9"/>
      <c r="U10366" s="10"/>
    </row>
    <row r="10367" s="8" customFormat="1" spans="16:21">
      <c r="P10367" s="9"/>
      <c r="U10367" s="10"/>
    </row>
    <row r="10368" s="8" customFormat="1" spans="16:21">
      <c r="P10368" s="9"/>
      <c r="U10368" s="10"/>
    </row>
    <row r="10369" s="8" customFormat="1" spans="16:21">
      <c r="P10369" s="9"/>
      <c r="U10369" s="10"/>
    </row>
    <row r="10370" s="8" customFormat="1" spans="16:21">
      <c r="P10370" s="9"/>
      <c r="U10370" s="10"/>
    </row>
    <row r="10371" s="8" customFormat="1" spans="16:21">
      <c r="P10371" s="9"/>
      <c r="U10371" s="10"/>
    </row>
    <row r="10372" s="8" customFormat="1" spans="16:21">
      <c r="P10372" s="9"/>
      <c r="U10372" s="10"/>
    </row>
    <row r="10373" s="8" customFormat="1" spans="16:21">
      <c r="P10373" s="9"/>
      <c r="U10373" s="10"/>
    </row>
    <row r="10374" s="8" customFormat="1" spans="16:21">
      <c r="P10374" s="9"/>
      <c r="U10374" s="10"/>
    </row>
    <row r="10375" s="8" customFormat="1" spans="16:21">
      <c r="P10375" s="9"/>
      <c r="U10375" s="10"/>
    </row>
    <row r="10376" s="8" customFormat="1" spans="16:21">
      <c r="P10376" s="9"/>
      <c r="U10376" s="10"/>
    </row>
    <row r="10377" s="8" customFormat="1" spans="16:21">
      <c r="P10377" s="9"/>
      <c r="U10377" s="10"/>
    </row>
    <row r="10378" s="8" customFormat="1" spans="16:21">
      <c r="P10378" s="9"/>
      <c r="U10378" s="10"/>
    </row>
    <row r="10379" s="8" customFormat="1" spans="16:21">
      <c r="P10379" s="9"/>
      <c r="U10379" s="10"/>
    </row>
    <row r="10380" s="8" customFormat="1" spans="16:21">
      <c r="P10380" s="9"/>
      <c r="U10380" s="10"/>
    </row>
    <row r="10381" s="8" customFormat="1" spans="16:21">
      <c r="P10381" s="9"/>
      <c r="U10381" s="10"/>
    </row>
    <row r="10382" s="8" customFormat="1" spans="16:21">
      <c r="P10382" s="9"/>
      <c r="U10382" s="10"/>
    </row>
    <row r="10383" s="8" customFormat="1" spans="16:21">
      <c r="P10383" s="9"/>
      <c r="U10383" s="10"/>
    </row>
    <row r="10384" s="8" customFormat="1" spans="16:21">
      <c r="P10384" s="9"/>
      <c r="U10384" s="10"/>
    </row>
    <row r="10385" s="8" customFormat="1" spans="16:21">
      <c r="P10385" s="9"/>
      <c r="U10385" s="10"/>
    </row>
    <row r="10386" s="8" customFormat="1" spans="16:21">
      <c r="P10386" s="9"/>
      <c r="U10386" s="10"/>
    </row>
    <row r="10387" s="8" customFormat="1" spans="16:21">
      <c r="P10387" s="9"/>
      <c r="U10387" s="10"/>
    </row>
    <row r="10388" s="8" customFormat="1" spans="16:21">
      <c r="P10388" s="9"/>
      <c r="U10388" s="10"/>
    </row>
    <row r="10389" s="8" customFormat="1" spans="16:21">
      <c r="P10389" s="9"/>
      <c r="U10389" s="10"/>
    </row>
    <row r="10390" s="8" customFormat="1" spans="16:21">
      <c r="P10390" s="9"/>
      <c r="U10390" s="10"/>
    </row>
    <row r="10391" s="8" customFormat="1" spans="16:21">
      <c r="P10391" s="9"/>
      <c r="U10391" s="10"/>
    </row>
    <row r="10392" s="8" customFormat="1" spans="16:21">
      <c r="P10392" s="9"/>
      <c r="U10392" s="10"/>
    </row>
    <row r="10393" s="8" customFormat="1" spans="16:21">
      <c r="P10393" s="9"/>
      <c r="U10393" s="10"/>
    </row>
    <row r="10394" s="8" customFormat="1" spans="16:21">
      <c r="P10394" s="9"/>
      <c r="U10394" s="10"/>
    </row>
    <row r="10395" s="8" customFormat="1" spans="16:21">
      <c r="P10395" s="9"/>
      <c r="U10395" s="10"/>
    </row>
    <row r="10396" s="8" customFormat="1" spans="16:21">
      <c r="P10396" s="9"/>
      <c r="U10396" s="10"/>
    </row>
    <row r="10397" s="8" customFormat="1" spans="16:21">
      <c r="P10397" s="9"/>
      <c r="U10397" s="10"/>
    </row>
    <row r="10398" s="8" customFormat="1" spans="16:21">
      <c r="P10398" s="9"/>
      <c r="U10398" s="10"/>
    </row>
    <row r="10399" s="8" customFormat="1" spans="16:21">
      <c r="P10399" s="9"/>
      <c r="U10399" s="10"/>
    </row>
    <row r="10400" s="8" customFormat="1" spans="16:21">
      <c r="P10400" s="9"/>
      <c r="U10400" s="10"/>
    </row>
    <row r="10401" s="8" customFormat="1" spans="16:21">
      <c r="P10401" s="9"/>
      <c r="U10401" s="10"/>
    </row>
    <row r="10402" s="8" customFormat="1" spans="16:21">
      <c r="P10402" s="9"/>
      <c r="U10402" s="10"/>
    </row>
    <row r="10403" s="8" customFormat="1" spans="16:21">
      <c r="P10403" s="9"/>
      <c r="U10403" s="10"/>
    </row>
    <row r="10404" s="8" customFormat="1" spans="16:21">
      <c r="P10404" s="9"/>
      <c r="U10404" s="10"/>
    </row>
    <row r="10405" s="8" customFormat="1" spans="16:21">
      <c r="P10405" s="9"/>
      <c r="U10405" s="10"/>
    </row>
    <row r="10406" s="8" customFormat="1" spans="16:21">
      <c r="P10406" s="9"/>
      <c r="U10406" s="10"/>
    </row>
    <row r="10407" s="8" customFormat="1" spans="16:21">
      <c r="P10407" s="9"/>
      <c r="U10407" s="10"/>
    </row>
    <row r="10408" s="8" customFormat="1" spans="16:21">
      <c r="P10408" s="9"/>
      <c r="U10408" s="10"/>
    </row>
    <row r="10409" s="8" customFormat="1" spans="16:21">
      <c r="P10409" s="9"/>
      <c r="U10409" s="10"/>
    </row>
    <row r="10410" s="8" customFormat="1" spans="16:21">
      <c r="P10410" s="9"/>
      <c r="U10410" s="10"/>
    </row>
    <row r="10411" s="8" customFormat="1" spans="16:21">
      <c r="P10411" s="9"/>
      <c r="U10411" s="10"/>
    </row>
    <row r="10412" s="8" customFormat="1" spans="16:21">
      <c r="P10412" s="9"/>
      <c r="U10412" s="10"/>
    </row>
    <row r="10413" s="8" customFormat="1" spans="16:21">
      <c r="P10413" s="9"/>
      <c r="U10413" s="10"/>
    </row>
    <row r="10414" s="8" customFormat="1" spans="16:21">
      <c r="P10414" s="9"/>
      <c r="U10414" s="10"/>
    </row>
    <row r="10415" s="8" customFormat="1" spans="16:21">
      <c r="P10415" s="9"/>
      <c r="U10415" s="10"/>
    </row>
    <row r="10416" s="8" customFormat="1" spans="16:21">
      <c r="P10416" s="9"/>
      <c r="U10416" s="10"/>
    </row>
    <row r="10417" s="8" customFormat="1" spans="16:21">
      <c r="P10417" s="9"/>
      <c r="U10417" s="10"/>
    </row>
    <row r="10418" s="8" customFormat="1" spans="16:21">
      <c r="P10418" s="9"/>
      <c r="U10418" s="10"/>
    </row>
    <row r="10419" s="8" customFormat="1" spans="16:21">
      <c r="P10419" s="9"/>
      <c r="U10419" s="10"/>
    </row>
    <row r="10420" s="8" customFormat="1" spans="16:21">
      <c r="P10420" s="9"/>
      <c r="U10420" s="10"/>
    </row>
    <row r="10421" s="8" customFormat="1" spans="16:21">
      <c r="P10421" s="9"/>
      <c r="U10421" s="10"/>
    </row>
    <row r="10422" s="8" customFormat="1" spans="16:21">
      <c r="P10422" s="9"/>
      <c r="U10422" s="10"/>
    </row>
    <row r="10423" s="8" customFormat="1" spans="16:21">
      <c r="P10423" s="9"/>
      <c r="U10423" s="10"/>
    </row>
    <row r="10424" s="8" customFormat="1" spans="16:21">
      <c r="P10424" s="9"/>
      <c r="U10424" s="10"/>
    </row>
    <row r="10425" s="8" customFormat="1" spans="16:21">
      <c r="P10425" s="9"/>
      <c r="U10425" s="10"/>
    </row>
    <row r="10426" s="8" customFormat="1" spans="16:21">
      <c r="P10426" s="9"/>
      <c r="U10426" s="10"/>
    </row>
    <row r="10427" s="8" customFormat="1" spans="16:21">
      <c r="P10427" s="9"/>
      <c r="U10427" s="10"/>
    </row>
    <row r="10428" s="8" customFormat="1" spans="16:21">
      <c r="P10428" s="9"/>
      <c r="U10428" s="10"/>
    </row>
    <row r="10429" s="8" customFormat="1" spans="16:21">
      <c r="P10429" s="9"/>
      <c r="U10429" s="10"/>
    </row>
    <row r="10430" s="8" customFormat="1" spans="16:21">
      <c r="P10430" s="9"/>
      <c r="U10430" s="10"/>
    </row>
    <row r="10431" s="8" customFormat="1" spans="16:21">
      <c r="P10431" s="9"/>
      <c r="U10431" s="10"/>
    </row>
    <row r="10432" s="8" customFormat="1" spans="16:21">
      <c r="P10432" s="9"/>
      <c r="U10432" s="10"/>
    </row>
    <row r="10433" s="8" customFormat="1" spans="16:21">
      <c r="P10433" s="9"/>
      <c r="U10433" s="10"/>
    </row>
    <row r="10434" s="8" customFormat="1" spans="16:21">
      <c r="P10434" s="9"/>
      <c r="U10434" s="10"/>
    </row>
    <row r="10435" s="8" customFormat="1" spans="16:21">
      <c r="P10435" s="9"/>
      <c r="U10435" s="10"/>
    </row>
    <row r="10436" s="8" customFormat="1" spans="16:21">
      <c r="P10436" s="9"/>
      <c r="U10436" s="10"/>
    </row>
    <row r="10437" s="8" customFormat="1" spans="16:21">
      <c r="P10437" s="9"/>
      <c r="U10437" s="10"/>
    </row>
    <row r="10438" s="8" customFormat="1" spans="16:21">
      <c r="P10438" s="9"/>
      <c r="U10438" s="10"/>
    </row>
    <row r="10439" s="8" customFormat="1" spans="16:21">
      <c r="P10439" s="9"/>
      <c r="U10439" s="10"/>
    </row>
    <row r="10440" s="8" customFormat="1" spans="16:21">
      <c r="P10440" s="9"/>
      <c r="U10440" s="10"/>
    </row>
    <row r="10441" s="8" customFormat="1" spans="16:21">
      <c r="P10441" s="9"/>
      <c r="U10441" s="10"/>
    </row>
    <row r="10442" s="8" customFormat="1" spans="16:21">
      <c r="P10442" s="9"/>
      <c r="U10442" s="10"/>
    </row>
    <row r="10443" s="8" customFormat="1" spans="16:21">
      <c r="P10443" s="9"/>
      <c r="U10443" s="10"/>
    </row>
    <row r="10444" s="8" customFormat="1" spans="16:21">
      <c r="P10444" s="9"/>
      <c r="U10444" s="10"/>
    </row>
    <row r="10445" s="8" customFormat="1" spans="16:21">
      <c r="P10445" s="9"/>
      <c r="U10445" s="10"/>
    </row>
    <row r="10446" s="8" customFormat="1" spans="16:21">
      <c r="P10446" s="9"/>
      <c r="U10446" s="10"/>
    </row>
    <row r="10447" s="8" customFormat="1" spans="16:21">
      <c r="P10447" s="9"/>
      <c r="U10447" s="10"/>
    </row>
    <row r="10448" s="8" customFormat="1" spans="16:21">
      <c r="P10448" s="9"/>
      <c r="U10448" s="10"/>
    </row>
    <row r="10449" s="8" customFormat="1" spans="16:21">
      <c r="P10449" s="9"/>
      <c r="U10449" s="10"/>
    </row>
    <row r="10450" s="8" customFormat="1" spans="16:21">
      <c r="P10450" s="9"/>
      <c r="U10450" s="10"/>
    </row>
    <row r="10451" s="8" customFormat="1" spans="16:21">
      <c r="P10451" s="9"/>
      <c r="U10451" s="10"/>
    </row>
    <row r="10452" s="8" customFormat="1" spans="16:21">
      <c r="P10452" s="9"/>
      <c r="U10452" s="10"/>
    </row>
    <row r="10453" s="8" customFormat="1" spans="16:21">
      <c r="P10453" s="9"/>
      <c r="U10453" s="10"/>
    </row>
    <row r="10454" s="8" customFormat="1" spans="16:21">
      <c r="P10454" s="9"/>
      <c r="U10454" s="10"/>
    </row>
    <row r="10455" s="8" customFormat="1" spans="16:21">
      <c r="P10455" s="9"/>
      <c r="U10455" s="10"/>
    </row>
    <row r="10456" s="8" customFormat="1" spans="16:21">
      <c r="P10456" s="9"/>
      <c r="U10456" s="10"/>
    </row>
    <row r="10457" s="8" customFormat="1" spans="16:21">
      <c r="P10457" s="9"/>
      <c r="U10457" s="10"/>
    </row>
    <row r="10458" s="8" customFormat="1" spans="16:21">
      <c r="P10458" s="9"/>
      <c r="U10458" s="10"/>
    </row>
    <row r="10459" s="8" customFormat="1" spans="16:21">
      <c r="P10459" s="9"/>
      <c r="U10459" s="10"/>
    </row>
    <row r="10460" s="8" customFormat="1" spans="16:21">
      <c r="P10460" s="9"/>
      <c r="U10460" s="10"/>
    </row>
    <row r="10461" s="8" customFormat="1" spans="16:21">
      <c r="P10461" s="9"/>
      <c r="U10461" s="10"/>
    </row>
    <row r="10462" s="8" customFormat="1" spans="16:21">
      <c r="P10462" s="9"/>
      <c r="U10462" s="10"/>
    </row>
    <row r="10463" s="8" customFormat="1" spans="16:21">
      <c r="P10463" s="9"/>
      <c r="U10463" s="10"/>
    </row>
    <row r="10464" s="8" customFormat="1" spans="16:21">
      <c r="P10464" s="9"/>
      <c r="U10464" s="10"/>
    </row>
    <row r="10465" s="8" customFormat="1" spans="16:21">
      <c r="P10465" s="9"/>
      <c r="U10465" s="10"/>
    </row>
    <row r="10466" s="8" customFormat="1" spans="16:21">
      <c r="P10466" s="9"/>
      <c r="U10466" s="10"/>
    </row>
    <row r="10467" s="8" customFormat="1" spans="16:21">
      <c r="P10467" s="9"/>
      <c r="U10467" s="10"/>
    </row>
    <row r="10468" s="8" customFormat="1" spans="16:21">
      <c r="P10468" s="9"/>
      <c r="U10468" s="10"/>
    </row>
    <row r="10469" s="8" customFormat="1" spans="16:21">
      <c r="P10469" s="9"/>
      <c r="U10469" s="10"/>
    </row>
    <row r="10470" s="8" customFormat="1" spans="16:21">
      <c r="P10470" s="9"/>
      <c r="U10470" s="10"/>
    </row>
    <row r="10471" s="8" customFormat="1" spans="16:21">
      <c r="P10471" s="9"/>
      <c r="U10471" s="10"/>
    </row>
    <row r="10472" s="8" customFormat="1" spans="16:21">
      <c r="P10472" s="9"/>
      <c r="U10472" s="10"/>
    </row>
    <row r="10473" s="8" customFormat="1" spans="16:21">
      <c r="P10473" s="9"/>
      <c r="U10473" s="10"/>
    </row>
    <row r="10474" s="8" customFormat="1" spans="16:21">
      <c r="P10474" s="9"/>
      <c r="U10474" s="10"/>
    </row>
    <row r="10475" s="8" customFormat="1" spans="16:21">
      <c r="P10475" s="9"/>
      <c r="U10475" s="10"/>
    </row>
    <row r="10476" s="8" customFormat="1" spans="16:21">
      <c r="P10476" s="9"/>
      <c r="U10476" s="10"/>
    </row>
    <row r="10477" s="8" customFormat="1" spans="16:21">
      <c r="P10477" s="9"/>
      <c r="U10477" s="10"/>
    </row>
    <row r="10478" s="8" customFormat="1" spans="16:21">
      <c r="P10478" s="9"/>
      <c r="U10478" s="10"/>
    </row>
    <row r="10479" s="8" customFormat="1" spans="16:21">
      <c r="P10479" s="9"/>
      <c r="U10479" s="10"/>
    </row>
    <row r="10480" s="8" customFormat="1" spans="16:21">
      <c r="P10480" s="9"/>
      <c r="U10480" s="10"/>
    </row>
    <row r="10481" s="8" customFormat="1" spans="16:21">
      <c r="P10481" s="9"/>
      <c r="U10481" s="10"/>
    </row>
    <row r="10482" s="8" customFormat="1" spans="16:21">
      <c r="P10482" s="9"/>
      <c r="U10482" s="10"/>
    </row>
    <row r="10483" s="8" customFormat="1" spans="16:21">
      <c r="P10483" s="9"/>
      <c r="U10483" s="10"/>
    </row>
    <row r="10484" s="8" customFormat="1" spans="16:21">
      <c r="P10484" s="9"/>
      <c r="U10484" s="10"/>
    </row>
    <row r="10485" s="8" customFormat="1" spans="16:21">
      <c r="P10485" s="9"/>
      <c r="U10485" s="10"/>
    </row>
    <row r="10486" s="8" customFormat="1" spans="16:21">
      <c r="P10486" s="9"/>
      <c r="U10486" s="10"/>
    </row>
    <row r="10487" s="8" customFormat="1" spans="16:21">
      <c r="P10487" s="9"/>
      <c r="U10487" s="10"/>
    </row>
    <row r="10488" s="8" customFormat="1" spans="16:21">
      <c r="P10488" s="9"/>
      <c r="U10488" s="10"/>
    </row>
    <row r="10489" s="8" customFormat="1" spans="16:21">
      <c r="P10489" s="9"/>
      <c r="U10489" s="10"/>
    </row>
    <row r="10490" s="8" customFormat="1" spans="16:21">
      <c r="P10490" s="9"/>
      <c r="U10490" s="10"/>
    </row>
    <row r="10491" s="8" customFormat="1" spans="16:21">
      <c r="P10491" s="9"/>
      <c r="U10491" s="10"/>
    </row>
    <row r="10492" s="8" customFormat="1" spans="16:21">
      <c r="P10492" s="9"/>
      <c r="U10492" s="10"/>
    </row>
    <row r="10493" s="8" customFormat="1" spans="16:21">
      <c r="P10493" s="9"/>
      <c r="U10493" s="10"/>
    </row>
    <row r="10494" s="8" customFormat="1" spans="16:21">
      <c r="P10494" s="9"/>
      <c r="U10494" s="10"/>
    </row>
    <row r="10495" s="8" customFormat="1" spans="16:21">
      <c r="P10495" s="9"/>
      <c r="U10495" s="10"/>
    </row>
    <row r="10496" s="8" customFormat="1" spans="16:21">
      <c r="P10496" s="9"/>
      <c r="U10496" s="10"/>
    </row>
    <row r="10497" s="8" customFormat="1" spans="16:21">
      <c r="P10497" s="9"/>
      <c r="U10497" s="10"/>
    </row>
    <row r="10498" s="8" customFormat="1" spans="16:21">
      <c r="P10498" s="9"/>
      <c r="U10498" s="10"/>
    </row>
    <row r="10499" s="8" customFormat="1" spans="16:21">
      <c r="P10499" s="9"/>
      <c r="U10499" s="10"/>
    </row>
    <row r="10500" s="8" customFormat="1" spans="16:21">
      <c r="P10500" s="9"/>
      <c r="U10500" s="10"/>
    </row>
    <row r="10501" s="8" customFormat="1" spans="16:21">
      <c r="P10501" s="9"/>
      <c r="U10501" s="10"/>
    </row>
    <row r="10502" s="8" customFormat="1" spans="16:21">
      <c r="P10502" s="9"/>
      <c r="U10502" s="10"/>
    </row>
    <row r="10503" s="8" customFormat="1" spans="16:21">
      <c r="P10503" s="9"/>
      <c r="U10503" s="10"/>
    </row>
    <row r="10504" s="8" customFormat="1" spans="16:21">
      <c r="P10504" s="9"/>
      <c r="U10504" s="10"/>
    </row>
    <row r="10505" s="8" customFormat="1" spans="16:21">
      <c r="P10505" s="9"/>
      <c r="U10505" s="10"/>
    </row>
    <row r="10506" s="8" customFormat="1" spans="16:21">
      <c r="P10506" s="9"/>
      <c r="U10506" s="10"/>
    </row>
    <row r="10507" s="8" customFormat="1" spans="16:21">
      <c r="P10507" s="9"/>
      <c r="U10507" s="10"/>
    </row>
    <row r="10508" s="8" customFormat="1" spans="16:21">
      <c r="P10508" s="9"/>
      <c r="U10508" s="10"/>
    </row>
    <row r="10509" s="8" customFormat="1" spans="16:21">
      <c r="P10509" s="9"/>
      <c r="U10509" s="10"/>
    </row>
    <row r="10510" s="8" customFormat="1" spans="16:21">
      <c r="P10510" s="9"/>
      <c r="U10510" s="10"/>
    </row>
    <row r="10511" s="8" customFormat="1" spans="16:21">
      <c r="P10511" s="9"/>
      <c r="U10511" s="10"/>
    </row>
    <row r="10512" s="8" customFormat="1" spans="16:21">
      <c r="P10512" s="9"/>
      <c r="U10512" s="10"/>
    </row>
    <row r="10513" s="8" customFormat="1" spans="16:21">
      <c r="P10513" s="9"/>
      <c r="U10513" s="10"/>
    </row>
    <row r="10514" s="8" customFormat="1" spans="16:21">
      <c r="P10514" s="9"/>
      <c r="U10514" s="10"/>
    </row>
    <row r="10515" s="8" customFormat="1" spans="16:21">
      <c r="P10515" s="9"/>
      <c r="U10515" s="10"/>
    </row>
    <row r="10516" s="8" customFormat="1" spans="16:21">
      <c r="P10516" s="9"/>
      <c r="U10516" s="10"/>
    </row>
    <row r="10517" s="8" customFormat="1" spans="16:21">
      <c r="P10517" s="9"/>
      <c r="U10517" s="10"/>
    </row>
    <row r="10518" s="8" customFormat="1" spans="16:21">
      <c r="P10518" s="9"/>
      <c r="U10518" s="10"/>
    </row>
    <row r="10519" s="8" customFormat="1" spans="16:21">
      <c r="P10519" s="9"/>
      <c r="U10519" s="10"/>
    </row>
    <row r="10520" s="8" customFormat="1" spans="16:21">
      <c r="P10520" s="9"/>
      <c r="U10520" s="10"/>
    </row>
    <row r="10521" s="8" customFormat="1" spans="16:21">
      <c r="P10521" s="9"/>
      <c r="U10521" s="10"/>
    </row>
    <row r="10522" s="8" customFormat="1" spans="16:21">
      <c r="P10522" s="9"/>
      <c r="U10522" s="10"/>
    </row>
    <row r="10523" s="8" customFormat="1" spans="16:21">
      <c r="P10523" s="9"/>
      <c r="U10523" s="10"/>
    </row>
    <row r="10524" s="8" customFormat="1" spans="16:21">
      <c r="P10524" s="9"/>
      <c r="U10524" s="10"/>
    </row>
    <row r="10525" s="8" customFormat="1" spans="16:21">
      <c r="P10525" s="9"/>
      <c r="U10525" s="10"/>
    </row>
    <row r="10526" s="8" customFormat="1" spans="16:21">
      <c r="P10526" s="9"/>
      <c r="U10526" s="10"/>
    </row>
    <row r="10527" s="8" customFormat="1" spans="16:21">
      <c r="P10527" s="9"/>
      <c r="U10527" s="10"/>
    </row>
    <row r="10528" s="8" customFormat="1" spans="16:21">
      <c r="P10528" s="9"/>
      <c r="U10528" s="10"/>
    </row>
    <row r="10529" s="8" customFormat="1" spans="16:21">
      <c r="P10529" s="9"/>
      <c r="U10529" s="10"/>
    </row>
    <row r="10530" s="8" customFormat="1" spans="16:21">
      <c r="P10530" s="9"/>
      <c r="U10530" s="10"/>
    </row>
    <row r="10531" s="8" customFormat="1" spans="16:21">
      <c r="P10531" s="9"/>
      <c r="U10531" s="10"/>
    </row>
    <row r="10532" s="8" customFormat="1" spans="16:21">
      <c r="P10532" s="9"/>
      <c r="U10532" s="10"/>
    </row>
    <row r="10533" s="8" customFormat="1" spans="16:21">
      <c r="P10533" s="9"/>
      <c r="U10533" s="10"/>
    </row>
    <row r="10534" s="8" customFormat="1" spans="16:21">
      <c r="P10534" s="9"/>
      <c r="U10534" s="10"/>
    </row>
    <row r="10535" s="8" customFormat="1" spans="16:21">
      <c r="P10535" s="9"/>
      <c r="U10535" s="10"/>
    </row>
    <row r="10536" s="8" customFormat="1" spans="16:21">
      <c r="P10536" s="9"/>
      <c r="U10536" s="10"/>
    </row>
    <row r="10537" s="8" customFormat="1" spans="16:21">
      <c r="P10537" s="9"/>
      <c r="U10537" s="10"/>
    </row>
    <row r="10538" s="8" customFormat="1" spans="16:21">
      <c r="P10538" s="9"/>
      <c r="U10538" s="10"/>
    </row>
    <row r="10539" s="8" customFormat="1" spans="16:21">
      <c r="P10539" s="9"/>
      <c r="U10539" s="10"/>
    </row>
    <row r="10540" s="8" customFormat="1" spans="16:21">
      <c r="P10540" s="9"/>
      <c r="U10540" s="10"/>
    </row>
    <row r="10541" s="8" customFormat="1" spans="16:21">
      <c r="P10541" s="9"/>
      <c r="U10541" s="10"/>
    </row>
    <row r="10542" s="8" customFormat="1" spans="16:21">
      <c r="P10542" s="9"/>
      <c r="U10542" s="10"/>
    </row>
    <row r="10543" s="8" customFormat="1" spans="16:21">
      <c r="P10543" s="9"/>
      <c r="U10543" s="10"/>
    </row>
    <row r="10544" s="8" customFormat="1" spans="16:21">
      <c r="P10544" s="9"/>
      <c r="U10544" s="10"/>
    </row>
    <row r="10545" s="8" customFormat="1" spans="16:21">
      <c r="P10545" s="9"/>
      <c r="U10545" s="10"/>
    </row>
    <row r="10546" s="8" customFormat="1" spans="16:21">
      <c r="P10546" s="9"/>
      <c r="U10546" s="10"/>
    </row>
    <row r="10547" s="8" customFormat="1" spans="16:21">
      <c r="P10547" s="9"/>
      <c r="U10547" s="10"/>
    </row>
    <row r="10548" s="8" customFormat="1" spans="16:21">
      <c r="P10548" s="9"/>
      <c r="U10548" s="10"/>
    </row>
    <row r="10549" s="8" customFormat="1" spans="16:21">
      <c r="P10549" s="9"/>
      <c r="U10549" s="10"/>
    </row>
    <row r="10550" s="8" customFormat="1" spans="16:21">
      <c r="P10550" s="9"/>
      <c r="U10550" s="10"/>
    </row>
    <row r="10551" s="8" customFormat="1" spans="16:21">
      <c r="P10551" s="9"/>
      <c r="U10551" s="10"/>
    </row>
    <row r="10552" s="8" customFormat="1" spans="16:21">
      <c r="P10552" s="9"/>
      <c r="U10552" s="10"/>
    </row>
    <row r="10553" s="8" customFormat="1" spans="16:21">
      <c r="P10553" s="9"/>
      <c r="U10553" s="10"/>
    </row>
    <row r="10554" s="8" customFormat="1" spans="16:21">
      <c r="P10554" s="9"/>
      <c r="U10554" s="10"/>
    </row>
    <row r="10555" s="8" customFormat="1" spans="16:21">
      <c r="P10555" s="9"/>
      <c r="U10555" s="10"/>
    </row>
    <row r="10556" s="8" customFormat="1" spans="16:21">
      <c r="P10556" s="9"/>
      <c r="U10556" s="10"/>
    </row>
    <row r="10557" s="8" customFormat="1" spans="16:21">
      <c r="P10557" s="9"/>
      <c r="U10557" s="10"/>
    </row>
    <row r="10558" s="8" customFormat="1" spans="16:21">
      <c r="P10558" s="9"/>
      <c r="U10558" s="10"/>
    </row>
    <row r="10559" s="8" customFormat="1" spans="16:21">
      <c r="P10559" s="9"/>
      <c r="U10559" s="10"/>
    </row>
    <row r="10560" s="8" customFormat="1" spans="16:21">
      <c r="P10560" s="9"/>
      <c r="U10560" s="10"/>
    </row>
    <row r="10561" s="8" customFormat="1" spans="16:21">
      <c r="P10561" s="9"/>
      <c r="U10561" s="10"/>
    </row>
    <row r="10562" s="8" customFormat="1" spans="16:21">
      <c r="P10562" s="9"/>
      <c r="U10562" s="10"/>
    </row>
    <row r="10563" s="8" customFormat="1" spans="16:21">
      <c r="P10563" s="9"/>
      <c r="U10563" s="10"/>
    </row>
    <row r="10564" s="8" customFormat="1" spans="16:21">
      <c r="P10564" s="9"/>
      <c r="U10564" s="10"/>
    </row>
    <row r="10565" s="8" customFormat="1" spans="16:21">
      <c r="P10565" s="9"/>
      <c r="U10565" s="10"/>
    </row>
    <row r="10566" s="8" customFormat="1" spans="16:21">
      <c r="P10566" s="9"/>
      <c r="U10566" s="10"/>
    </row>
    <row r="10567" s="8" customFormat="1" spans="16:21">
      <c r="P10567" s="9"/>
      <c r="U10567" s="10"/>
    </row>
    <row r="10568" s="8" customFormat="1" spans="16:21">
      <c r="P10568" s="9"/>
      <c r="U10568" s="10"/>
    </row>
    <row r="10569" s="8" customFormat="1" spans="16:21">
      <c r="P10569" s="9"/>
      <c r="U10569" s="10"/>
    </row>
    <row r="10570" s="8" customFormat="1" spans="16:21">
      <c r="P10570" s="9"/>
      <c r="U10570" s="10"/>
    </row>
    <row r="10571" s="8" customFormat="1" spans="16:21">
      <c r="P10571" s="9"/>
      <c r="U10571" s="10"/>
    </row>
    <row r="10572" s="8" customFormat="1" spans="16:21">
      <c r="P10572" s="9"/>
      <c r="U10572" s="10"/>
    </row>
    <row r="10573" s="8" customFormat="1" spans="16:21">
      <c r="P10573" s="9"/>
      <c r="U10573" s="10"/>
    </row>
    <row r="10574" s="8" customFormat="1" spans="16:21">
      <c r="P10574" s="9"/>
      <c r="U10574" s="10"/>
    </row>
    <row r="10575" s="8" customFormat="1" spans="16:21">
      <c r="P10575" s="9"/>
      <c r="U10575" s="10"/>
    </row>
    <row r="10576" s="8" customFormat="1" spans="16:21">
      <c r="P10576" s="9"/>
      <c r="U10576" s="10"/>
    </row>
    <row r="10577" s="8" customFormat="1" spans="16:21">
      <c r="P10577" s="9"/>
      <c r="U10577" s="10"/>
    </row>
    <row r="10578" s="8" customFormat="1" spans="16:21">
      <c r="P10578" s="9"/>
      <c r="U10578" s="10"/>
    </row>
    <row r="10579" s="8" customFormat="1" spans="16:21">
      <c r="P10579" s="9"/>
      <c r="U10579" s="10"/>
    </row>
    <row r="10580" s="8" customFormat="1" spans="16:21">
      <c r="P10580" s="9"/>
      <c r="U10580" s="10"/>
    </row>
    <row r="10581" s="8" customFormat="1" spans="16:21">
      <c r="P10581" s="9"/>
      <c r="U10581" s="10"/>
    </row>
    <row r="10582" s="8" customFormat="1" spans="16:21">
      <c r="P10582" s="9"/>
      <c r="U10582" s="10"/>
    </row>
    <row r="10583" s="8" customFormat="1" spans="16:21">
      <c r="P10583" s="9"/>
      <c r="U10583" s="10"/>
    </row>
    <row r="10584" s="8" customFormat="1" spans="16:21">
      <c r="P10584" s="9"/>
      <c r="U10584" s="10"/>
    </row>
    <row r="10585" s="8" customFormat="1" spans="16:21">
      <c r="P10585" s="9"/>
      <c r="U10585" s="10"/>
    </row>
    <row r="10586" s="8" customFormat="1" spans="16:21">
      <c r="P10586" s="9"/>
      <c r="U10586" s="10"/>
    </row>
    <row r="10587" s="8" customFormat="1" spans="16:21">
      <c r="P10587" s="9"/>
      <c r="U10587" s="10"/>
    </row>
    <row r="10588" s="8" customFormat="1" spans="16:21">
      <c r="P10588" s="9"/>
      <c r="U10588" s="10"/>
    </row>
    <row r="10589" s="8" customFormat="1" spans="16:21">
      <c r="P10589" s="9"/>
      <c r="U10589" s="10"/>
    </row>
    <row r="10590" s="8" customFormat="1" spans="16:21">
      <c r="P10590" s="9"/>
      <c r="U10590" s="10"/>
    </row>
    <row r="10591" s="8" customFormat="1" spans="16:21">
      <c r="P10591" s="9"/>
      <c r="U10591" s="10"/>
    </row>
    <row r="10592" s="8" customFormat="1" spans="16:21">
      <c r="P10592" s="9"/>
      <c r="U10592" s="10"/>
    </row>
    <row r="10593" s="8" customFormat="1" spans="16:21">
      <c r="P10593" s="9"/>
      <c r="U10593" s="10"/>
    </row>
    <row r="10594" s="8" customFormat="1" spans="16:21">
      <c r="P10594" s="9"/>
      <c r="U10594" s="10"/>
    </row>
    <row r="10595" s="8" customFormat="1" spans="16:21">
      <c r="P10595" s="9"/>
      <c r="U10595" s="10"/>
    </row>
    <row r="10596" s="8" customFormat="1" spans="16:21">
      <c r="P10596" s="9"/>
      <c r="U10596" s="10"/>
    </row>
    <row r="10597" s="8" customFormat="1" spans="16:21">
      <c r="P10597" s="9"/>
      <c r="U10597" s="10"/>
    </row>
    <row r="10598" s="8" customFormat="1" spans="16:21">
      <c r="P10598" s="9"/>
      <c r="U10598" s="10"/>
    </row>
    <row r="10599" s="8" customFormat="1" spans="16:21">
      <c r="P10599" s="9"/>
      <c r="U10599" s="10"/>
    </row>
    <row r="10600" s="8" customFormat="1" spans="16:21">
      <c r="P10600" s="9"/>
      <c r="U10600" s="10"/>
    </row>
    <row r="10601" s="8" customFormat="1" spans="16:21">
      <c r="P10601" s="9"/>
      <c r="U10601" s="10"/>
    </row>
    <row r="10602" s="8" customFormat="1" spans="16:21">
      <c r="P10602" s="9"/>
      <c r="U10602" s="10"/>
    </row>
    <row r="10603" s="8" customFormat="1" spans="16:21">
      <c r="P10603" s="9"/>
      <c r="U10603" s="10"/>
    </row>
    <row r="10604" s="8" customFormat="1" spans="16:21">
      <c r="P10604" s="9"/>
      <c r="U10604" s="10"/>
    </row>
    <row r="10605" s="8" customFormat="1" spans="16:21">
      <c r="P10605" s="9"/>
      <c r="U10605" s="10"/>
    </row>
    <row r="10606" s="8" customFormat="1" spans="16:21">
      <c r="P10606" s="9"/>
      <c r="U10606" s="10"/>
    </row>
    <row r="10607" s="8" customFormat="1" spans="16:21">
      <c r="P10607" s="9"/>
      <c r="U10607" s="10"/>
    </row>
    <row r="10608" s="8" customFormat="1" spans="16:21">
      <c r="P10608" s="9"/>
      <c r="U10608" s="10"/>
    </row>
    <row r="10609" s="8" customFormat="1" spans="16:21">
      <c r="P10609" s="9"/>
      <c r="U10609" s="10"/>
    </row>
    <row r="10610" s="8" customFormat="1" spans="16:21">
      <c r="P10610" s="9"/>
      <c r="U10610" s="10"/>
    </row>
    <row r="10611" s="8" customFormat="1" spans="16:21">
      <c r="P10611" s="9"/>
      <c r="U10611" s="10"/>
    </row>
    <row r="10612" s="8" customFormat="1" spans="16:21">
      <c r="P10612" s="9"/>
      <c r="U10612" s="10"/>
    </row>
    <row r="10613" s="8" customFormat="1" spans="16:21">
      <c r="P10613" s="9"/>
      <c r="U10613" s="10"/>
    </row>
    <row r="10614" s="8" customFormat="1" spans="16:21">
      <c r="P10614" s="9"/>
      <c r="U10614" s="10"/>
    </row>
    <row r="10615" s="8" customFormat="1" spans="16:21">
      <c r="P10615" s="9"/>
      <c r="U10615" s="10"/>
    </row>
    <row r="10616" s="8" customFormat="1" spans="16:21">
      <c r="P10616" s="9"/>
      <c r="U10616" s="10"/>
    </row>
    <row r="10617" s="8" customFormat="1" spans="16:21">
      <c r="P10617" s="9"/>
      <c r="U10617" s="10"/>
    </row>
    <row r="10618" s="8" customFormat="1" spans="16:21">
      <c r="P10618" s="9"/>
      <c r="U10618" s="10"/>
    </row>
    <row r="10619" s="8" customFormat="1" spans="16:21">
      <c r="P10619" s="9"/>
      <c r="U10619" s="10"/>
    </row>
    <row r="10620" s="8" customFormat="1" spans="16:21">
      <c r="P10620" s="9"/>
      <c r="U10620" s="10"/>
    </row>
    <row r="10621" s="8" customFormat="1" spans="16:21">
      <c r="P10621" s="9"/>
      <c r="U10621" s="10"/>
    </row>
    <row r="10622" s="8" customFormat="1" spans="16:21">
      <c r="P10622" s="9"/>
      <c r="U10622" s="10"/>
    </row>
    <row r="10623" s="8" customFormat="1" spans="16:21">
      <c r="P10623" s="9"/>
      <c r="U10623" s="10"/>
    </row>
    <row r="10624" s="8" customFormat="1" spans="16:21">
      <c r="P10624" s="9"/>
      <c r="U10624" s="10"/>
    </row>
    <row r="10625" s="8" customFormat="1" spans="16:21">
      <c r="P10625" s="9"/>
      <c r="U10625" s="10"/>
    </row>
    <row r="10626" s="8" customFormat="1" spans="16:21">
      <c r="P10626" s="9"/>
      <c r="U10626" s="10"/>
    </row>
    <row r="10627" s="8" customFormat="1" spans="16:21">
      <c r="P10627" s="9"/>
      <c r="U10627" s="10"/>
    </row>
    <row r="10628" s="8" customFormat="1" spans="16:21">
      <c r="P10628" s="9"/>
      <c r="U10628" s="10"/>
    </row>
    <row r="10629" s="8" customFormat="1" spans="16:21">
      <c r="P10629" s="9"/>
      <c r="U10629" s="10"/>
    </row>
    <row r="10630" s="8" customFormat="1" spans="16:21">
      <c r="P10630" s="9"/>
      <c r="U10630" s="10"/>
    </row>
    <row r="10631" s="8" customFormat="1" spans="16:21">
      <c r="P10631" s="9"/>
      <c r="U10631" s="10"/>
    </row>
    <row r="10632" s="8" customFormat="1" spans="16:21">
      <c r="P10632" s="9"/>
      <c r="U10632" s="10"/>
    </row>
    <row r="10633" s="8" customFormat="1" spans="16:21">
      <c r="P10633" s="9"/>
      <c r="U10633" s="10"/>
    </row>
    <row r="10634" s="8" customFormat="1" spans="16:21">
      <c r="P10634" s="9"/>
      <c r="U10634" s="10"/>
    </row>
    <row r="10635" s="8" customFormat="1" spans="16:21">
      <c r="P10635" s="9"/>
      <c r="U10635" s="10"/>
    </row>
    <row r="10636" s="8" customFormat="1" spans="16:21">
      <c r="P10636" s="9"/>
      <c r="U10636" s="10"/>
    </row>
    <row r="10637" s="8" customFormat="1" spans="16:21">
      <c r="P10637" s="9"/>
      <c r="U10637" s="10"/>
    </row>
    <row r="10638" s="8" customFormat="1" spans="16:21">
      <c r="P10638" s="9"/>
      <c r="U10638" s="10"/>
    </row>
    <row r="10639" s="8" customFormat="1" spans="16:21">
      <c r="P10639" s="9"/>
      <c r="U10639" s="10"/>
    </row>
    <row r="10640" s="8" customFormat="1" spans="16:21">
      <c r="P10640" s="9"/>
      <c r="U10640" s="10"/>
    </row>
    <row r="10641" s="8" customFormat="1" spans="16:21">
      <c r="P10641" s="9"/>
      <c r="U10641" s="10"/>
    </row>
    <row r="10642" s="8" customFormat="1" spans="16:21">
      <c r="P10642" s="9"/>
      <c r="U10642" s="10"/>
    </row>
    <row r="10643" s="8" customFormat="1" spans="16:21">
      <c r="P10643" s="9"/>
      <c r="U10643" s="10"/>
    </row>
    <row r="10644" s="8" customFormat="1" spans="16:21">
      <c r="P10644" s="9"/>
      <c r="U10644" s="10"/>
    </row>
    <row r="10645" s="8" customFormat="1" spans="16:21">
      <c r="P10645" s="9"/>
      <c r="U10645" s="10"/>
    </row>
    <row r="10646" s="8" customFormat="1" spans="16:21">
      <c r="P10646" s="9"/>
      <c r="U10646" s="10"/>
    </row>
    <row r="10647" s="8" customFormat="1" spans="16:21">
      <c r="P10647" s="9"/>
      <c r="U10647" s="10"/>
    </row>
    <row r="10648" s="8" customFormat="1" spans="16:21">
      <c r="P10648" s="9"/>
      <c r="U10648" s="10"/>
    </row>
    <row r="10649" s="8" customFormat="1" spans="16:21">
      <c r="P10649" s="9"/>
      <c r="U10649" s="10"/>
    </row>
    <row r="10650" s="8" customFormat="1" spans="16:21">
      <c r="P10650" s="9"/>
      <c r="U10650" s="10"/>
    </row>
    <row r="10651" s="8" customFormat="1" spans="16:21">
      <c r="P10651" s="9"/>
      <c r="U10651" s="10"/>
    </row>
    <row r="10652" s="8" customFormat="1" spans="16:21">
      <c r="P10652" s="9"/>
      <c r="U10652" s="10"/>
    </row>
    <row r="10653" s="8" customFormat="1" spans="16:21">
      <c r="P10653" s="9"/>
      <c r="U10653" s="10"/>
    </row>
    <row r="10654" s="8" customFormat="1" spans="16:21">
      <c r="P10654" s="9"/>
      <c r="U10654" s="10"/>
    </row>
    <row r="10655" s="8" customFormat="1" spans="16:21">
      <c r="P10655" s="9"/>
      <c r="U10655" s="10"/>
    </row>
    <row r="10656" s="8" customFormat="1" spans="16:21">
      <c r="P10656" s="9"/>
      <c r="U10656" s="10"/>
    </row>
    <row r="10657" s="8" customFormat="1" spans="16:21">
      <c r="P10657" s="9"/>
      <c r="U10657" s="10"/>
    </row>
    <row r="10658" s="8" customFormat="1" spans="16:21">
      <c r="P10658" s="9"/>
      <c r="U10658" s="10"/>
    </row>
    <row r="10659" s="8" customFormat="1" spans="16:21">
      <c r="P10659" s="9"/>
      <c r="U10659" s="10"/>
    </row>
    <row r="10660" s="8" customFormat="1" spans="16:21">
      <c r="P10660" s="9"/>
      <c r="U10660" s="10"/>
    </row>
    <row r="10661" s="8" customFormat="1" spans="16:21">
      <c r="P10661" s="9"/>
      <c r="U10661" s="10"/>
    </row>
    <row r="10662" s="8" customFormat="1" spans="16:21">
      <c r="P10662" s="9"/>
      <c r="U10662" s="10"/>
    </row>
    <row r="10663" s="8" customFormat="1" spans="16:21">
      <c r="P10663" s="9"/>
      <c r="U10663" s="10"/>
    </row>
    <row r="10664" s="8" customFormat="1" spans="16:21">
      <c r="P10664" s="9"/>
      <c r="U10664" s="10"/>
    </row>
    <row r="10665" s="8" customFormat="1" spans="16:21">
      <c r="P10665" s="9"/>
      <c r="U10665" s="10"/>
    </row>
    <row r="10666" s="8" customFormat="1" spans="16:21">
      <c r="P10666" s="9"/>
      <c r="U10666" s="10"/>
    </row>
    <row r="10667" s="8" customFormat="1" spans="16:21">
      <c r="P10667" s="9"/>
      <c r="U10667" s="10"/>
    </row>
    <row r="10668" s="8" customFormat="1" spans="16:21">
      <c r="P10668" s="9"/>
      <c r="U10668" s="10"/>
    </row>
    <row r="10669" s="8" customFormat="1" spans="16:21">
      <c r="P10669" s="9"/>
      <c r="U10669" s="10"/>
    </row>
    <row r="10670" s="8" customFormat="1" spans="16:21">
      <c r="P10670" s="9"/>
      <c r="U10670" s="10"/>
    </row>
    <row r="10671" s="8" customFormat="1" spans="16:21">
      <c r="P10671" s="9"/>
      <c r="U10671" s="10"/>
    </row>
    <row r="10672" s="8" customFormat="1" spans="16:21">
      <c r="P10672" s="9"/>
      <c r="U10672" s="10"/>
    </row>
    <row r="10673" s="8" customFormat="1" spans="16:21">
      <c r="P10673" s="9"/>
      <c r="U10673" s="10"/>
    </row>
    <row r="10674" s="8" customFormat="1" spans="16:21">
      <c r="P10674" s="9"/>
      <c r="U10674" s="10"/>
    </row>
    <row r="10675" s="8" customFormat="1" spans="16:21">
      <c r="P10675" s="9"/>
      <c r="U10675" s="10"/>
    </row>
    <row r="10676" s="8" customFormat="1" spans="16:21">
      <c r="P10676" s="9"/>
      <c r="U10676" s="10"/>
    </row>
    <row r="10677" s="8" customFormat="1" spans="16:21">
      <c r="P10677" s="9"/>
      <c r="U10677" s="10"/>
    </row>
    <row r="10678" s="8" customFormat="1" spans="16:21">
      <c r="P10678" s="9"/>
      <c r="U10678" s="10"/>
    </row>
    <row r="10679" s="8" customFormat="1" spans="16:21">
      <c r="P10679" s="9"/>
      <c r="U10679" s="10"/>
    </row>
    <row r="10680" s="8" customFormat="1" spans="16:21">
      <c r="P10680" s="9"/>
      <c r="U10680" s="10"/>
    </row>
    <row r="10681" s="8" customFormat="1" spans="16:21">
      <c r="P10681" s="9"/>
      <c r="U10681" s="10"/>
    </row>
    <row r="10682" s="8" customFormat="1" spans="16:21">
      <c r="P10682" s="9"/>
      <c r="U10682" s="10"/>
    </row>
    <row r="10683" s="8" customFormat="1" spans="16:21">
      <c r="P10683" s="9"/>
      <c r="U10683" s="10"/>
    </row>
    <row r="10684" s="8" customFormat="1" spans="16:21">
      <c r="P10684" s="9"/>
      <c r="U10684" s="10"/>
    </row>
    <row r="10685" s="8" customFormat="1" spans="16:21">
      <c r="P10685" s="9"/>
      <c r="U10685" s="10"/>
    </row>
    <row r="10686" s="8" customFormat="1" spans="16:21">
      <c r="P10686" s="9"/>
      <c r="U10686" s="10"/>
    </row>
    <row r="10687" s="8" customFormat="1" spans="16:21">
      <c r="P10687" s="9"/>
      <c r="U10687" s="10"/>
    </row>
    <row r="10688" s="8" customFormat="1" spans="16:21">
      <c r="P10688" s="9"/>
      <c r="U10688" s="10"/>
    </row>
    <row r="10689" s="8" customFormat="1" spans="16:21">
      <c r="P10689" s="9"/>
      <c r="U10689" s="10"/>
    </row>
    <row r="10690" s="8" customFormat="1" spans="16:21">
      <c r="P10690" s="9"/>
      <c r="U10690" s="10"/>
    </row>
    <row r="10691" s="8" customFormat="1" spans="16:21">
      <c r="P10691" s="9"/>
      <c r="U10691" s="10"/>
    </row>
    <row r="10692" s="8" customFormat="1" spans="16:21">
      <c r="P10692" s="9"/>
      <c r="U10692" s="10"/>
    </row>
    <row r="10693" s="8" customFormat="1" spans="16:21">
      <c r="P10693" s="9"/>
      <c r="U10693" s="10"/>
    </row>
    <row r="10694" s="8" customFormat="1" spans="16:21">
      <c r="P10694" s="9"/>
      <c r="U10694" s="10"/>
    </row>
    <row r="10695" s="8" customFormat="1" spans="16:21">
      <c r="P10695" s="9"/>
      <c r="U10695" s="10"/>
    </row>
    <row r="10696" s="8" customFormat="1" spans="16:21">
      <c r="P10696" s="9"/>
      <c r="U10696" s="10"/>
    </row>
    <row r="10697" s="8" customFormat="1" spans="16:21">
      <c r="P10697" s="9"/>
      <c r="U10697" s="10"/>
    </row>
    <row r="10698" s="8" customFormat="1" spans="16:21">
      <c r="P10698" s="9"/>
      <c r="U10698" s="10"/>
    </row>
    <row r="10699" s="8" customFormat="1" spans="16:21">
      <c r="P10699" s="9"/>
      <c r="U10699" s="10"/>
    </row>
    <row r="10700" s="8" customFormat="1" spans="16:21">
      <c r="P10700" s="9"/>
      <c r="U10700" s="10"/>
    </row>
    <row r="10701" s="8" customFormat="1" spans="16:21">
      <c r="P10701" s="9"/>
      <c r="U10701" s="10"/>
    </row>
    <row r="10702" s="8" customFormat="1" spans="16:21">
      <c r="P10702" s="9"/>
      <c r="U10702" s="10"/>
    </row>
    <row r="10703" s="8" customFormat="1" spans="16:21">
      <c r="P10703" s="9"/>
      <c r="U10703" s="10"/>
    </row>
    <row r="10704" s="8" customFormat="1" spans="16:21">
      <c r="P10704" s="9"/>
      <c r="U10704" s="10"/>
    </row>
    <row r="10705" s="8" customFormat="1" spans="16:21">
      <c r="P10705" s="9"/>
      <c r="U10705" s="10"/>
    </row>
    <row r="10706" s="8" customFormat="1" spans="16:21">
      <c r="P10706" s="9"/>
      <c r="U10706" s="10"/>
    </row>
    <row r="10707" s="8" customFormat="1" spans="16:21">
      <c r="P10707" s="9"/>
      <c r="U10707" s="10"/>
    </row>
    <row r="10708" s="8" customFormat="1" spans="16:21">
      <c r="P10708" s="9"/>
      <c r="U10708" s="10"/>
    </row>
    <row r="10709" s="8" customFormat="1" spans="16:21">
      <c r="P10709" s="9"/>
      <c r="U10709" s="10"/>
    </row>
    <row r="10710" s="8" customFormat="1" spans="16:21">
      <c r="P10710" s="9"/>
      <c r="U10710" s="10"/>
    </row>
    <row r="10711" s="8" customFormat="1" spans="16:21">
      <c r="P10711" s="9"/>
      <c r="U10711" s="10"/>
    </row>
    <row r="10712" s="8" customFormat="1" spans="16:21">
      <c r="P10712" s="9"/>
      <c r="U10712" s="10"/>
    </row>
    <row r="10713" s="8" customFormat="1" spans="16:21">
      <c r="P10713" s="9"/>
      <c r="U10713" s="10"/>
    </row>
    <row r="10714" s="8" customFormat="1" spans="16:21">
      <c r="P10714" s="9"/>
      <c r="U10714" s="10"/>
    </row>
    <row r="10715" s="8" customFormat="1" spans="16:21">
      <c r="P10715" s="9"/>
      <c r="U10715" s="10"/>
    </row>
    <row r="10716" s="8" customFormat="1" spans="16:21">
      <c r="P10716" s="9"/>
      <c r="U10716" s="10"/>
    </row>
    <row r="10717" s="8" customFormat="1" spans="16:21">
      <c r="P10717" s="9"/>
      <c r="U10717" s="10"/>
    </row>
    <row r="10718" s="8" customFormat="1" spans="16:21">
      <c r="P10718" s="9"/>
      <c r="U10718" s="10"/>
    </row>
    <row r="10719" s="8" customFormat="1" spans="16:21">
      <c r="P10719" s="9"/>
      <c r="U10719" s="10"/>
    </row>
    <row r="10720" s="8" customFormat="1" spans="16:21">
      <c r="P10720" s="9"/>
      <c r="U10720" s="10"/>
    </row>
    <row r="10721" s="8" customFormat="1" spans="16:21">
      <c r="P10721" s="9"/>
      <c r="U10721" s="10"/>
    </row>
    <row r="10722" s="8" customFormat="1" spans="16:21">
      <c r="P10722" s="9"/>
      <c r="U10722" s="10"/>
    </row>
    <row r="10723" s="8" customFormat="1" spans="16:21">
      <c r="P10723" s="9"/>
      <c r="U10723" s="10"/>
    </row>
    <row r="10724" s="8" customFormat="1" spans="16:21">
      <c r="P10724" s="9"/>
      <c r="U10724" s="10"/>
    </row>
    <row r="10725" s="8" customFormat="1" spans="16:21">
      <c r="P10725" s="9"/>
      <c r="U10725" s="10"/>
    </row>
    <row r="10726" s="8" customFormat="1" spans="16:21">
      <c r="P10726" s="9"/>
      <c r="U10726" s="10"/>
    </row>
    <row r="10727" s="8" customFormat="1" spans="16:21">
      <c r="P10727" s="9"/>
      <c r="U10727" s="10"/>
    </row>
    <row r="10728" s="8" customFormat="1" spans="16:21">
      <c r="P10728" s="9"/>
      <c r="U10728" s="10"/>
    </row>
    <row r="10729" s="8" customFormat="1" spans="16:21">
      <c r="P10729" s="9"/>
      <c r="U10729" s="10"/>
    </row>
    <row r="10730" s="8" customFormat="1" spans="16:21">
      <c r="P10730" s="9"/>
      <c r="U10730" s="10"/>
    </row>
    <row r="10731" s="8" customFormat="1" spans="16:21">
      <c r="P10731" s="9"/>
      <c r="U10731" s="10"/>
    </row>
    <row r="10732" s="8" customFormat="1" spans="16:21">
      <c r="P10732" s="9"/>
      <c r="U10732" s="10"/>
    </row>
    <row r="10733" s="8" customFormat="1" spans="16:21">
      <c r="P10733" s="9"/>
      <c r="U10733" s="10"/>
    </row>
    <row r="10734" s="8" customFormat="1" spans="16:21">
      <c r="P10734" s="9"/>
      <c r="U10734" s="10"/>
    </row>
    <row r="10735" s="8" customFormat="1" spans="16:21">
      <c r="P10735" s="9"/>
      <c r="U10735" s="10"/>
    </row>
    <row r="10736" s="8" customFormat="1" spans="16:21">
      <c r="P10736" s="9"/>
      <c r="U10736" s="10"/>
    </row>
    <row r="10737" s="8" customFormat="1" spans="16:21">
      <c r="P10737" s="9"/>
      <c r="U10737" s="10"/>
    </row>
    <row r="10738" s="8" customFormat="1" spans="16:21">
      <c r="P10738" s="9"/>
      <c r="U10738" s="10"/>
    </row>
    <row r="10739" s="8" customFormat="1" spans="16:21">
      <c r="P10739" s="9"/>
      <c r="U10739" s="10"/>
    </row>
    <row r="10740" s="8" customFormat="1" spans="16:21">
      <c r="P10740" s="9"/>
      <c r="U10740" s="10"/>
    </row>
    <row r="10741" s="8" customFormat="1" spans="16:21">
      <c r="P10741" s="9"/>
      <c r="U10741" s="10"/>
    </row>
    <row r="10742" s="8" customFormat="1" spans="16:21">
      <c r="P10742" s="9"/>
      <c r="U10742" s="10"/>
    </row>
    <row r="10743" s="8" customFormat="1" spans="16:21">
      <c r="P10743" s="9"/>
      <c r="U10743" s="10"/>
    </row>
    <row r="10744" s="8" customFormat="1" spans="16:21">
      <c r="P10744" s="9"/>
      <c r="U10744" s="10"/>
    </row>
    <row r="10745" s="8" customFormat="1" spans="16:21">
      <c r="P10745" s="9"/>
      <c r="U10745" s="10"/>
    </row>
    <row r="10746" s="8" customFormat="1" spans="16:21">
      <c r="P10746" s="9"/>
      <c r="U10746" s="10"/>
    </row>
    <row r="10747" s="8" customFormat="1" spans="16:21">
      <c r="P10747" s="9"/>
      <c r="U10747" s="10"/>
    </row>
    <row r="10748" s="8" customFormat="1" spans="16:21">
      <c r="P10748" s="9"/>
      <c r="U10748" s="10"/>
    </row>
    <row r="10749" s="8" customFormat="1" spans="16:21">
      <c r="P10749" s="9"/>
      <c r="U10749" s="10"/>
    </row>
    <row r="10750" s="8" customFormat="1" spans="16:21">
      <c r="P10750" s="9"/>
      <c r="U10750" s="10"/>
    </row>
    <row r="10751" s="8" customFormat="1" spans="16:21">
      <c r="P10751" s="9"/>
      <c r="U10751" s="10"/>
    </row>
    <row r="10752" s="8" customFormat="1" spans="16:21">
      <c r="P10752" s="9"/>
      <c r="U10752" s="10"/>
    </row>
    <row r="10753" s="8" customFormat="1" spans="16:21">
      <c r="P10753" s="9"/>
      <c r="U10753" s="10"/>
    </row>
    <row r="10754" s="8" customFormat="1" spans="16:21">
      <c r="P10754" s="9"/>
      <c r="U10754" s="10"/>
    </row>
    <row r="10755" s="8" customFormat="1" spans="16:21">
      <c r="P10755" s="9"/>
      <c r="U10755" s="10"/>
    </row>
    <row r="10756" s="8" customFormat="1" spans="16:21">
      <c r="P10756" s="9"/>
      <c r="U10756" s="10"/>
    </row>
    <row r="10757" s="8" customFormat="1" spans="16:21">
      <c r="P10757" s="9"/>
      <c r="U10757" s="10"/>
    </row>
    <row r="10758" s="8" customFormat="1" spans="16:21">
      <c r="P10758" s="9"/>
      <c r="U10758" s="10"/>
    </row>
    <row r="10759" s="8" customFormat="1" spans="16:21">
      <c r="P10759" s="9"/>
      <c r="U10759" s="10"/>
    </row>
    <row r="10760" s="8" customFormat="1" spans="16:21">
      <c r="P10760" s="9"/>
      <c r="U10760" s="10"/>
    </row>
    <row r="10761" s="8" customFormat="1" spans="16:21">
      <c r="P10761" s="9"/>
      <c r="U10761" s="10"/>
    </row>
    <row r="10762" s="8" customFormat="1" spans="16:21">
      <c r="P10762" s="9"/>
      <c r="U10762" s="10"/>
    </row>
    <row r="10763" s="8" customFormat="1" spans="16:21">
      <c r="P10763" s="9"/>
      <c r="U10763" s="10"/>
    </row>
    <row r="10764" s="8" customFormat="1" spans="16:21">
      <c r="P10764" s="9"/>
      <c r="U10764" s="10"/>
    </row>
    <row r="10765" s="8" customFormat="1" spans="16:21">
      <c r="P10765" s="9"/>
      <c r="U10765" s="10"/>
    </row>
    <row r="10766" s="8" customFormat="1" spans="16:21">
      <c r="P10766" s="9"/>
      <c r="U10766" s="10"/>
    </row>
    <row r="10767" s="8" customFormat="1" spans="16:21">
      <c r="P10767" s="9"/>
      <c r="U10767" s="10"/>
    </row>
    <row r="10768" s="8" customFormat="1" spans="16:21">
      <c r="P10768" s="9"/>
      <c r="U10768" s="10"/>
    </row>
    <row r="10769" s="8" customFormat="1" spans="16:21">
      <c r="P10769" s="9"/>
      <c r="U10769" s="10"/>
    </row>
    <row r="10770" s="8" customFormat="1" spans="16:21">
      <c r="P10770" s="9"/>
      <c r="U10770" s="10"/>
    </row>
    <row r="10771" s="8" customFormat="1" spans="16:21">
      <c r="P10771" s="9"/>
      <c r="U10771" s="10"/>
    </row>
    <row r="10772" s="8" customFormat="1" spans="16:21">
      <c r="P10772" s="9"/>
      <c r="U10772" s="10"/>
    </row>
    <row r="10773" s="8" customFormat="1" spans="16:21">
      <c r="P10773" s="9"/>
      <c r="U10773" s="10"/>
    </row>
    <row r="10774" s="8" customFormat="1" spans="16:21">
      <c r="P10774" s="9"/>
      <c r="U10774" s="10"/>
    </row>
    <row r="10775" s="8" customFormat="1" spans="16:21">
      <c r="P10775" s="9"/>
      <c r="U10775" s="10"/>
    </row>
    <row r="10776" s="8" customFormat="1" spans="16:21">
      <c r="P10776" s="9"/>
      <c r="U10776" s="10"/>
    </row>
    <row r="10777" s="8" customFormat="1" spans="16:21">
      <c r="P10777" s="9"/>
      <c r="U10777" s="10"/>
    </row>
    <row r="10778" s="8" customFormat="1" spans="16:21">
      <c r="P10778" s="9"/>
      <c r="U10778" s="10"/>
    </row>
    <row r="10779" s="8" customFormat="1" spans="16:21">
      <c r="P10779" s="9"/>
      <c r="U10779" s="10"/>
    </row>
    <row r="10780" s="8" customFormat="1" spans="16:21">
      <c r="P10780" s="9"/>
      <c r="U10780" s="10"/>
    </row>
    <row r="10781" s="8" customFormat="1" spans="16:21">
      <c r="P10781" s="9"/>
      <c r="U10781" s="10"/>
    </row>
    <row r="10782" s="8" customFormat="1" spans="16:21">
      <c r="P10782" s="9"/>
      <c r="U10782" s="10"/>
    </row>
    <row r="10783" s="8" customFormat="1" spans="16:21">
      <c r="P10783" s="9"/>
      <c r="U10783" s="10"/>
    </row>
    <row r="10784" s="8" customFormat="1" spans="16:21">
      <c r="P10784" s="9"/>
      <c r="U10784" s="10"/>
    </row>
    <row r="10785" s="8" customFormat="1" spans="16:21">
      <c r="P10785" s="9"/>
      <c r="U10785" s="10"/>
    </row>
    <row r="10786" s="8" customFormat="1" spans="16:21">
      <c r="P10786" s="9"/>
      <c r="U10786" s="10"/>
    </row>
    <row r="10787" s="8" customFormat="1" spans="16:21">
      <c r="P10787" s="9"/>
      <c r="U10787" s="10"/>
    </row>
    <row r="10788" s="8" customFormat="1" spans="16:21">
      <c r="P10788" s="9"/>
      <c r="U10788" s="10"/>
    </row>
    <row r="10789" s="8" customFormat="1" spans="16:21">
      <c r="P10789" s="9"/>
      <c r="U10789" s="10"/>
    </row>
    <row r="10790" s="8" customFormat="1" spans="16:21">
      <c r="P10790" s="9"/>
      <c r="U10790" s="10"/>
    </row>
    <row r="10791" s="8" customFormat="1" spans="16:21">
      <c r="P10791" s="9"/>
      <c r="U10791" s="10"/>
    </row>
    <row r="10792" s="8" customFormat="1" spans="16:21">
      <c r="P10792" s="9"/>
      <c r="U10792" s="10"/>
    </row>
    <row r="10793" s="8" customFormat="1" spans="16:21">
      <c r="P10793" s="9"/>
      <c r="U10793" s="10"/>
    </row>
    <row r="10794" s="8" customFormat="1" spans="16:21">
      <c r="P10794" s="9"/>
      <c r="U10794" s="10"/>
    </row>
    <row r="10795" s="8" customFormat="1" spans="16:21">
      <c r="P10795" s="9"/>
      <c r="U10795" s="10"/>
    </row>
    <row r="10796" s="8" customFormat="1" spans="16:21">
      <c r="P10796" s="9"/>
      <c r="U10796" s="10"/>
    </row>
    <row r="10797" s="8" customFormat="1" spans="16:21">
      <c r="P10797" s="9"/>
      <c r="U10797" s="10"/>
    </row>
    <row r="10798" s="8" customFormat="1" spans="16:21">
      <c r="P10798" s="9"/>
      <c r="U10798" s="10"/>
    </row>
    <row r="10799" s="8" customFormat="1" spans="16:21">
      <c r="P10799" s="9"/>
      <c r="U10799" s="10"/>
    </row>
    <row r="10800" s="8" customFormat="1" spans="16:21">
      <c r="P10800" s="9"/>
      <c r="U10800" s="10"/>
    </row>
    <row r="10801" s="8" customFormat="1" spans="16:21">
      <c r="P10801" s="9"/>
      <c r="U10801" s="10"/>
    </row>
    <row r="10802" s="8" customFormat="1" spans="16:21">
      <c r="P10802" s="9"/>
      <c r="U10802" s="10"/>
    </row>
    <row r="10803" s="8" customFormat="1" spans="16:21">
      <c r="P10803" s="9"/>
      <c r="U10803" s="10"/>
    </row>
    <row r="10804" s="8" customFormat="1" spans="16:21">
      <c r="P10804" s="9"/>
      <c r="U10804" s="10"/>
    </row>
    <row r="10805" s="8" customFormat="1" spans="16:21">
      <c r="P10805" s="9"/>
      <c r="U10805" s="10"/>
    </row>
    <row r="10806" s="8" customFormat="1" spans="16:21">
      <c r="P10806" s="9"/>
      <c r="U10806" s="10"/>
    </row>
    <row r="10807" s="8" customFormat="1" spans="16:21">
      <c r="P10807" s="9"/>
      <c r="U10807" s="10"/>
    </row>
    <row r="10808" s="8" customFormat="1" spans="16:21">
      <c r="P10808" s="9"/>
      <c r="U10808" s="10"/>
    </row>
    <row r="10809" s="8" customFormat="1" spans="16:21">
      <c r="P10809" s="9"/>
      <c r="U10809" s="10"/>
    </row>
    <row r="10810" s="8" customFormat="1" spans="16:21">
      <c r="P10810" s="9"/>
      <c r="U10810" s="10"/>
    </row>
    <row r="10811" s="8" customFormat="1" spans="16:21">
      <c r="P10811" s="9"/>
      <c r="U10811" s="10"/>
    </row>
    <row r="10812" s="8" customFormat="1" spans="16:21">
      <c r="P10812" s="9"/>
      <c r="U10812" s="10"/>
    </row>
    <row r="10813" s="8" customFormat="1" spans="16:21">
      <c r="P10813" s="9"/>
      <c r="U10813" s="10"/>
    </row>
    <row r="10814" s="8" customFormat="1" spans="16:21">
      <c r="P10814" s="9"/>
      <c r="U10814" s="10"/>
    </row>
    <row r="10815" s="8" customFormat="1" spans="16:21">
      <c r="P10815" s="9"/>
      <c r="U10815" s="10"/>
    </row>
    <row r="10816" s="8" customFormat="1" spans="16:21">
      <c r="P10816" s="9"/>
      <c r="U10816" s="10"/>
    </row>
    <row r="10817" s="8" customFormat="1" spans="16:21">
      <c r="P10817" s="9"/>
      <c r="U10817" s="10"/>
    </row>
    <row r="10818" s="8" customFormat="1" spans="16:21">
      <c r="P10818" s="9"/>
      <c r="U10818" s="10"/>
    </row>
    <row r="10819" s="8" customFormat="1" spans="16:21">
      <c r="P10819" s="9"/>
      <c r="U10819" s="10"/>
    </row>
    <row r="10820" s="8" customFormat="1" spans="16:21">
      <c r="P10820" s="9"/>
      <c r="U10820" s="10"/>
    </row>
    <row r="10821" s="8" customFormat="1" spans="16:21">
      <c r="P10821" s="9"/>
      <c r="U10821" s="10"/>
    </row>
    <row r="10822" s="8" customFormat="1" spans="16:21">
      <c r="P10822" s="9"/>
      <c r="U10822" s="10"/>
    </row>
    <row r="10823" s="8" customFormat="1" spans="16:21">
      <c r="P10823" s="9"/>
      <c r="U10823" s="10"/>
    </row>
    <row r="10824" s="8" customFormat="1" spans="16:21">
      <c r="P10824" s="9"/>
      <c r="U10824" s="10"/>
    </row>
    <row r="10825" s="8" customFormat="1" spans="16:21">
      <c r="P10825" s="9"/>
      <c r="U10825" s="10"/>
    </row>
    <row r="10826" s="8" customFormat="1" spans="16:21">
      <c r="P10826" s="9"/>
      <c r="U10826" s="10"/>
    </row>
    <row r="10827" s="8" customFormat="1" spans="16:21">
      <c r="P10827" s="9"/>
      <c r="U10827" s="10"/>
    </row>
    <row r="10828" s="8" customFormat="1" spans="16:21">
      <c r="P10828" s="9"/>
      <c r="U10828" s="10"/>
    </row>
    <row r="10829" s="8" customFormat="1" spans="16:21">
      <c r="P10829" s="9"/>
      <c r="U10829" s="10"/>
    </row>
    <row r="10830" s="8" customFormat="1" spans="16:21">
      <c r="P10830" s="9"/>
      <c r="U10830" s="10"/>
    </row>
    <row r="10831" s="8" customFormat="1" spans="16:21">
      <c r="P10831" s="9"/>
      <c r="U10831" s="10"/>
    </row>
    <row r="10832" s="8" customFormat="1" spans="16:21">
      <c r="P10832" s="9"/>
      <c r="U10832" s="10"/>
    </row>
    <row r="10833" s="8" customFormat="1" spans="16:21">
      <c r="P10833" s="9"/>
      <c r="U10833" s="10"/>
    </row>
    <row r="10834" s="8" customFormat="1" spans="16:21">
      <c r="P10834" s="9"/>
      <c r="U10834" s="10"/>
    </row>
    <row r="10835" s="8" customFormat="1" spans="16:21">
      <c r="P10835" s="9"/>
      <c r="U10835" s="10"/>
    </row>
    <row r="10836" s="8" customFormat="1" spans="16:21">
      <c r="P10836" s="9"/>
      <c r="U10836" s="10"/>
    </row>
    <row r="10837" s="8" customFormat="1" spans="16:21">
      <c r="P10837" s="9"/>
      <c r="U10837" s="10"/>
    </row>
    <row r="10838" s="8" customFormat="1" spans="16:21">
      <c r="P10838" s="9"/>
      <c r="U10838" s="10"/>
    </row>
    <row r="10839" s="8" customFormat="1" spans="16:21">
      <c r="P10839" s="9"/>
      <c r="U10839" s="10"/>
    </row>
    <row r="10840" s="8" customFormat="1" spans="16:21">
      <c r="P10840" s="9"/>
      <c r="U10840" s="10"/>
    </row>
    <row r="10841" s="8" customFormat="1" spans="16:21">
      <c r="P10841" s="9"/>
      <c r="U10841" s="10"/>
    </row>
    <row r="10842" s="8" customFormat="1" spans="16:21">
      <c r="P10842" s="9"/>
      <c r="U10842" s="10"/>
    </row>
    <row r="10843" s="8" customFormat="1" spans="16:21">
      <c r="P10843" s="9"/>
      <c r="U10843" s="10"/>
    </row>
    <row r="10844" s="8" customFormat="1" spans="16:21">
      <c r="P10844" s="9"/>
      <c r="U10844" s="10"/>
    </row>
    <row r="10845" s="8" customFormat="1" spans="16:21">
      <c r="P10845" s="9"/>
      <c r="U10845" s="10"/>
    </row>
    <row r="10846" s="8" customFormat="1" spans="16:21">
      <c r="P10846" s="9"/>
      <c r="U10846" s="10"/>
    </row>
    <row r="10847" s="8" customFormat="1" spans="16:21">
      <c r="P10847" s="9"/>
      <c r="U10847" s="10"/>
    </row>
    <row r="10848" s="8" customFormat="1" spans="16:21">
      <c r="P10848" s="9"/>
      <c r="U10848" s="10"/>
    </row>
    <row r="10849" s="8" customFormat="1" spans="16:21">
      <c r="P10849" s="9"/>
      <c r="U10849" s="10"/>
    </row>
    <row r="10850" s="8" customFormat="1" spans="16:21">
      <c r="P10850" s="9"/>
      <c r="U10850" s="10"/>
    </row>
    <row r="10851" s="8" customFormat="1" spans="16:21">
      <c r="P10851" s="9"/>
      <c r="U10851" s="10"/>
    </row>
    <row r="10852" s="8" customFormat="1" spans="16:21">
      <c r="P10852" s="9"/>
      <c r="U10852" s="10"/>
    </row>
    <row r="10853" s="8" customFormat="1" spans="16:21">
      <c r="P10853" s="9"/>
      <c r="U10853" s="10"/>
    </row>
    <row r="10854" s="8" customFormat="1" spans="16:21">
      <c r="P10854" s="9"/>
      <c r="U10854" s="10"/>
    </row>
    <row r="10855" s="8" customFormat="1" spans="16:21">
      <c r="P10855" s="9"/>
      <c r="U10855" s="10"/>
    </row>
    <row r="10856" s="8" customFormat="1" spans="16:21">
      <c r="P10856" s="9"/>
      <c r="U10856" s="10"/>
    </row>
    <row r="10857" s="8" customFormat="1" spans="16:21">
      <c r="P10857" s="9"/>
      <c r="U10857" s="10"/>
    </row>
    <row r="10858" s="8" customFormat="1" spans="16:21">
      <c r="P10858" s="9"/>
      <c r="U10858" s="10"/>
    </row>
    <row r="10859" s="8" customFormat="1" spans="16:21">
      <c r="P10859" s="9"/>
      <c r="U10859" s="10"/>
    </row>
    <row r="10860" s="8" customFormat="1" spans="16:21">
      <c r="P10860" s="9"/>
      <c r="U10860" s="10"/>
    </row>
    <row r="10861" s="8" customFormat="1" spans="16:21">
      <c r="P10861" s="9"/>
      <c r="U10861" s="10"/>
    </row>
    <row r="10862" s="8" customFormat="1" spans="16:21">
      <c r="P10862" s="9"/>
      <c r="U10862" s="10"/>
    </row>
    <row r="10863" s="8" customFormat="1" spans="16:21">
      <c r="P10863" s="9"/>
      <c r="U10863" s="10"/>
    </row>
    <row r="10864" s="8" customFormat="1" spans="16:21">
      <c r="P10864" s="9"/>
      <c r="U10864" s="10"/>
    </row>
    <row r="10865" s="8" customFormat="1" spans="16:21">
      <c r="P10865" s="9"/>
      <c r="U10865" s="10"/>
    </row>
    <row r="10866" s="8" customFormat="1" spans="16:21">
      <c r="P10866" s="9"/>
      <c r="U10866" s="10"/>
    </row>
    <row r="10867" s="8" customFormat="1" spans="16:21">
      <c r="P10867" s="9"/>
      <c r="U10867" s="10"/>
    </row>
    <row r="10868" s="8" customFormat="1" spans="16:21">
      <c r="P10868" s="9"/>
      <c r="U10868" s="10"/>
    </row>
    <row r="10869" s="8" customFormat="1" spans="16:21">
      <c r="P10869" s="9"/>
      <c r="U10869" s="10"/>
    </row>
    <row r="10870" s="8" customFormat="1" spans="16:21">
      <c r="P10870" s="9"/>
      <c r="U10870" s="10"/>
    </row>
    <row r="10871" s="8" customFormat="1" spans="16:21">
      <c r="P10871" s="9"/>
      <c r="U10871" s="10"/>
    </row>
    <row r="10872" s="8" customFormat="1" spans="16:21">
      <c r="P10872" s="9"/>
      <c r="U10872" s="10"/>
    </row>
    <row r="10873" s="8" customFormat="1" spans="16:21">
      <c r="P10873" s="9"/>
      <c r="U10873" s="10"/>
    </row>
    <row r="10874" s="8" customFormat="1" spans="16:21">
      <c r="P10874" s="9"/>
      <c r="U10874" s="10"/>
    </row>
    <row r="10875" s="8" customFormat="1" spans="16:21">
      <c r="P10875" s="9"/>
      <c r="U10875" s="10"/>
    </row>
    <row r="10876" s="8" customFormat="1" spans="16:21">
      <c r="P10876" s="9"/>
      <c r="U10876" s="10"/>
    </row>
    <row r="10877" s="8" customFormat="1" spans="16:21">
      <c r="P10877" s="9"/>
      <c r="U10877" s="10"/>
    </row>
    <row r="10878" s="8" customFormat="1" spans="16:21">
      <c r="P10878" s="9"/>
      <c r="U10878" s="10"/>
    </row>
    <row r="10879" s="8" customFormat="1" spans="16:21">
      <c r="P10879" s="9"/>
      <c r="U10879" s="10"/>
    </row>
    <row r="10880" s="8" customFormat="1" spans="16:21">
      <c r="P10880" s="9"/>
      <c r="U10880" s="10"/>
    </row>
    <row r="10881" s="8" customFormat="1" spans="16:21">
      <c r="P10881" s="9"/>
      <c r="U10881" s="10"/>
    </row>
    <row r="10882" s="8" customFormat="1" spans="16:21">
      <c r="P10882" s="9"/>
      <c r="U10882" s="10"/>
    </row>
    <row r="10883" s="8" customFormat="1" spans="16:21">
      <c r="P10883" s="9"/>
      <c r="U10883" s="10"/>
    </row>
    <row r="10884" s="8" customFormat="1" spans="16:21">
      <c r="P10884" s="9"/>
      <c r="U10884" s="10"/>
    </row>
    <row r="10885" s="8" customFormat="1" spans="16:21">
      <c r="P10885" s="9"/>
      <c r="U10885" s="10"/>
    </row>
    <row r="10886" s="8" customFormat="1" spans="16:21">
      <c r="P10886" s="9"/>
      <c r="U10886" s="10"/>
    </row>
    <row r="10887" s="8" customFormat="1" spans="16:21">
      <c r="P10887" s="9"/>
      <c r="U10887" s="10"/>
    </row>
    <row r="10888" s="8" customFormat="1" spans="16:21">
      <c r="P10888" s="9"/>
      <c r="U10888" s="10"/>
    </row>
    <row r="10889" s="8" customFormat="1" spans="16:21">
      <c r="P10889" s="9"/>
      <c r="U10889" s="10"/>
    </row>
    <row r="10890" s="8" customFormat="1" spans="16:21">
      <c r="P10890" s="9"/>
      <c r="U10890" s="10"/>
    </row>
    <row r="10891" s="8" customFormat="1" spans="16:21">
      <c r="P10891" s="9"/>
      <c r="U10891" s="10"/>
    </row>
    <row r="10892" s="8" customFormat="1" spans="16:21">
      <c r="P10892" s="9"/>
      <c r="U10892" s="10"/>
    </row>
    <row r="10893" s="8" customFormat="1" spans="16:21">
      <c r="P10893" s="9"/>
      <c r="U10893" s="10"/>
    </row>
    <row r="10894" s="8" customFormat="1" spans="16:21">
      <c r="P10894" s="9"/>
      <c r="U10894" s="10"/>
    </row>
    <row r="10895" s="8" customFormat="1" spans="16:21">
      <c r="P10895" s="9"/>
      <c r="U10895" s="10"/>
    </row>
    <row r="10896" s="8" customFormat="1" spans="16:21">
      <c r="P10896" s="9"/>
      <c r="U10896" s="10"/>
    </row>
    <row r="10897" s="8" customFormat="1" spans="16:21">
      <c r="P10897" s="9"/>
      <c r="U10897" s="10"/>
    </row>
    <row r="10898" s="8" customFormat="1" spans="16:21">
      <c r="P10898" s="9"/>
      <c r="U10898" s="10"/>
    </row>
    <row r="10899" s="8" customFormat="1" spans="16:21">
      <c r="P10899" s="9"/>
      <c r="U10899" s="10"/>
    </row>
    <row r="10900" s="8" customFormat="1" spans="16:21">
      <c r="P10900" s="9"/>
      <c r="U10900" s="10"/>
    </row>
    <row r="10901" s="8" customFormat="1" spans="16:21">
      <c r="P10901" s="9"/>
      <c r="U10901" s="10"/>
    </row>
    <row r="10902" s="8" customFormat="1" spans="16:21">
      <c r="P10902" s="9"/>
      <c r="U10902" s="10"/>
    </row>
    <row r="10903" s="8" customFormat="1" spans="16:21">
      <c r="P10903" s="9"/>
      <c r="U10903" s="10"/>
    </row>
    <row r="10904" s="8" customFormat="1" spans="16:21">
      <c r="P10904" s="9"/>
      <c r="U10904" s="10"/>
    </row>
    <row r="10905" s="8" customFormat="1" spans="16:21">
      <c r="P10905" s="9"/>
      <c r="U10905" s="10"/>
    </row>
    <row r="10906" s="8" customFormat="1" spans="16:21">
      <c r="P10906" s="9"/>
      <c r="U10906" s="10"/>
    </row>
    <row r="10907" s="8" customFormat="1" spans="16:21">
      <c r="P10907" s="9"/>
      <c r="U10907" s="10"/>
    </row>
    <row r="10908" s="8" customFormat="1" spans="16:21">
      <c r="P10908" s="9"/>
      <c r="U10908" s="10"/>
    </row>
    <row r="10909" s="8" customFormat="1" spans="16:21">
      <c r="P10909" s="9"/>
      <c r="U10909" s="10"/>
    </row>
    <row r="10910" s="8" customFormat="1" spans="16:21">
      <c r="P10910" s="9"/>
      <c r="U10910" s="10"/>
    </row>
    <row r="10911" s="8" customFormat="1" spans="16:21">
      <c r="P10911" s="9"/>
      <c r="U10911" s="10"/>
    </row>
    <row r="10912" s="8" customFormat="1" spans="16:21">
      <c r="P10912" s="9"/>
      <c r="U10912" s="10"/>
    </row>
    <row r="10913" s="8" customFormat="1" spans="16:21">
      <c r="P10913" s="9"/>
      <c r="U10913" s="10"/>
    </row>
    <row r="10914" s="8" customFormat="1" spans="16:21">
      <c r="P10914" s="9"/>
      <c r="U10914" s="10"/>
    </row>
    <row r="10915" s="8" customFormat="1" spans="16:21">
      <c r="P10915" s="9"/>
      <c r="U10915" s="10"/>
    </row>
    <row r="10916" s="8" customFormat="1" spans="16:21">
      <c r="P10916" s="9"/>
      <c r="U10916" s="10"/>
    </row>
    <row r="10917" s="8" customFormat="1" spans="16:21">
      <c r="P10917" s="9"/>
      <c r="U10917" s="10"/>
    </row>
    <row r="10918" s="8" customFormat="1" spans="16:21">
      <c r="P10918" s="9"/>
      <c r="U10918" s="10"/>
    </row>
    <row r="10919" s="8" customFormat="1" spans="16:21">
      <c r="P10919" s="9"/>
      <c r="U10919" s="10"/>
    </row>
    <row r="10920" s="8" customFormat="1" spans="16:21">
      <c r="P10920" s="9"/>
      <c r="U10920" s="10"/>
    </row>
    <row r="10921" s="8" customFormat="1" spans="16:21">
      <c r="P10921" s="9"/>
      <c r="U10921" s="10"/>
    </row>
    <row r="10922" s="8" customFormat="1" spans="16:21">
      <c r="P10922" s="9"/>
      <c r="U10922" s="10"/>
    </row>
    <row r="10923" s="8" customFormat="1" spans="16:21">
      <c r="P10923" s="9"/>
      <c r="U10923" s="10"/>
    </row>
    <row r="10924" s="8" customFormat="1" spans="16:21">
      <c r="P10924" s="9"/>
      <c r="U10924" s="10"/>
    </row>
    <row r="10925" s="8" customFormat="1" spans="16:21">
      <c r="P10925" s="9"/>
      <c r="U10925" s="10"/>
    </row>
    <row r="10926" s="8" customFormat="1" spans="16:21">
      <c r="P10926" s="9"/>
      <c r="U10926" s="10"/>
    </row>
    <row r="10927" s="8" customFormat="1" spans="16:21">
      <c r="P10927" s="9"/>
      <c r="U10927" s="10"/>
    </row>
    <row r="10928" s="8" customFormat="1" spans="16:21">
      <c r="P10928" s="9"/>
      <c r="U10928" s="10"/>
    </row>
    <row r="10929" s="8" customFormat="1" spans="16:21">
      <c r="P10929" s="9"/>
      <c r="U10929" s="10"/>
    </row>
    <row r="10930" s="8" customFormat="1" spans="16:21">
      <c r="P10930" s="9"/>
      <c r="U10930" s="10"/>
    </row>
    <row r="10931" s="8" customFormat="1" spans="16:21">
      <c r="P10931" s="9"/>
      <c r="U10931" s="10"/>
    </row>
    <row r="10932" s="8" customFormat="1" spans="16:21">
      <c r="P10932" s="9"/>
      <c r="U10932" s="10"/>
    </row>
    <row r="10933" s="8" customFormat="1" spans="16:21">
      <c r="P10933" s="9"/>
      <c r="U10933" s="10"/>
    </row>
    <row r="10934" s="8" customFormat="1" spans="16:21">
      <c r="P10934" s="9"/>
      <c r="U10934" s="10"/>
    </row>
    <row r="10935" s="8" customFormat="1" spans="16:21">
      <c r="P10935" s="9"/>
      <c r="U10935" s="10"/>
    </row>
    <row r="10936" s="8" customFormat="1" spans="16:21">
      <c r="P10936" s="9"/>
      <c r="U10936" s="10"/>
    </row>
    <row r="10937" s="8" customFormat="1" spans="16:21">
      <c r="P10937" s="9"/>
      <c r="U10937" s="10"/>
    </row>
    <row r="10938" s="8" customFormat="1" spans="16:21">
      <c r="P10938" s="9"/>
      <c r="U10938" s="10"/>
    </row>
    <row r="10939" s="8" customFormat="1" spans="16:21">
      <c r="P10939" s="9"/>
      <c r="U10939" s="10"/>
    </row>
    <row r="10940" s="8" customFormat="1" spans="16:21">
      <c r="P10940" s="9"/>
      <c r="U10940" s="10"/>
    </row>
    <row r="10941" s="8" customFormat="1" spans="16:21">
      <c r="P10941" s="9"/>
      <c r="U10941" s="10"/>
    </row>
    <row r="10942" s="8" customFormat="1" spans="16:21">
      <c r="P10942" s="9"/>
      <c r="U10942" s="10"/>
    </row>
    <row r="10943" s="8" customFormat="1" spans="16:21">
      <c r="P10943" s="9"/>
      <c r="U10943" s="10"/>
    </row>
    <row r="10944" s="8" customFormat="1" spans="16:21">
      <c r="P10944" s="9"/>
      <c r="U10944" s="10"/>
    </row>
    <row r="10945" s="8" customFormat="1" spans="16:21">
      <c r="P10945" s="9"/>
      <c r="U10945" s="10"/>
    </row>
    <row r="10946" s="8" customFormat="1" spans="16:21">
      <c r="P10946" s="9"/>
      <c r="U10946" s="10"/>
    </row>
    <row r="10947" s="8" customFormat="1" spans="16:21">
      <c r="P10947" s="9"/>
      <c r="U10947" s="10"/>
    </row>
    <row r="10948" s="8" customFormat="1" spans="16:21">
      <c r="P10948" s="9"/>
      <c r="U10948" s="10"/>
    </row>
    <row r="10949" s="8" customFormat="1" spans="16:21">
      <c r="P10949" s="9"/>
      <c r="U10949" s="10"/>
    </row>
    <row r="10950" s="8" customFormat="1" spans="16:21">
      <c r="P10950" s="9"/>
      <c r="U10950" s="10"/>
    </row>
    <row r="10951" s="8" customFormat="1" spans="16:21">
      <c r="P10951" s="9"/>
      <c r="U10951" s="10"/>
    </row>
    <row r="10952" s="8" customFormat="1" spans="16:21">
      <c r="P10952" s="9"/>
      <c r="U10952" s="10"/>
    </row>
    <row r="10953" s="8" customFormat="1" spans="16:21">
      <c r="P10953" s="9"/>
      <c r="U10953" s="10"/>
    </row>
    <row r="10954" s="8" customFormat="1" spans="16:21">
      <c r="P10954" s="9"/>
      <c r="U10954" s="10"/>
    </row>
    <row r="10955" s="8" customFormat="1" spans="16:21">
      <c r="P10955" s="9"/>
      <c r="U10955" s="10"/>
    </row>
    <row r="10956" s="8" customFormat="1" spans="16:21">
      <c r="P10956" s="9"/>
      <c r="U10956" s="10"/>
    </row>
    <row r="10957" s="8" customFormat="1" spans="16:21">
      <c r="P10957" s="9"/>
      <c r="U10957" s="10"/>
    </row>
    <row r="10958" s="8" customFormat="1" spans="16:21">
      <c r="P10958" s="9"/>
      <c r="U10958" s="10"/>
    </row>
    <row r="10959" s="8" customFormat="1" spans="16:21">
      <c r="P10959" s="9"/>
      <c r="U10959" s="10"/>
    </row>
    <row r="10960" s="8" customFormat="1" spans="16:21">
      <c r="P10960" s="9"/>
      <c r="U10960" s="10"/>
    </row>
    <row r="10961" s="8" customFormat="1" spans="16:21">
      <c r="P10961" s="9"/>
      <c r="U10961" s="10"/>
    </row>
    <row r="10962" s="8" customFormat="1" spans="16:21">
      <c r="P10962" s="9"/>
      <c r="U10962" s="10"/>
    </row>
    <row r="10963" s="8" customFormat="1" spans="16:21">
      <c r="P10963" s="9"/>
      <c r="U10963" s="10"/>
    </row>
    <row r="10964" s="8" customFormat="1" spans="16:21">
      <c r="P10964" s="9"/>
      <c r="U10964" s="10"/>
    </row>
    <row r="10965" s="8" customFormat="1" spans="16:21">
      <c r="P10965" s="9"/>
      <c r="U10965" s="10"/>
    </row>
    <row r="10966" s="8" customFormat="1" spans="16:21">
      <c r="P10966" s="9"/>
      <c r="U10966" s="10"/>
    </row>
    <row r="10967" s="8" customFormat="1" spans="16:21">
      <c r="P10967" s="9"/>
      <c r="U10967" s="10"/>
    </row>
    <row r="10968" s="8" customFormat="1" spans="16:21">
      <c r="P10968" s="9"/>
      <c r="U10968" s="10"/>
    </row>
    <row r="10969" s="8" customFormat="1" spans="16:21">
      <c r="P10969" s="9"/>
      <c r="U10969" s="10"/>
    </row>
    <row r="10970" s="8" customFormat="1" spans="16:21">
      <c r="P10970" s="9"/>
      <c r="U10970" s="10"/>
    </row>
    <row r="10971" s="8" customFormat="1" spans="16:21">
      <c r="P10971" s="9"/>
      <c r="U10971" s="10"/>
    </row>
    <row r="10972" s="8" customFormat="1" spans="16:21">
      <c r="P10972" s="9"/>
      <c r="U10972" s="10"/>
    </row>
    <row r="10973" s="8" customFormat="1" spans="16:21">
      <c r="P10973" s="9"/>
      <c r="U10973" s="10"/>
    </row>
    <row r="10974" s="8" customFormat="1" spans="16:21">
      <c r="P10974" s="9"/>
      <c r="U10974" s="10"/>
    </row>
    <row r="10975" s="8" customFormat="1" spans="16:21">
      <c r="P10975" s="9"/>
      <c r="U10975" s="10"/>
    </row>
    <row r="10976" s="8" customFormat="1" spans="16:21">
      <c r="P10976" s="9"/>
      <c r="U10976" s="10"/>
    </row>
    <row r="10977" s="8" customFormat="1" spans="16:21">
      <c r="P10977" s="9"/>
      <c r="U10977" s="10"/>
    </row>
    <row r="10978" s="8" customFormat="1" spans="16:21">
      <c r="P10978" s="9"/>
      <c r="U10978" s="10"/>
    </row>
    <row r="10979" s="8" customFormat="1" spans="16:21">
      <c r="P10979" s="9"/>
      <c r="U10979" s="10"/>
    </row>
    <row r="10980" s="8" customFormat="1" spans="16:21">
      <c r="P10980" s="9"/>
      <c r="U10980" s="10"/>
    </row>
    <row r="10981" s="8" customFormat="1" spans="16:21">
      <c r="P10981" s="9"/>
      <c r="U10981" s="10"/>
    </row>
    <row r="10982" s="8" customFormat="1" spans="16:21">
      <c r="P10982" s="9"/>
      <c r="U10982" s="10"/>
    </row>
    <row r="10983" s="8" customFormat="1" spans="16:21">
      <c r="P10983" s="9"/>
      <c r="U10983" s="10"/>
    </row>
    <row r="10984" s="8" customFormat="1" spans="16:21">
      <c r="P10984" s="9"/>
      <c r="U10984" s="10"/>
    </row>
    <row r="10985" s="8" customFormat="1" spans="16:21">
      <c r="P10985" s="9"/>
      <c r="U10985" s="10"/>
    </row>
    <row r="10986" s="8" customFormat="1" spans="16:21">
      <c r="P10986" s="9"/>
      <c r="U10986" s="10"/>
    </row>
    <row r="10987" s="8" customFormat="1" spans="16:21">
      <c r="P10987" s="9"/>
      <c r="U10987" s="10"/>
    </row>
    <row r="10988" s="8" customFormat="1" spans="16:21">
      <c r="P10988" s="9"/>
      <c r="U10988" s="10"/>
    </row>
    <row r="10989" s="8" customFormat="1" spans="16:21">
      <c r="P10989" s="9"/>
      <c r="U10989" s="10"/>
    </row>
    <row r="10990" s="8" customFormat="1" spans="16:21">
      <c r="P10990" s="9"/>
      <c r="U10990" s="10"/>
    </row>
    <row r="10991" s="8" customFormat="1" spans="16:21">
      <c r="P10991" s="9"/>
      <c r="U10991" s="10"/>
    </row>
    <row r="10992" s="8" customFormat="1" spans="16:21">
      <c r="P10992" s="9"/>
      <c r="U10992" s="10"/>
    </row>
    <row r="10993" s="8" customFormat="1" spans="16:21">
      <c r="P10993" s="9"/>
      <c r="U10993" s="10"/>
    </row>
    <row r="10994" s="8" customFormat="1" spans="16:21">
      <c r="P10994" s="9"/>
      <c r="U10994" s="10"/>
    </row>
    <row r="10995" s="8" customFormat="1" spans="16:21">
      <c r="P10995" s="9"/>
      <c r="U10995" s="10"/>
    </row>
    <row r="10996" s="8" customFormat="1" spans="16:21">
      <c r="P10996" s="9"/>
      <c r="U10996" s="10"/>
    </row>
    <row r="10997" s="8" customFormat="1" spans="16:21">
      <c r="P10997" s="9"/>
      <c r="U10997" s="10"/>
    </row>
    <row r="10998" s="8" customFormat="1" spans="16:21">
      <c r="P10998" s="9"/>
      <c r="U10998" s="10"/>
    </row>
    <row r="10999" s="8" customFormat="1" spans="16:21">
      <c r="P10999" s="9"/>
      <c r="U10999" s="10"/>
    </row>
    <row r="11000" s="8" customFormat="1" spans="16:21">
      <c r="P11000" s="9"/>
      <c r="U11000" s="10"/>
    </row>
    <row r="11001" s="8" customFormat="1" spans="16:21">
      <c r="P11001" s="9"/>
      <c r="U11001" s="10"/>
    </row>
    <row r="11002" s="8" customFormat="1" spans="16:21">
      <c r="P11002" s="9"/>
      <c r="U11002" s="10"/>
    </row>
    <row r="11003" s="8" customFormat="1" spans="16:21">
      <c r="P11003" s="9"/>
      <c r="U11003" s="10"/>
    </row>
    <row r="11004" s="8" customFormat="1" spans="16:21">
      <c r="P11004" s="9"/>
      <c r="U11004" s="10"/>
    </row>
    <row r="11005" s="8" customFormat="1" spans="16:21">
      <c r="P11005" s="9"/>
      <c r="U11005" s="10"/>
    </row>
    <row r="11006" s="8" customFormat="1" spans="16:21">
      <c r="P11006" s="9"/>
      <c r="U11006" s="10"/>
    </row>
    <row r="11007" s="8" customFormat="1" spans="16:21">
      <c r="P11007" s="9"/>
      <c r="U11007" s="10"/>
    </row>
    <row r="11008" s="8" customFormat="1" spans="16:21">
      <c r="P11008" s="9"/>
      <c r="U11008" s="10"/>
    </row>
    <row r="11009" s="8" customFormat="1" spans="16:21">
      <c r="P11009" s="9"/>
      <c r="U11009" s="10"/>
    </row>
    <row r="11010" s="8" customFormat="1" spans="16:21">
      <c r="P11010" s="9"/>
      <c r="U11010" s="10"/>
    </row>
    <row r="11011" s="8" customFormat="1" spans="16:21">
      <c r="P11011" s="9"/>
      <c r="U11011" s="10"/>
    </row>
    <row r="11012" s="8" customFormat="1" spans="16:21">
      <c r="P11012" s="9"/>
      <c r="U11012" s="10"/>
    </row>
    <row r="11013" s="8" customFormat="1" spans="16:21">
      <c r="P11013" s="9"/>
      <c r="U11013" s="10"/>
    </row>
    <row r="11014" s="8" customFormat="1" spans="16:21">
      <c r="P11014" s="9"/>
      <c r="U11014" s="10"/>
    </row>
    <row r="11015" s="8" customFormat="1" spans="16:21">
      <c r="P11015" s="9"/>
      <c r="U11015" s="10"/>
    </row>
    <row r="11016" s="8" customFormat="1" spans="16:21">
      <c r="P11016" s="9"/>
      <c r="U11016" s="10"/>
    </row>
    <row r="11017" s="8" customFormat="1" spans="16:21">
      <c r="P11017" s="9"/>
      <c r="U11017" s="10"/>
    </row>
    <row r="11018" s="8" customFormat="1" spans="16:21">
      <c r="P11018" s="9"/>
      <c r="U11018" s="10"/>
    </row>
    <row r="11019" s="8" customFormat="1" spans="16:21">
      <c r="P11019" s="9"/>
      <c r="U11019" s="10"/>
    </row>
    <row r="11020" s="8" customFormat="1" spans="16:21">
      <c r="P11020" s="9"/>
      <c r="U11020" s="10"/>
    </row>
    <row r="11021" s="8" customFormat="1" spans="16:21">
      <c r="P11021" s="9"/>
      <c r="U11021" s="10"/>
    </row>
    <row r="11022" s="8" customFormat="1" spans="16:21">
      <c r="P11022" s="9"/>
      <c r="U11022" s="10"/>
    </row>
    <row r="11023" s="8" customFormat="1" spans="16:21">
      <c r="P11023" s="9"/>
      <c r="U11023" s="10"/>
    </row>
    <row r="11024" s="8" customFormat="1" spans="16:21">
      <c r="P11024" s="9"/>
      <c r="U11024" s="10"/>
    </row>
    <row r="11025" s="8" customFormat="1" spans="16:21">
      <c r="P11025" s="9"/>
      <c r="U11025" s="10"/>
    </row>
    <row r="11026" s="8" customFormat="1" spans="16:21">
      <c r="P11026" s="9"/>
      <c r="U11026" s="10"/>
    </row>
    <row r="11027" s="8" customFormat="1" spans="16:21">
      <c r="P11027" s="9"/>
      <c r="U11027" s="10"/>
    </row>
    <row r="11028" s="8" customFormat="1" spans="16:21">
      <c r="P11028" s="9"/>
      <c r="U11028" s="10"/>
    </row>
    <row r="11029" s="8" customFormat="1" spans="16:21">
      <c r="P11029" s="9"/>
      <c r="U11029" s="10"/>
    </row>
    <row r="11030" s="8" customFormat="1" spans="16:21">
      <c r="P11030" s="9"/>
      <c r="U11030" s="10"/>
    </row>
    <row r="11031" s="8" customFormat="1" spans="16:21">
      <c r="P11031" s="9"/>
      <c r="U11031" s="10"/>
    </row>
    <row r="11032" s="8" customFormat="1" spans="16:21">
      <c r="P11032" s="9"/>
      <c r="U11032" s="10"/>
    </row>
    <row r="11033" s="8" customFormat="1" spans="16:21">
      <c r="P11033" s="9"/>
      <c r="U11033" s="10"/>
    </row>
    <row r="11034" s="8" customFormat="1" spans="16:21">
      <c r="P11034" s="9"/>
      <c r="U11034" s="10"/>
    </row>
    <row r="11035" s="8" customFormat="1" spans="16:21">
      <c r="P11035" s="9"/>
      <c r="U11035" s="10"/>
    </row>
    <row r="11036" s="8" customFormat="1" spans="16:21">
      <c r="P11036" s="9"/>
      <c r="U11036" s="10"/>
    </row>
    <row r="11037" s="8" customFormat="1" spans="16:21">
      <c r="P11037" s="9"/>
      <c r="U11037" s="10"/>
    </row>
    <row r="11038" s="8" customFormat="1" spans="16:21">
      <c r="P11038" s="9"/>
      <c r="U11038" s="10"/>
    </row>
    <row r="11039" s="8" customFormat="1" spans="16:21">
      <c r="P11039" s="9"/>
      <c r="U11039" s="10"/>
    </row>
    <row r="11040" s="8" customFormat="1" spans="16:21">
      <c r="P11040" s="9"/>
      <c r="U11040" s="10"/>
    </row>
    <row r="11041" s="8" customFormat="1" spans="16:21">
      <c r="P11041" s="9"/>
      <c r="U11041" s="10"/>
    </row>
    <row r="11042" s="8" customFormat="1" spans="16:21">
      <c r="P11042" s="9"/>
      <c r="U11042" s="10"/>
    </row>
    <row r="11043" s="8" customFormat="1" spans="16:21">
      <c r="P11043" s="9"/>
      <c r="U11043" s="10"/>
    </row>
    <row r="11044" s="8" customFormat="1" spans="16:21">
      <c r="P11044" s="9"/>
      <c r="U11044" s="10"/>
    </row>
    <row r="11045" s="8" customFormat="1" spans="16:21">
      <c r="P11045" s="9"/>
      <c r="U11045" s="10"/>
    </row>
    <row r="11046" s="8" customFormat="1" spans="16:21">
      <c r="P11046" s="9"/>
      <c r="U11046" s="10"/>
    </row>
    <row r="11047" s="8" customFormat="1" spans="16:21">
      <c r="P11047" s="9"/>
      <c r="U11047" s="10"/>
    </row>
    <row r="11048" s="8" customFormat="1" spans="16:21">
      <c r="P11048" s="9"/>
      <c r="U11048" s="10"/>
    </row>
    <row r="11049" s="8" customFormat="1" spans="16:21">
      <c r="P11049" s="9"/>
      <c r="U11049" s="10"/>
    </row>
    <row r="11050" s="8" customFormat="1" spans="16:21">
      <c r="P11050" s="9"/>
      <c r="U11050" s="10"/>
    </row>
    <row r="11051" s="8" customFormat="1" spans="16:21">
      <c r="P11051" s="9"/>
      <c r="U11051" s="10"/>
    </row>
    <row r="11052" s="8" customFormat="1" spans="16:21">
      <c r="P11052" s="9"/>
      <c r="U11052" s="10"/>
    </row>
    <row r="11053" s="8" customFormat="1" spans="16:21">
      <c r="P11053" s="9"/>
      <c r="U11053" s="10"/>
    </row>
    <row r="11054" s="8" customFormat="1" spans="16:21">
      <c r="P11054" s="9"/>
      <c r="U11054" s="10"/>
    </row>
    <row r="11055" s="8" customFormat="1" spans="16:21">
      <c r="P11055" s="9"/>
      <c r="U11055" s="10"/>
    </row>
    <row r="11056" s="8" customFormat="1" spans="16:21">
      <c r="P11056" s="9"/>
      <c r="U11056" s="10"/>
    </row>
    <row r="11057" s="8" customFormat="1" spans="16:21">
      <c r="P11057" s="9"/>
      <c r="U11057" s="10"/>
    </row>
    <row r="11058" s="8" customFormat="1" spans="16:21">
      <c r="P11058" s="9"/>
      <c r="U11058" s="10"/>
    </row>
    <row r="11059" s="8" customFormat="1" spans="16:21">
      <c r="P11059" s="9"/>
      <c r="U11059" s="10"/>
    </row>
    <row r="11060" s="8" customFormat="1" spans="16:21">
      <c r="P11060" s="9"/>
      <c r="U11060" s="10"/>
    </row>
    <row r="11061" s="8" customFormat="1" spans="16:21">
      <c r="P11061" s="9"/>
      <c r="U11061" s="10"/>
    </row>
    <row r="11062" s="8" customFormat="1" spans="16:21">
      <c r="P11062" s="9"/>
      <c r="U11062" s="10"/>
    </row>
    <row r="11063" s="8" customFormat="1" spans="16:21">
      <c r="P11063" s="9"/>
      <c r="U11063" s="10"/>
    </row>
    <row r="11064" s="8" customFormat="1" spans="16:21">
      <c r="P11064" s="9"/>
      <c r="U11064" s="10"/>
    </row>
    <row r="11065" s="8" customFormat="1" spans="16:21">
      <c r="P11065" s="9"/>
      <c r="U11065" s="10"/>
    </row>
    <row r="11066" s="8" customFormat="1" spans="16:21">
      <c r="P11066" s="9"/>
      <c r="U11066" s="10"/>
    </row>
    <row r="11067" s="8" customFormat="1" spans="16:21">
      <c r="P11067" s="9"/>
      <c r="U11067" s="10"/>
    </row>
    <row r="11068" s="8" customFormat="1" spans="16:21">
      <c r="P11068" s="9"/>
      <c r="U11068" s="10"/>
    </row>
    <row r="11069" s="8" customFormat="1" spans="16:21">
      <c r="P11069" s="9"/>
      <c r="U11069" s="10"/>
    </row>
    <row r="11070" s="8" customFormat="1" spans="16:21">
      <c r="P11070" s="9"/>
      <c r="U11070" s="10"/>
    </row>
    <row r="11071" s="8" customFormat="1" spans="16:21">
      <c r="P11071" s="9"/>
      <c r="U11071" s="10"/>
    </row>
    <row r="11072" s="8" customFormat="1" spans="16:21">
      <c r="P11072" s="9"/>
      <c r="U11072" s="10"/>
    </row>
    <row r="11073" s="8" customFormat="1" spans="16:21">
      <c r="P11073" s="9"/>
      <c r="U11073" s="10"/>
    </row>
    <row r="11074" s="8" customFormat="1" spans="16:21">
      <c r="P11074" s="9"/>
      <c r="U11074" s="10"/>
    </row>
    <row r="11075" s="8" customFormat="1" spans="16:21">
      <c r="P11075" s="9"/>
      <c r="U11075" s="10"/>
    </row>
    <row r="11076" s="8" customFormat="1" spans="16:21">
      <c r="P11076" s="9"/>
      <c r="U11076" s="10"/>
    </row>
    <row r="11077" s="8" customFormat="1" spans="16:21">
      <c r="P11077" s="9"/>
      <c r="U11077" s="10"/>
    </row>
    <row r="11078" s="8" customFormat="1" spans="16:21">
      <c r="P11078" s="9"/>
      <c r="U11078" s="10"/>
    </row>
    <row r="11079" s="8" customFormat="1" spans="16:21">
      <c r="P11079" s="9"/>
      <c r="U11079" s="10"/>
    </row>
    <row r="11080" s="8" customFormat="1" spans="16:21">
      <c r="P11080" s="9"/>
      <c r="U11080" s="10"/>
    </row>
    <row r="11081" s="8" customFormat="1" spans="16:21">
      <c r="P11081" s="9"/>
      <c r="U11081" s="10"/>
    </row>
    <row r="11082" s="8" customFormat="1" spans="16:21">
      <c r="P11082" s="9"/>
      <c r="U11082" s="10"/>
    </row>
    <row r="11083" s="8" customFormat="1" spans="16:21">
      <c r="P11083" s="9"/>
      <c r="U11083" s="10"/>
    </row>
    <row r="11084" s="8" customFormat="1" spans="16:21">
      <c r="P11084" s="9"/>
      <c r="U11084" s="10"/>
    </row>
    <row r="11085" s="8" customFormat="1" spans="16:21">
      <c r="P11085" s="9"/>
      <c r="U11085" s="10"/>
    </row>
    <row r="11086" s="8" customFormat="1" spans="16:21">
      <c r="P11086" s="9"/>
      <c r="U11086" s="10"/>
    </row>
    <row r="11087" s="8" customFormat="1" spans="16:21">
      <c r="P11087" s="9"/>
      <c r="U11087" s="10"/>
    </row>
    <row r="11088" s="8" customFormat="1" spans="16:21">
      <c r="P11088" s="9"/>
      <c r="U11088" s="10"/>
    </row>
    <row r="11089" s="8" customFormat="1" spans="16:21">
      <c r="P11089" s="9"/>
      <c r="U11089" s="10"/>
    </row>
    <row r="11090" s="8" customFormat="1" spans="16:21">
      <c r="P11090" s="9"/>
      <c r="U11090" s="10"/>
    </row>
    <row r="11091" s="8" customFormat="1" spans="16:21">
      <c r="P11091" s="9"/>
      <c r="U11091" s="10"/>
    </row>
    <row r="11092" s="8" customFormat="1" spans="16:21">
      <c r="P11092" s="9"/>
      <c r="U11092" s="10"/>
    </row>
    <row r="11093" s="8" customFormat="1" spans="16:21">
      <c r="P11093" s="9"/>
      <c r="U11093" s="10"/>
    </row>
    <row r="11094" s="8" customFormat="1" spans="16:21">
      <c r="P11094" s="9"/>
      <c r="U11094" s="10"/>
    </row>
    <row r="11095" s="8" customFormat="1" spans="16:21">
      <c r="P11095" s="9"/>
      <c r="U11095" s="10"/>
    </row>
    <row r="11096" s="8" customFormat="1" spans="16:21">
      <c r="P11096" s="9"/>
      <c r="U11096" s="10"/>
    </row>
    <row r="11097" s="8" customFormat="1" spans="16:21">
      <c r="P11097" s="9"/>
      <c r="U11097" s="10"/>
    </row>
    <row r="11098" s="8" customFormat="1" spans="16:21">
      <c r="P11098" s="9"/>
      <c r="U11098" s="10"/>
    </row>
    <row r="11099" s="8" customFormat="1" spans="16:21">
      <c r="P11099" s="9"/>
      <c r="U11099" s="10"/>
    </row>
    <row r="11100" s="8" customFormat="1" spans="16:21">
      <c r="P11100" s="9"/>
      <c r="U11100" s="10"/>
    </row>
    <row r="11101" s="8" customFormat="1" spans="16:21">
      <c r="P11101" s="9"/>
      <c r="U11101" s="10"/>
    </row>
    <row r="11102" s="8" customFormat="1" spans="16:21">
      <c r="P11102" s="9"/>
      <c r="U11102" s="10"/>
    </row>
    <row r="11103" s="8" customFormat="1" spans="16:21">
      <c r="P11103" s="9"/>
      <c r="U11103" s="10"/>
    </row>
    <row r="11104" s="8" customFormat="1" spans="16:21">
      <c r="P11104" s="9"/>
      <c r="U11104" s="10"/>
    </row>
    <row r="11105" s="8" customFormat="1" spans="16:21">
      <c r="P11105" s="9"/>
      <c r="U11105" s="10"/>
    </row>
    <row r="11106" s="8" customFormat="1" spans="16:21">
      <c r="P11106" s="9"/>
      <c r="U11106" s="10"/>
    </row>
    <row r="11107" s="8" customFormat="1" spans="16:21">
      <c r="P11107" s="9"/>
      <c r="U11107" s="10"/>
    </row>
    <row r="11108" s="8" customFormat="1" spans="16:21">
      <c r="P11108" s="9"/>
      <c r="U11108" s="10"/>
    </row>
    <row r="11109" s="8" customFormat="1" spans="16:21">
      <c r="P11109" s="9"/>
      <c r="U11109" s="10"/>
    </row>
    <row r="11110" s="8" customFormat="1" spans="16:21">
      <c r="P11110" s="9"/>
      <c r="U11110" s="10"/>
    </row>
    <row r="11111" s="8" customFormat="1" spans="16:21">
      <c r="P11111" s="9"/>
      <c r="U11111" s="10"/>
    </row>
    <row r="11112" s="8" customFormat="1" spans="16:21">
      <c r="P11112" s="9"/>
      <c r="U11112" s="10"/>
    </row>
    <row r="11113" s="8" customFormat="1" spans="16:21">
      <c r="P11113" s="9"/>
      <c r="U11113" s="10"/>
    </row>
    <row r="11114" s="8" customFormat="1" spans="16:21">
      <c r="P11114" s="9"/>
      <c r="U11114" s="10"/>
    </row>
    <row r="11115" s="8" customFormat="1" spans="16:21">
      <c r="P11115" s="9"/>
      <c r="U11115" s="10"/>
    </row>
    <row r="11116" s="8" customFormat="1" spans="16:21">
      <c r="P11116" s="9"/>
      <c r="U11116" s="10"/>
    </row>
    <row r="11117" s="8" customFormat="1" spans="16:21">
      <c r="P11117" s="9"/>
      <c r="U11117" s="10"/>
    </row>
    <row r="11118" s="8" customFormat="1" spans="16:21">
      <c r="P11118" s="9"/>
      <c r="U11118" s="10"/>
    </row>
    <row r="11119" s="8" customFormat="1" spans="16:21">
      <c r="P11119" s="9"/>
      <c r="U11119" s="10"/>
    </row>
    <row r="11120" s="8" customFormat="1" spans="16:21">
      <c r="P11120" s="9"/>
      <c r="U11120" s="10"/>
    </row>
    <row r="11121" s="8" customFormat="1" spans="16:21">
      <c r="P11121" s="9"/>
      <c r="U11121" s="10"/>
    </row>
    <row r="11122" s="8" customFormat="1" spans="16:21">
      <c r="P11122" s="9"/>
      <c r="U11122" s="10"/>
    </row>
    <row r="11123" s="8" customFormat="1" spans="16:21">
      <c r="P11123" s="9"/>
      <c r="U11123" s="10"/>
    </row>
    <row r="11124" s="8" customFormat="1" spans="16:21">
      <c r="P11124" s="9"/>
      <c r="U11124" s="10"/>
    </row>
    <row r="11125" s="8" customFormat="1" spans="16:21">
      <c r="P11125" s="9"/>
      <c r="U11125" s="10"/>
    </row>
    <row r="11126" s="8" customFormat="1" spans="16:21">
      <c r="P11126" s="9"/>
      <c r="U11126" s="10"/>
    </row>
    <row r="11127" s="8" customFormat="1" spans="16:21">
      <c r="P11127" s="9"/>
      <c r="U11127" s="10"/>
    </row>
    <row r="11128" s="8" customFormat="1" spans="16:21">
      <c r="P11128" s="9"/>
      <c r="U11128" s="10"/>
    </row>
    <row r="11129" s="8" customFormat="1" spans="16:21">
      <c r="P11129" s="9"/>
      <c r="U11129" s="10"/>
    </row>
    <row r="11130" s="8" customFormat="1" spans="16:21">
      <c r="P11130" s="9"/>
      <c r="U11130" s="10"/>
    </row>
    <row r="11131" s="8" customFormat="1" spans="16:21">
      <c r="P11131" s="9"/>
      <c r="U11131" s="10"/>
    </row>
    <row r="11132" s="8" customFormat="1" spans="16:21">
      <c r="P11132" s="9"/>
      <c r="U11132" s="10"/>
    </row>
    <row r="11133" s="8" customFormat="1" spans="16:21">
      <c r="P11133" s="9"/>
      <c r="U11133" s="10"/>
    </row>
    <row r="11134" s="8" customFormat="1" spans="16:21">
      <c r="P11134" s="9"/>
      <c r="U11134" s="10"/>
    </row>
    <row r="11135" s="8" customFormat="1" spans="16:21">
      <c r="P11135" s="9"/>
      <c r="U11135" s="10"/>
    </row>
    <row r="11136" s="8" customFormat="1" spans="16:21">
      <c r="P11136" s="9"/>
      <c r="U11136" s="10"/>
    </row>
    <row r="11137" s="8" customFormat="1" spans="16:21">
      <c r="P11137" s="9"/>
      <c r="U11137" s="10"/>
    </row>
    <row r="11138" s="8" customFormat="1" spans="16:21">
      <c r="P11138" s="9"/>
      <c r="U11138" s="10"/>
    </row>
    <row r="11139" s="8" customFormat="1" spans="16:21">
      <c r="P11139" s="9"/>
      <c r="U11139" s="10"/>
    </row>
    <row r="11140" s="8" customFormat="1" spans="16:21">
      <c r="P11140" s="9"/>
      <c r="U11140" s="10"/>
    </row>
    <row r="11141" s="8" customFormat="1" spans="16:21">
      <c r="P11141" s="9"/>
      <c r="U11141" s="10"/>
    </row>
    <row r="11142" s="8" customFormat="1" spans="16:21">
      <c r="P11142" s="9"/>
      <c r="U11142" s="10"/>
    </row>
    <row r="11143" s="8" customFormat="1" spans="16:21">
      <c r="P11143" s="9"/>
      <c r="U11143" s="10"/>
    </row>
    <row r="11144" s="8" customFormat="1" spans="16:21">
      <c r="P11144" s="9"/>
      <c r="U11144" s="10"/>
    </row>
    <row r="11145" s="8" customFormat="1" spans="16:21">
      <c r="P11145" s="9"/>
      <c r="U11145" s="10"/>
    </row>
    <row r="11146" s="8" customFormat="1" spans="16:21">
      <c r="P11146" s="9"/>
      <c r="U11146" s="10"/>
    </row>
    <row r="11147" s="8" customFormat="1" spans="16:21">
      <c r="P11147" s="9"/>
      <c r="U11147" s="10"/>
    </row>
    <row r="11148" s="8" customFormat="1" spans="16:21">
      <c r="P11148" s="9"/>
      <c r="U11148" s="10"/>
    </row>
    <row r="11149" s="8" customFormat="1" spans="16:21">
      <c r="P11149" s="9"/>
      <c r="U11149" s="10"/>
    </row>
    <row r="11150" s="8" customFormat="1" spans="16:21">
      <c r="P11150" s="9"/>
      <c r="U11150" s="10"/>
    </row>
    <row r="11151" s="8" customFormat="1" spans="16:21">
      <c r="P11151" s="9"/>
      <c r="U11151" s="10"/>
    </row>
    <row r="11152" s="8" customFormat="1" spans="16:21">
      <c r="P11152" s="9"/>
      <c r="U11152" s="10"/>
    </row>
    <row r="11153" s="8" customFormat="1" spans="16:21">
      <c r="P11153" s="9"/>
      <c r="U11153" s="10"/>
    </row>
    <row r="11154" s="8" customFormat="1" spans="16:21">
      <c r="P11154" s="9"/>
      <c r="U11154" s="10"/>
    </row>
    <row r="11155" s="8" customFormat="1" spans="16:21">
      <c r="P11155" s="9"/>
      <c r="U11155" s="10"/>
    </row>
    <row r="11156" s="8" customFormat="1" spans="16:21">
      <c r="P11156" s="9"/>
      <c r="U11156" s="10"/>
    </row>
    <row r="11157" s="8" customFormat="1" spans="16:21">
      <c r="P11157" s="9"/>
      <c r="U11157" s="10"/>
    </row>
    <row r="11158" s="8" customFormat="1" spans="16:21">
      <c r="P11158" s="9"/>
      <c r="U11158" s="10"/>
    </row>
    <row r="11159" s="8" customFormat="1" spans="16:21">
      <c r="P11159" s="9"/>
      <c r="U11159" s="10"/>
    </row>
    <row r="11160" s="8" customFormat="1" spans="16:21">
      <c r="P11160" s="9"/>
      <c r="U11160" s="10"/>
    </row>
    <row r="11161" s="8" customFormat="1" spans="16:21">
      <c r="P11161" s="9"/>
      <c r="U11161" s="10"/>
    </row>
    <row r="11162" s="8" customFormat="1" spans="16:21">
      <c r="P11162" s="9"/>
      <c r="U11162" s="10"/>
    </row>
    <row r="11163" s="8" customFormat="1" spans="16:21">
      <c r="P11163" s="9"/>
      <c r="U11163" s="10"/>
    </row>
    <row r="11164" s="8" customFormat="1" spans="16:21">
      <c r="P11164" s="9"/>
      <c r="U11164" s="10"/>
    </row>
    <row r="11165" s="8" customFormat="1" spans="16:21">
      <c r="P11165" s="9"/>
      <c r="U11165" s="10"/>
    </row>
    <row r="11166" s="8" customFormat="1" spans="16:21">
      <c r="P11166" s="9"/>
      <c r="U11166" s="10"/>
    </row>
    <row r="11167" s="8" customFormat="1" spans="16:21">
      <c r="P11167" s="9"/>
      <c r="U11167" s="10"/>
    </row>
    <row r="11168" s="8" customFormat="1" spans="16:21">
      <c r="P11168" s="9"/>
      <c r="U11168" s="10"/>
    </row>
    <row r="11169" s="8" customFormat="1" spans="16:21">
      <c r="P11169" s="9"/>
      <c r="U11169" s="10"/>
    </row>
    <row r="11170" s="8" customFormat="1" spans="16:21">
      <c r="P11170" s="9"/>
      <c r="U11170" s="10"/>
    </row>
    <row r="11171" s="8" customFormat="1" spans="16:21">
      <c r="P11171" s="9"/>
      <c r="U11171" s="10"/>
    </row>
    <row r="11172" s="8" customFormat="1" spans="16:21">
      <c r="P11172" s="9"/>
      <c r="U11172" s="10"/>
    </row>
    <row r="11173" s="8" customFormat="1" spans="16:21">
      <c r="P11173" s="9"/>
      <c r="U11173" s="10"/>
    </row>
    <row r="11174" s="8" customFormat="1" spans="16:21">
      <c r="P11174" s="9"/>
      <c r="U11174" s="10"/>
    </row>
    <row r="11175" s="8" customFormat="1" spans="16:21">
      <c r="P11175" s="9"/>
      <c r="U11175" s="10"/>
    </row>
    <row r="11176" s="8" customFormat="1" spans="16:21">
      <c r="P11176" s="9"/>
      <c r="U11176" s="10"/>
    </row>
    <row r="11177" s="8" customFormat="1" spans="16:21">
      <c r="P11177" s="9"/>
      <c r="U11177" s="10"/>
    </row>
    <row r="11178" s="8" customFormat="1" spans="16:21">
      <c r="P11178" s="9"/>
      <c r="U11178" s="10"/>
    </row>
    <row r="11179" s="8" customFormat="1" spans="16:21">
      <c r="P11179" s="9"/>
      <c r="U11179" s="10"/>
    </row>
    <row r="11180" s="8" customFormat="1" spans="16:21">
      <c r="P11180" s="9"/>
      <c r="U11180" s="10"/>
    </row>
    <row r="11181" s="8" customFormat="1" spans="16:21">
      <c r="P11181" s="9"/>
      <c r="U11181" s="10"/>
    </row>
    <row r="11182" s="8" customFormat="1" spans="16:21">
      <c r="P11182" s="9"/>
      <c r="U11182" s="10"/>
    </row>
    <row r="11183" s="8" customFormat="1" spans="16:21">
      <c r="P11183" s="9"/>
      <c r="U11183" s="10"/>
    </row>
    <row r="11184" s="8" customFormat="1" spans="16:21">
      <c r="P11184" s="9"/>
      <c r="U11184" s="10"/>
    </row>
    <row r="11185" s="8" customFormat="1" spans="16:21">
      <c r="P11185" s="9"/>
      <c r="U11185" s="10"/>
    </row>
    <row r="11186" s="8" customFormat="1" spans="16:21">
      <c r="P11186" s="9"/>
      <c r="U11186" s="10"/>
    </row>
    <row r="11187" s="8" customFormat="1" spans="16:21">
      <c r="P11187" s="9"/>
      <c r="U11187" s="10"/>
    </row>
    <row r="11188" s="8" customFormat="1" spans="16:21">
      <c r="P11188" s="9"/>
      <c r="U11188" s="10"/>
    </row>
    <row r="11189" s="8" customFormat="1" spans="16:21">
      <c r="P11189" s="9"/>
      <c r="U11189" s="10"/>
    </row>
    <row r="11190" s="8" customFormat="1" spans="16:21">
      <c r="P11190" s="9"/>
      <c r="U11190" s="10"/>
    </row>
    <row r="11191" s="8" customFormat="1" spans="16:21">
      <c r="P11191" s="9"/>
      <c r="U11191" s="10"/>
    </row>
    <row r="11192" s="8" customFormat="1" spans="16:21">
      <c r="P11192" s="9"/>
      <c r="U11192" s="10"/>
    </row>
    <row r="11193" s="8" customFormat="1" spans="16:21">
      <c r="P11193" s="9"/>
      <c r="U11193" s="10"/>
    </row>
    <row r="11194" s="8" customFormat="1" spans="16:21">
      <c r="P11194" s="9"/>
      <c r="U11194" s="10"/>
    </row>
    <row r="11195" s="8" customFormat="1" spans="16:21">
      <c r="P11195" s="9"/>
      <c r="U11195" s="10"/>
    </row>
    <row r="11196" s="8" customFormat="1" spans="16:21">
      <c r="P11196" s="9"/>
      <c r="U11196" s="10"/>
    </row>
    <row r="11197" s="8" customFormat="1" spans="16:21">
      <c r="P11197" s="9"/>
      <c r="U11197" s="10"/>
    </row>
    <row r="11198" s="8" customFormat="1" spans="16:21">
      <c r="P11198" s="9"/>
      <c r="U11198" s="10"/>
    </row>
    <row r="11199" s="8" customFormat="1" spans="16:21">
      <c r="P11199" s="9"/>
      <c r="U11199" s="10"/>
    </row>
    <row r="11200" s="8" customFormat="1" spans="16:21">
      <c r="P11200" s="9"/>
      <c r="U11200" s="10"/>
    </row>
    <row r="11201" s="8" customFormat="1" spans="16:21">
      <c r="P11201" s="9"/>
      <c r="U11201" s="10"/>
    </row>
    <row r="11202" s="8" customFormat="1" spans="16:21">
      <c r="P11202" s="9"/>
      <c r="U11202" s="10"/>
    </row>
    <row r="11203" s="8" customFormat="1" spans="16:21">
      <c r="P11203" s="9"/>
      <c r="U11203" s="10"/>
    </row>
    <row r="11204" s="8" customFormat="1" spans="16:21">
      <c r="P11204" s="9"/>
      <c r="U11204" s="10"/>
    </row>
    <row r="11205" s="8" customFormat="1" spans="16:21">
      <c r="P11205" s="9"/>
      <c r="U11205" s="10"/>
    </row>
    <row r="11206" s="8" customFormat="1" spans="16:21">
      <c r="P11206" s="9"/>
      <c r="U11206" s="10"/>
    </row>
    <row r="11207" s="8" customFormat="1" spans="16:21">
      <c r="P11207" s="9"/>
      <c r="U11207" s="10"/>
    </row>
    <row r="11208" s="8" customFormat="1" spans="16:21">
      <c r="P11208" s="9"/>
      <c r="U11208" s="10"/>
    </row>
    <row r="11209" s="8" customFormat="1" spans="16:21">
      <c r="P11209" s="9"/>
      <c r="U11209" s="10"/>
    </row>
    <row r="11210" s="8" customFormat="1" spans="16:21">
      <c r="P11210" s="9"/>
      <c r="U11210" s="10"/>
    </row>
    <row r="11211" s="8" customFormat="1" spans="16:21">
      <c r="P11211" s="9"/>
      <c r="U11211" s="10"/>
    </row>
    <row r="11212" s="8" customFormat="1" spans="16:21">
      <c r="P11212" s="9"/>
      <c r="U11212" s="10"/>
    </row>
    <row r="11213" s="8" customFormat="1" spans="16:21">
      <c r="P11213" s="9"/>
      <c r="U11213" s="10"/>
    </row>
    <row r="11214" s="8" customFormat="1" spans="16:21">
      <c r="P11214" s="9"/>
      <c r="U11214" s="10"/>
    </row>
    <row r="11215" s="8" customFormat="1" spans="16:21">
      <c r="P11215" s="9"/>
      <c r="U11215" s="10"/>
    </row>
    <row r="11216" s="8" customFormat="1" spans="16:21">
      <c r="P11216" s="9"/>
      <c r="U11216" s="10"/>
    </row>
    <row r="11217" s="8" customFormat="1" spans="16:21">
      <c r="P11217" s="9"/>
      <c r="U11217" s="10"/>
    </row>
    <row r="11218" s="8" customFormat="1" spans="16:21">
      <c r="P11218" s="9"/>
      <c r="U11218" s="10"/>
    </row>
    <row r="11219" s="8" customFormat="1" spans="16:21">
      <c r="P11219" s="9"/>
      <c r="U11219" s="10"/>
    </row>
    <row r="11220" s="8" customFormat="1" spans="16:21">
      <c r="P11220" s="9"/>
      <c r="U11220" s="10"/>
    </row>
    <row r="11221" s="8" customFormat="1" spans="16:21">
      <c r="P11221" s="9"/>
      <c r="U11221" s="10"/>
    </row>
    <row r="11222" s="8" customFormat="1" spans="16:21">
      <c r="P11222" s="9"/>
      <c r="U11222" s="10"/>
    </row>
    <row r="11223" s="8" customFormat="1" spans="16:21">
      <c r="P11223" s="9"/>
      <c r="U11223" s="10"/>
    </row>
    <row r="11224" s="8" customFormat="1" spans="16:21">
      <c r="P11224" s="9"/>
      <c r="U11224" s="10"/>
    </row>
    <row r="11225" s="8" customFormat="1" spans="16:21">
      <c r="P11225" s="9"/>
      <c r="U11225" s="10"/>
    </row>
    <row r="11226" s="8" customFormat="1" spans="16:21">
      <c r="P11226" s="9"/>
      <c r="U11226" s="10"/>
    </row>
    <row r="11227" s="8" customFormat="1" spans="16:21">
      <c r="P11227" s="9"/>
      <c r="U11227" s="10"/>
    </row>
    <row r="11228" s="8" customFormat="1" spans="16:21">
      <c r="P11228" s="9"/>
      <c r="U11228" s="10"/>
    </row>
    <row r="11229" s="8" customFormat="1" spans="16:21">
      <c r="P11229" s="9"/>
      <c r="U11229" s="10"/>
    </row>
    <row r="11230" s="8" customFormat="1" spans="16:21">
      <c r="P11230" s="9"/>
      <c r="U11230" s="10"/>
    </row>
    <row r="11231" s="8" customFormat="1" spans="16:21">
      <c r="P11231" s="9"/>
      <c r="U11231" s="10"/>
    </row>
    <row r="11232" s="8" customFormat="1" spans="16:21">
      <c r="P11232" s="9"/>
      <c r="U11232" s="10"/>
    </row>
    <row r="11233" s="8" customFormat="1" spans="16:21">
      <c r="P11233" s="9"/>
      <c r="U11233" s="10"/>
    </row>
    <row r="11234" s="8" customFormat="1" spans="16:21">
      <c r="P11234" s="9"/>
      <c r="U11234" s="10"/>
    </row>
    <row r="11235" s="8" customFormat="1" spans="16:21">
      <c r="P11235" s="9"/>
      <c r="U11235" s="10"/>
    </row>
    <row r="11236" s="8" customFormat="1" spans="16:21">
      <c r="P11236" s="9"/>
      <c r="U11236" s="10"/>
    </row>
    <row r="11237" s="8" customFormat="1" spans="16:21">
      <c r="P11237" s="9"/>
      <c r="U11237" s="10"/>
    </row>
    <row r="11238" s="8" customFormat="1" spans="16:21">
      <c r="P11238" s="9"/>
      <c r="U11238" s="10"/>
    </row>
    <row r="11239" s="8" customFormat="1" spans="16:21">
      <c r="P11239" s="9"/>
      <c r="U11239" s="10"/>
    </row>
    <row r="11240" s="8" customFormat="1" spans="16:21">
      <c r="P11240" s="9"/>
      <c r="U11240" s="10"/>
    </row>
    <row r="11241" s="8" customFormat="1" spans="16:21">
      <c r="P11241" s="9"/>
      <c r="U11241" s="10"/>
    </row>
    <row r="11242" s="8" customFormat="1" spans="16:21">
      <c r="P11242" s="9"/>
      <c r="U11242" s="10"/>
    </row>
    <row r="11243" s="8" customFormat="1" spans="16:21">
      <c r="P11243" s="9"/>
      <c r="U11243" s="10"/>
    </row>
    <row r="11244" s="8" customFormat="1" spans="16:21">
      <c r="P11244" s="9"/>
      <c r="U11244" s="10"/>
    </row>
    <row r="11245" s="8" customFormat="1" spans="16:21">
      <c r="P11245" s="9"/>
      <c r="U11245" s="10"/>
    </row>
    <row r="11246" s="8" customFormat="1" spans="16:21">
      <c r="P11246" s="9"/>
      <c r="U11246" s="10"/>
    </row>
    <row r="11247" s="8" customFormat="1" spans="16:21">
      <c r="P11247" s="9"/>
      <c r="U11247" s="10"/>
    </row>
    <row r="11248" s="8" customFormat="1" spans="16:21">
      <c r="P11248" s="9"/>
      <c r="U11248" s="10"/>
    </row>
    <row r="11249" s="8" customFormat="1" spans="16:21">
      <c r="P11249" s="9"/>
      <c r="U11249" s="10"/>
    </row>
    <row r="11250" s="8" customFormat="1" spans="16:21">
      <c r="P11250" s="9"/>
      <c r="U11250" s="10"/>
    </row>
    <row r="11251" s="8" customFormat="1" spans="16:21">
      <c r="P11251" s="9"/>
      <c r="U11251" s="10"/>
    </row>
    <row r="11252" s="8" customFormat="1" spans="16:21">
      <c r="P11252" s="9"/>
      <c r="U11252" s="10"/>
    </row>
    <row r="11253" s="8" customFormat="1" spans="16:21">
      <c r="P11253" s="9"/>
      <c r="U11253" s="10"/>
    </row>
    <row r="11254" s="8" customFormat="1" spans="16:21">
      <c r="P11254" s="9"/>
      <c r="U11254" s="10"/>
    </row>
    <row r="11255" s="8" customFormat="1" spans="16:21">
      <c r="P11255" s="9"/>
      <c r="U11255" s="10"/>
    </row>
    <row r="11256" s="8" customFormat="1" spans="16:21">
      <c r="P11256" s="9"/>
      <c r="U11256" s="10"/>
    </row>
    <row r="11257" s="8" customFormat="1" spans="16:21">
      <c r="P11257" s="9"/>
      <c r="U11257" s="10"/>
    </row>
    <row r="11258" s="8" customFormat="1" spans="16:21">
      <c r="P11258" s="9"/>
      <c r="U11258" s="10"/>
    </row>
    <row r="11259" s="8" customFormat="1" spans="16:21">
      <c r="P11259" s="9"/>
      <c r="U11259" s="10"/>
    </row>
    <row r="11260" s="8" customFormat="1" spans="16:21">
      <c r="P11260" s="9"/>
      <c r="U11260" s="10"/>
    </row>
    <row r="11261" s="8" customFormat="1" spans="16:21">
      <c r="P11261" s="9"/>
      <c r="U11261" s="10"/>
    </row>
    <row r="11262" s="8" customFormat="1" spans="16:21">
      <c r="P11262" s="9"/>
      <c r="U11262" s="10"/>
    </row>
    <row r="11263" s="8" customFormat="1" spans="16:21">
      <c r="P11263" s="9"/>
      <c r="U11263" s="10"/>
    </row>
    <row r="11264" s="8" customFormat="1" spans="16:21">
      <c r="P11264" s="9"/>
      <c r="U11264" s="10"/>
    </row>
    <row r="11265" s="8" customFormat="1" spans="16:21">
      <c r="P11265" s="9"/>
      <c r="U11265" s="10"/>
    </row>
    <row r="11266" s="8" customFormat="1" spans="16:21">
      <c r="P11266" s="9"/>
      <c r="U11266" s="10"/>
    </row>
    <row r="11267" s="8" customFormat="1" spans="16:21">
      <c r="P11267" s="9"/>
      <c r="U11267" s="10"/>
    </row>
    <row r="11268" s="8" customFormat="1" spans="16:21">
      <c r="P11268" s="9"/>
      <c r="U11268" s="10"/>
    </row>
    <row r="11269" s="8" customFormat="1" spans="16:21">
      <c r="P11269" s="9"/>
      <c r="U11269" s="10"/>
    </row>
    <row r="11270" s="8" customFormat="1" spans="16:21">
      <c r="P11270" s="9"/>
      <c r="U11270" s="10"/>
    </row>
    <row r="11271" s="8" customFormat="1" spans="16:21">
      <c r="P11271" s="9"/>
      <c r="U11271" s="10"/>
    </row>
    <row r="11272" s="8" customFormat="1" spans="16:21">
      <c r="P11272" s="9"/>
      <c r="U11272" s="10"/>
    </row>
    <row r="11273" s="8" customFormat="1" spans="16:21">
      <c r="P11273" s="9"/>
      <c r="U11273" s="10"/>
    </row>
    <row r="11274" s="8" customFormat="1" spans="16:21">
      <c r="P11274" s="9"/>
      <c r="U11274" s="10"/>
    </row>
    <row r="11275" s="8" customFormat="1" spans="16:21">
      <c r="P11275" s="9"/>
      <c r="U11275" s="10"/>
    </row>
    <row r="11276" s="8" customFormat="1" spans="16:21">
      <c r="P11276" s="9"/>
      <c r="U11276" s="10"/>
    </row>
    <row r="11277" s="8" customFormat="1" spans="16:21">
      <c r="P11277" s="9"/>
      <c r="U11277" s="10"/>
    </row>
    <row r="11278" s="8" customFormat="1" spans="16:21">
      <c r="P11278" s="9"/>
      <c r="U11278" s="10"/>
    </row>
    <row r="11279" s="8" customFormat="1" spans="16:21">
      <c r="P11279" s="9"/>
      <c r="U11279" s="10"/>
    </row>
    <row r="11280" s="8" customFormat="1" spans="16:21">
      <c r="P11280" s="9"/>
      <c r="U11280" s="10"/>
    </row>
    <row r="11281" s="8" customFormat="1" spans="16:21">
      <c r="P11281" s="9"/>
      <c r="U11281" s="10"/>
    </row>
    <row r="11282" s="8" customFormat="1" spans="16:21">
      <c r="P11282" s="9"/>
      <c r="U11282" s="10"/>
    </row>
    <row r="11283" s="8" customFormat="1" spans="16:21">
      <c r="P11283" s="9"/>
      <c r="U11283" s="10"/>
    </row>
    <row r="11284" s="8" customFormat="1" spans="16:21">
      <c r="P11284" s="9"/>
      <c r="U11284" s="10"/>
    </row>
    <row r="11285" s="8" customFormat="1" spans="16:21">
      <c r="P11285" s="9"/>
      <c r="U11285" s="10"/>
    </row>
    <row r="11286" s="8" customFormat="1" spans="16:21">
      <c r="P11286" s="9"/>
      <c r="U11286" s="10"/>
    </row>
    <row r="11287" s="8" customFormat="1" spans="16:21">
      <c r="P11287" s="9"/>
      <c r="U11287" s="10"/>
    </row>
    <row r="11288" s="8" customFormat="1" spans="16:21">
      <c r="P11288" s="9"/>
      <c r="U11288" s="10"/>
    </row>
    <row r="11289" s="8" customFormat="1" spans="16:21">
      <c r="P11289" s="9"/>
      <c r="U11289" s="10"/>
    </row>
    <row r="11290" s="8" customFormat="1" spans="16:21">
      <c r="P11290" s="9"/>
      <c r="U11290" s="10"/>
    </row>
    <row r="11291" s="8" customFormat="1" spans="16:21">
      <c r="P11291" s="9"/>
      <c r="U11291" s="10"/>
    </row>
    <row r="11292" s="8" customFormat="1" spans="16:21">
      <c r="P11292" s="9"/>
      <c r="U11292" s="10"/>
    </row>
    <row r="11293" s="8" customFormat="1" spans="16:21">
      <c r="P11293" s="9"/>
      <c r="U11293" s="10"/>
    </row>
    <row r="11294" s="8" customFormat="1" spans="16:21">
      <c r="P11294" s="9"/>
      <c r="U11294" s="10"/>
    </row>
    <row r="11295" s="8" customFormat="1" spans="16:21">
      <c r="P11295" s="9"/>
      <c r="U11295" s="10"/>
    </row>
    <row r="11296" s="8" customFormat="1" spans="16:21">
      <c r="P11296" s="9"/>
      <c r="U11296" s="10"/>
    </row>
    <row r="11297" s="8" customFormat="1" spans="16:21">
      <c r="P11297" s="9"/>
      <c r="U11297" s="10"/>
    </row>
    <row r="11298" s="8" customFormat="1" spans="16:21">
      <c r="P11298" s="9"/>
      <c r="U11298" s="10"/>
    </row>
    <row r="11299" s="8" customFormat="1" spans="16:21">
      <c r="P11299" s="9"/>
      <c r="U11299" s="10"/>
    </row>
    <row r="11300" s="8" customFormat="1" spans="16:21">
      <c r="P11300" s="9"/>
      <c r="U11300" s="10"/>
    </row>
    <row r="11301" s="8" customFormat="1" spans="16:21">
      <c r="P11301" s="9"/>
      <c r="U11301" s="10"/>
    </row>
    <row r="11302" s="8" customFormat="1" spans="16:21">
      <c r="P11302" s="9"/>
      <c r="U11302" s="10"/>
    </row>
    <row r="11303" s="8" customFormat="1" spans="16:21">
      <c r="P11303" s="9"/>
      <c r="U11303" s="10"/>
    </row>
    <row r="11304" s="8" customFormat="1" spans="16:21">
      <c r="P11304" s="9"/>
      <c r="U11304" s="10"/>
    </row>
    <row r="11305" s="8" customFormat="1" spans="16:21">
      <c r="P11305" s="9"/>
      <c r="U11305" s="10"/>
    </row>
    <row r="11306" s="8" customFormat="1" spans="16:21">
      <c r="P11306" s="9"/>
      <c r="U11306" s="10"/>
    </row>
    <row r="11307" s="8" customFormat="1" spans="16:21">
      <c r="P11307" s="9"/>
      <c r="U11307" s="10"/>
    </row>
    <row r="11308" s="8" customFormat="1" spans="16:21">
      <c r="P11308" s="9"/>
      <c r="U11308" s="10"/>
    </row>
    <row r="11309" s="8" customFormat="1" spans="16:21">
      <c r="P11309" s="9"/>
      <c r="U11309" s="10"/>
    </row>
    <row r="11310" s="8" customFormat="1" spans="16:21">
      <c r="P11310" s="9"/>
      <c r="U11310" s="10"/>
    </row>
    <row r="11311" s="8" customFormat="1" spans="16:21">
      <c r="P11311" s="9"/>
      <c r="U11311" s="10"/>
    </row>
    <row r="11312" s="8" customFormat="1" spans="16:21">
      <c r="P11312" s="9"/>
      <c r="U11312" s="10"/>
    </row>
    <row r="11313" s="8" customFormat="1" spans="16:21">
      <c r="P11313" s="9"/>
      <c r="U11313" s="10"/>
    </row>
    <row r="11314" s="8" customFormat="1" spans="16:21">
      <c r="P11314" s="9"/>
      <c r="U11314" s="10"/>
    </row>
    <row r="11315" s="8" customFormat="1" spans="16:21">
      <c r="P11315" s="9"/>
      <c r="U11315" s="10"/>
    </row>
    <row r="11316" s="8" customFormat="1" spans="16:21">
      <c r="P11316" s="9"/>
      <c r="U11316" s="10"/>
    </row>
    <row r="11317" s="8" customFormat="1" spans="16:21">
      <c r="P11317" s="9"/>
      <c r="U11317" s="10"/>
    </row>
    <row r="11318" s="8" customFormat="1" spans="16:21">
      <c r="P11318" s="9"/>
      <c r="U11318" s="10"/>
    </row>
    <row r="11319" s="8" customFormat="1" spans="16:21">
      <c r="P11319" s="9"/>
      <c r="U11319" s="10"/>
    </row>
    <row r="11320" s="8" customFormat="1" spans="16:21">
      <c r="P11320" s="9"/>
      <c r="U11320" s="10"/>
    </row>
    <row r="11321" s="8" customFormat="1" spans="16:21">
      <c r="P11321" s="9"/>
      <c r="U11321" s="10"/>
    </row>
    <row r="11322" s="8" customFormat="1" spans="16:21">
      <c r="P11322" s="9"/>
      <c r="U11322" s="10"/>
    </row>
    <row r="11323" s="8" customFormat="1" spans="16:21">
      <c r="P11323" s="9"/>
      <c r="U11323" s="10"/>
    </row>
    <row r="11324" s="8" customFormat="1" spans="16:21">
      <c r="P11324" s="9"/>
      <c r="U11324" s="10"/>
    </row>
    <row r="11325" s="8" customFormat="1" spans="16:21">
      <c r="P11325" s="9"/>
      <c r="U11325" s="10"/>
    </row>
    <row r="11326" s="8" customFormat="1" spans="16:21">
      <c r="P11326" s="9"/>
      <c r="U11326" s="10"/>
    </row>
    <row r="11327" s="8" customFormat="1" spans="16:21">
      <c r="P11327" s="9"/>
      <c r="U11327" s="10"/>
    </row>
    <row r="11328" s="8" customFormat="1" spans="16:21">
      <c r="P11328" s="9"/>
      <c r="U11328" s="10"/>
    </row>
    <row r="11329" s="8" customFormat="1" spans="16:21">
      <c r="P11329" s="9"/>
      <c r="U11329" s="10"/>
    </row>
    <row r="11330" s="8" customFormat="1" spans="16:21">
      <c r="P11330" s="9"/>
      <c r="U11330" s="10"/>
    </row>
    <row r="11331" s="8" customFormat="1" spans="16:21">
      <c r="P11331" s="9"/>
      <c r="U11331" s="10"/>
    </row>
    <row r="11332" s="8" customFormat="1" spans="16:21">
      <c r="P11332" s="9"/>
      <c r="U11332" s="10"/>
    </row>
    <row r="11333" s="8" customFormat="1" spans="16:21">
      <c r="P11333" s="9"/>
      <c r="U11333" s="10"/>
    </row>
    <row r="11334" s="8" customFormat="1" spans="16:21">
      <c r="P11334" s="9"/>
      <c r="U11334" s="10"/>
    </row>
    <row r="11335" s="8" customFormat="1" spans="16:21">
      <c r="P11335" s="9"/>
      <c r="U11335" s="10"/>
    </row>
    <row r="11336" s="8" customFormat="1" spans="16:21">
      <c r="P11336" s="9"/>
      <c r="U11336" s="10"/>
    </row>
    <row r="11337" s="8" customFormat="1" spans="16:21">
      <c r="P11337" s="9"/>
      <c r="U11337" s="10"/>
    </row>
    <row r="11338" s="8" customFormat="1" spans="16:21">
      <c r="P11338" s="9"/>
      <c r="U11338" s="10"/>
    </row>
    <row r="11339" s="8" customFormat="1" spans="16:21">
      <c r="P11339" s="9"/>
      <c r="U11339" s="10"/>
    </row>
    <row r="11340" s="8" customFormat="1" spans="16:21">
      <c r="P11340" s="9"/>
      <c r="U11340" s="10"/>
    </row>
    <row r="11341" s="8" customFormat="1" spans="16:21">
      <c r="P11341" s="9"/>
      <c r="U11341" s="10"/>
    </row>
    <row r="11342" s="8" customFormat="1" spans="16:21">
      <c r="P11342" s="9"/>
      <c r="U11342" s="10"/>
    </row>
    <row r="11343" s="8" customFormat="1" spans="16:21">
      <c r="P11343" s="9"/>
      <c r="U11343" s="10"/>
    </row>
    <row r="11344" s="8" customFormat="1" spans="16:21">
      <c r="P11344" s="9"/>
      <c r="U11344" s="10"/>
    </row>
    <row r="11345" s="8" customFormat="1" spans="16:21">
      <c r="P11345" s="9"/>
      <c r="U11345" s="10"/>
    </row>
    <row r="11346" s="8" customFormat="1" spans="16:21">
      <c r="P11346" s="9"/>
      <c r="U11346" s="10"/>
    </row>
    <row r="11347" s="8" customFormat="1" spans="16:21">
      <c r="P11347" s="9"/>
      <c r="U11347" s="10"/>
    </row>
    <row r="11348" s="8" customFormat="1" spans="16:21">
      <c r="P11348" s="9"/>
      <c r="U11348" s="10"/>
    </row>
    <row r="11349" s="8" customFormat="1" spans="16:21">
      <c r="P11349" s="9"/>
      <c r="U11349" s="10"/>
    </row>
    <row r="11350" s="8" customFormat="1" spans="16:21">
      <c r="P11350" s="9"/>
      <c r="U11350" s="10"/>
    </row>
    <row r="11351" s="8" customFormat="1" spans="16:21">
      <c r="P11351" s="9"/>
      <c r="U11351" s="10"/>
    </row>
    <row r="11352" s="8" customFormat="1" spans="16:21">
      <c r="P11352" s="9"/>
      <c r="U11352" s="10"/>
    </row>
    <row r="11353" s="8" customFormat="1" spans="16:21">
      <c r="P11353" s="9"/>
      <c r="U11353" s="10"/>
    </row>
    <row r="11354" s="8" customFormat="1" spans="16:21">
      <c r="P11354" s="9"/>
      <c r="U11354" s="10"/>
    </row>
    <row r="11355" s="8" customFormat="1" spans="16:21">
      <c r="P11355" s="9"/>
      <c r="U11355" s="10"/>
    </row>
    <row r="11356" s="8" customFormat="1" spans="16:21">
      <c r="P11356" s="9"/>
      <c r="U11356" s="10"/>
    </row>
    <row r="11357" s="8" customFormat="1" spans="16:21">
      <c r="P11357" s="9"/>
      <c r="U11357" s="10"/>
    </row>
    <row r="11358" s="8" customFormat="1" spans="16:21">
      <c r="P11358" s="9"/>
      <c r="U11358" s="10"/>
    </row>
    <row r="11359" s="8" customFormat="1" spans="16:21">
      <c r="P11359" s="9"/>
      <c r="U11359" s="10"/>
    </row>
    <row r="11360" s="8" customFormat="1" spans="16:21">
      <c r="P11360" s="9"/>
      <c r="U11360" s="10"/>
    </row>
    <row r="11361" s="8" customFormat="1" spans="16:21">
      <c r="P11361" s="9"/>
      <c r="U11361" s="10"/>
    </row>
    <row r="11362" s="8" customFormat="1" spans="16:21">
      <c r="P11362" s="9"/>
      <c r="U11362" s="10"/>
    </row>
    <row r="11363" s="8" customFormat="1" spans="16:21">
      <c r="P11363" s="9"/>
      <c r="U11363" s="10"/>
    </row>
    <row r="11364" s="8" customFormat="1" spans="16:21">
      <c r="P11364" s="9"/>
      <c r="U11364" s="10"/>
    </row>
    <row r="11365" s="8" customFormat="1" spans="16:21">
      <c r="P11365" s="9"/>
      <c r="U11365" s="10"/>
    </row>
    <row r="11366" s="8" customFormat="1" spans="16:21">
      <c r="P11366" s="9"/>
      <c r="U11366" s="10"/>
    </row>
    <row r="11367" s="8" customFormat="1" spans="16:21">
      <c r="P11367" s="9"/>
      <c r="U11367" s="10"/>
    </row>
    <row r="11368" s="8" customFormat="1" spans="16:21">
      <c r="P11368" s="9"/>
      <c r="U11368" s="10"/>
    </row>
    <row r="11369" s="8" customFormat="1" spans="16:21">
      <c r="P11369" s="9"/>
      <c r="U11369" s="10"/>
    </row>
    <row r="11370" s="8" customFormat="1" spans="16:21">
      <c r="P11370" s="9"/>
      <c r="U11370" s="10"/>
    </row>
    <row r="11371" s="8" customFormat="1" spans="16:21">
      <c r="P11371" s="9"/>
      <c r="U11371" s="10"/>
    </row>
    <row r="11372" s="8" customFormat="1" spans="16:21">
      <c r="P11372" s="9"/>
      <c r="U11372" s="10"/>
    </row>
    <row r="11373" s="8" customFormat="1" spans="16:21">
      <c r="P11373" s="9"/>
      <c r="U11373" s="10"/>
    </row>
    <row r="11374" s="8" customFormat="1" spans="16:21">
      <c r="P11374" s="9"/>
      <c r="U11374" s="10"/>
    </row>
    <row r="11375" s="8" customFormat="1" spans="16:21">
      <c r="P11375" s="9"/>
      <c r="U11375" s="10"/>
    </row>
    <row r="11376" s="8" customFormat="1" spans="16:21">
      <c r="P11376" s="9"/>
      <c r="U11376" s="10"/>
    </row>
    <row r="11377" s="8" customFormat="1" spans="16:21">
      <c r="P11377" s="9"/>
      <c r="U11377" s="10"/>
    </row>
    <row r="11378" s="8" customFormat="1" spans="16:21">
      <c r="P11378" s="9"/>
      <c r="U11378" s="10"/>
    </row>
    <row r="11379" s="8" customFormat="1" spans="16:21">
      <c r="P11379" s="9"/>
      <c r="U11379" s="10"/>
    </row>
    <row r="11380" s="8" customFormat="1" spans="16:21">
      <c r="P11380" s="9"/>
      <c r="U11380" s="10"/>
    </row>
    <row r="11381" s="8" customFormat="1" spans="16:21">
      <c r="P11381" s="9"/>
      <c r="U11381" s="10"/>
    </row>
    <row r="11382" s="8" customFormat="1" spans="16:21">
      <c r="P11382" s="9"/>
      <c r="U11382" s="10"/>
    </row>
    <row r="11383" s="8" customFormat="1" spans="16:21">
      <c r="P11383" s="9"/>
      <c r="U11383" s="10"/>
    </row>
    <row r="11384" s="8" customFormat="1" spans="16:21">
      <c r="P11384" s="9"/>
      <c r="U11384" s="10"/>
    </row>
    <row r="11385" s="8" customFormat="1" spans="16:21">
      <c r="P11385" s="9"/>
      <c r="U11385" s="10"/>
    </row>
    <row r="11386" s="8" customFormat="1" spans="16:21">
      <c r="P11386" s="9"/>
      <c r="U11386" s="10"/>
    </row>
    <row r="11387" s="8" customFormat="1" spans="16:21">
      <c r="P11387" s="9"/>
      <c r="U11387" s="10"/>
    </row>
    <row r="11388" s="8" customFormat="1" spans="16:21">
      <c r="P11388" s="9"/>
      <c r="U11388" s="10"/>
    </row>
    <row r="11389" s="8" customFormat="1" spans="16:21">
      <c r="P11389" s="9"/>
      <c r="U11389" s="10"/>
    </row>
    <row r="11390" s="8" customFormat="1" spans="16:21">
      <c r="P11390" s="9"/>
      <c r="U11390" s="10"/>
    </row>
    <row r="11391" s="8" customFormat="1" spans="16:21">
      <c r="P11391" s="9"/>
      <c r="U11391" s="10"/>
    </row>
    <row r="11392" s="8" customFormat="1" spans="16:21">
      <c r="P11392" s="9"/>
      <c r="U11392" s="10"/>
    </row>
    <row r="11393" s="8" customFormat="1" spans="16:21">
      <c r="P11393" s="9"/>
      <c r="U11393" s="10"/>
    </row>
    <row r="11394" s="8" customFormat="1" spans="16:21">
      <c r="P11394" s="9"/>
      <c r="U11394" s="10"/>
    </row>
    <row r="11395" s="8" customFormat="1" spans="16:21">
      <c r="P11395" s="9"/>
      <c r="U11395" s="10"/>
    </row>
    <row r="11396" s="8" customFormat="1" spans="16:21">
      <c r="P11396" s="9"/>
      <c r="U11396" s="10"/>
    </row>
    <row r="11397" s="8" customFormat="1" spans="16:21">
      <c r="P11397" s="9"/>
      <c r="U11397" s="10"/>
    </row>
    <row r="11398" s="8" customFormat="1" spans="16:21">
      <c r="P11398" s="9"/>
      <c r="U11398" s="10"/>
    </row>
    <row r="11399" s="8" customFormat="1" spans="16:21">
      <c r="P11399" s="9"/>
      <c r="U11399" s="10"/>
    </row>
    <row r="11400" s="8" customFormat="1" spans="16:21">
      <c r="P11400" s="9"/>
      <c r="U11400" s="10"/>
    </row>
    <row r="11401" s="8" customFormat="1" spans="16:21">
      <c r="P11401" s="9"/>
      <c r="U11401" s="10"/>
    </row>
    <row r="11402" s="8" customFormat="1" spans="16:21">
      <c r="P11402" s="9"/>
      <c r="U11402" s="10"/>
    </row>
    <row r="11403" s="8" customFormat="1" spans="16:21">
      <c r="P11403" s="9"/>
      <c r="U11403" s="10"/>
    </row>
    <row r="11404" s="8" customFormat="1" spans="16:21">
      <c r="P11404" s="9"/>
      <c r="U11404" s="10"/>
    </row>
    <row r="11405" s="8" customFormat="1" spans="16:21">
      <c r="P11405" s="9"/>
      <c r="U11405" s="10"/>
    </row>
    <row r="11406" s="8" customFormat="1" spans="16:21">
      <c r="P11406" s="9"/>
      <c r="U11406" s="10"/>
    </row>
    <row r="11407" s="8" customFormat="1" spans="16:21">
      <c r="P11407" s="9"/>
      <c r="U11407" s="10"/>
    </row>
    <row r="11408" s="8" customFormat="1" spans="16:21">
      <c r="P11408" s="9"/>
      <c r="U11408" s="10"/>
    </row>
    <row r="11409" s="8" customFormat="1" spans="16:21">
      <c r="P11409" s="9"/>
      <c r="U11409" s="10"/>
    </row>
    <row r="11410" s="8" customFormat="1" spans="16:21">
      <c r="P11410" s="9"/>
      <c r="U11410" s="10"/>
    </row>
    <row r="11411" s="8" customFormat="1" spans="16:21">
      <c r="P11411" s="9"/>
      <c r="U11411" s="10"/>
    </row>
    <row r="11412" s="8" customFormat="1" spans="16:21">
      <c r="P11412" s="9"/>
      <c r="U11412" s="10"/>
    </row>
    <row r="11413" s="8" customFormat="1" spans="16:21">
      <c r="P11413" s="9"/>
      <c r="U11413" s="10"/>
    </row>
    <row r="11414" s="8" customFormat="1" spans="16:21">
      <c r="P11414" s="9"/>
      <c r="U11414" s="10"/>
    </row>
    <row r="11415" s="8" customFormat="1" spans="16:21">
      <c r="P11415" s="9"/>
      <c r="U11415" s="10"/>
    </row>
    <row r="11416" s="8" customFormat="1" spans="16:21">
      <c r="P11416" s="9"/>
      <c r="U11416" s="10"/>
    </row>
    <row r="11417" s="8" customFormat="1" spans="16:21">
      <c r="P11417" s="9"/>
      <c r="U11417" s="10"/>
    </row>
    <row r="11418" s="8" customFormat="1" spans="16:21">
      <c r="P11418" s="9"/>
      <c r="U11418" s="10"/>
    </row>
    <row r="11419" s="8" customFormat="1" spans="16:21">
      <c r="P11419" s="9"/>
      <c r="U11419" s="10"/>
    </row>
    <row r="11420" s="8" customFormat="1" spans="16:21">
      <c r="P11420" s="9"/>
      <c r="U11420" s="10"/>
    </row>
    <row r="11421" s="8" customFormat="1" spans="16:21">
      <c r="P11421" s="9"/>
      <c r="U11421" s="10"/>
    </row>
    <row r="11422" s="8" customFormat="1" spans="16:21">
      <c r="P11422" s="9"/>
      <c r="U11422" s="10"/>
    </row>
    <row r="11423" s="8" customFormat="1" spans="16:21">
      <c r="P11423" s="9"/>
      <c r="U11423" s="10"/>
    </row>
    <row r="11424" s="8" customFormat="1" spans="16:21">
      <c r="P11424" s="9"/>
      <c r="U11424" s="10"/>
    </row>
    <row r="11425" s="8" customFormat="1" spans="16:21">
      <c r="P11425" s="9"/>
      <c r="U11425" s="10"/>
    </row>
    <row r="11426" s="8" customFormat="1" spans="16:21">
      <c r="P11426" s="9"/>
      <c r="U11426" s="10"/>
    </row>
    <row r="11427" s="8" customFormat="1" spans="16:21">
      <c r="P11427" s="9"/>
      <c r="U11427" s="10"/>
    </row>
    <row r="11428" s="8" customFormat="1" spans="16:21">
      <c r="P11428" s="9"/>
      <c r="U11428" s="10"/>
    </row>
    <row r="11429" s="8" customFormat="1" spans="16:21">
      <c r="P11429" s="9"/>
      <c r="U11429" s="10"/>
    </row>
    <row r="11430" s="8" customFormat="1" spans="16:21">
      <c r="P11430" s="9"/>
      <c r="U11430" s="10"/>
    </row>
    <row r="11431" s="8" customFormat="1" spans="16:21">
      <c r="P11431" s="9"/>
      <c r="U11431" s="10"/>
    </row>
    <row r="11432" s="8" customFormat="1" spans="16:21">
      <c r="P11432" s="9"/>
      <c r="U11432" s="10"/>
    </row>
    <row r="11433" s="8" customFormat="1" spans="16:21">
      <c r="P11433" s="9"/>
      <c r="U11433" s="10"/>
    </row>
    <row r="11434" s="8" customFormat="1" spans="16:21">
      <c r="P11434" s="9"/>
      <c r="U11434" s="10"/>
    </row>
    <row r="11435" s="8" customFormat="1" spans="16:21">
      <c r="P11435" s="9"/>
      <c r="U11435" s="10"/>
    </row>
    <row r="11436" s="8" customFormat="1" spans="16:21">
      <c r="P11436" s="9"/>
      <c r="U11436" s="10"/>
    </row>
    <row r="11437" s="8" customFormat="1" spans="16:21">
      <c r="P11437" s="9"/>
      <c r="U11437" s="10"/>
    </row>
    <row r="11438" s="8" customFormat="1" spans="16:21">
      <c r="P11438" s="9"/>
      <c r="U11438" s="10"/>
    </row>
    <row r="11439" s="8" customFormat="1" spans="16:21">
      <c r="P11439" s="9"/>
      <c r="U11439" s="10"/>
    </row>
    <row r="11440" s="8" customFormat="1" spans="16:21">
      <c r="P11440" s="9"/>
      <c r="U11440" s="10"/>
    </row>
    <row r="11441" s="8" customFormat="1" spans="16:21">
      <c r="P11441" s="9"/>
      <c r="U11441" s="10"/>
    </row>
    <row r="11442" s="8" customFormat="1" spans="16:21">
      <c r="P11442" s="9"/>
      <c r="U11442" s="10"/>
    </row>
    <row r="11443" s="8" customFormat="1" spans="16:21">
      <c r="P11443" s="9"/>
      <c r="U11443" s="10"/>
    </row>
    <row r="11444" s="8" customFormat="1" spans="16:21">
      <c r="P11444" s="9"/>
      <c r="U11444" s="10"/>
    </row>
    <row r="11445" s="8" customFormat="1" spans="16:21">
      <c r="P11445" s="9"/>
      <c r="U11445" s="10"/>
    </row>
    <row r="11446" s="8" customFormat="1" spans="16:21">
      <c r="P11446" s="9"/>
      <c r="U11446" s="10"/>
    </row>
    <row r="11447" s="8" customFormat="1" spans="16:21">
      <c r="P11447" s="9"/>
      <c r="U11447" s="10"/>
    </row>
    <row r="11448" s="8" customFormat="1" spans="16:21">
      <c r="P11448" s="9"/>
      <c r="U11448" s="10"/>
    </row>
    <row r="11449" s="8" customFormat="1" spans="16:21">
      <c r="P11449" s="9"/>
      <c r="U11449" s="10"/>
    </row>
    <row r="11450" s="8" customFormat="1" spans="16:21">
      <c r="P11450" s="9"/>
      <c r="U11450" s="10"/>
    </row>
    <row r="11451" s="8" customFormat="1" spans="16:21">
      <c r="P11451" s="9"/>
      <c r="U11451" s="10"/>
    </row>
    <row r="11452" s="8" customFormat="1" spans="16:21">
      <c r="P11452" s="9"/>
      <c r="U11452" s="10"/>
    </row>
    <row r="11453" s="8" customFormat="1" spans="16:21">
      <c r="P11453" s="9"/>
      <c r="U11453" s="10"/>
    </row>
    <row r="11454" s="8" customFormat="1" spans="16:21">
      <c r="P11454" s="9"/>
      <c r="U11454" s="10"/>
    </row>
    <row r="11455" s="8" customFormat="1" spans="16:21">
      <c r="P11455" s="9"/>
      <c r="U11455" s="10"/>
    </row>
    <row r="11456" s="8" customFormat="1" spans="16:21">
      <c r="P11456" s="9"/>
      <c r="U11456" s="10"/>
    </row>
    <row r="11457" s="8" customFormat="1" spans="16:21">
      <c r="P11457" s="9"/>
      <c r="U11457" s="10"/>
    </row>
    <row r="11458" s="8" customFormat="1" spans="16:21">
      <c r="P11458" s="9"/>
      <c r="U11458" s="10"/>
    </row>
    <row r="11459" s="8" customFormat="1" spans="16:21">
      <c r="P11459" s="9"/>
      <c r="U11459" s="10"/>
    </row>
    <row r="11460" s="8" customFormat="1" spans="16:21">
      <c r="P11460" s="9"/>
      <c r="U11460" s="10"/>
    </row>
    <row r="11461" s="8" customFormat="1" spans="16:21">
      <c r="P11461" s="9"/>
      <c r="U11461" s="10"/>
    </row>
    <row r="11462" s="8" customFormat="1" spans="16:21">
      <c r="P11462" s="9"/>
      <c r="U11462" s="10"/>
    </row>
    <row r="11463" s="8" customFormat="1" spans="16:21">
      <c r="P11463" s="9"/>
      <c r="U11463" s="10"/>
    </row>
    <row r="11464" s="8" customFormat="1" spans="16:21">
      <c r="P11464" s="9"/>
      <c r="U11464" s="10"/>
    </row>
    <row r="11465" s="8" customFormat="1" spans="16:21">
      <c r="P11465" s="9"/>
      <c r="U11465" s="10"/>
    </row>
    <row r="11466" s="8" customFormat="1" spans="16:21">
      <c r="P11466" s="9"/>
      <c r="U11466" s="10"/>
    </row>
    <row r="11467" s="8" customFormat="1" spans="16:21">
      <c r="P11467" s="9"/>
      <c r="U11467" s="10"/>
    </row>
    <row r="11468" s="8" customFormat="1" spans="16:21">
      <c r="P11468" s="9"/>
      <c r="U11468" s="10"/>
    </row>
    <row r="11469" s="8" customFormat="1" spans="16:21">
      <c r="P11469" s="9"/>
      <c r="U11469" s="10"/>
    </row>
    <row r="11470" s="8" customFormat="1" spans="16:21">
      <c r="P11470" s="9"/>
      <c r="U11470" s="10"/>
    </row>
    <row r="11471" s="8" customFormat="1" spans="16:21">
      <c r="P11471" s="9"/>
      <c r="U11471" s="10"/>
    </row>
    <row r="11472" s="8" customFormat="1" spans="16:21">
      <c r="P11472" s="9"/>
      <c r="U11472" s="10"/>
    </row>
    <row r="11473" s="8" customFormat="1" spans="16:21">
      <c r="P11473" s="9"/>
      <c r="U11473" s="10"/>
    </row>
    <row r="11474" s="8" customFormat="1" spans="16:21">
      <c r="P11474" s="9"/>
      <c r="U11474" s="10"/>
    </row>
    <row r="11475" s="8" customFormat="1" spans="16:21">
      <c r="P11475" s="9"/>
      <c r="U11475" s="10"/>
    </row>
    <row r="11476" s="8" customFormat="1" spans="16:21">
      <c r="P11476" s="9"/>
      <c r="U11476" s="10"/>
    </row>
    <row r="11477" s="8" customFormat="1" spans="16:21">
      <c r="P11477" s="9"/>
      <c r="U11477" s="10"/>
    </row>
    <row r="11478" s="8" customFormat="1" spans="16:21">
      <c r="P11478" s="9"/>
      <c r="U11478" s="10"/>
    </row>
    <row r="11479" s="8" customFormat="1" spans="16:21">
      <c r="P11479" s="9"/>
      <c r="U11479" s="10"/>
    </row>
    <row r="11480" s="8" customFormat="1" spans="16:21">
      <c r="P11480" s="9"/>
      <c r="U11480" s="10"/>
    </row>
    <row r="11481" s="8" customFormat="1" spans="16:21">
      <c r="P11481" s="9"/>
      <c r="U11481" s="10"/>
    </row>
    <row r="11482" s="8" customFormat="1" spans="16:21">
      <c r="P11482" s="9"/>
      <c r="U11482" s="10"/>
    </row>
    <row r="11483" s="8" customFormat="1" spans="16:21">
      <c r="P11483" s="9"/>
      <c r="U11483" s="10"/>
    </row>
    <row r="11484" s="8" customFormat="1" spans="16:21">
      <c r="P11484" s="9"/>
      <c r="U11484" s="10"/>
    </row>
    <row r="11485" s="8" customFormat="1" spans="16:21">
      <c r="P11485" s="9"/>
      <c r="U11485" s="10"/>
    </row>
    <row r="11486" s="8" customFormat="1" spans="16:21">
      <c r="P11486" s="9"/>
      <c r="U11486" s="10"/>
    </row>
    <row r="11487" s="8" customFormat="1" spans="16:21">
      <c r="P11487" s="9"/>
      <c r="U11487" s="10"/>
    </row>
    <row r="11488" s="8" customFormat="1" spans="16:21">
      <c r="P11488" s="9"/>
      <c r="U11488" s="10"/>
    </row>
    <row r="11489" s="8" customFormat="1" spans="16:21">
      <c r="P11489" s="9"/>
      <c r="U11489" s="10"/>
    </row>
    <row r="11490" s="8" customFormat="1" spans="16:21">
      <c r="P11490" s="9"/>
      <c r="U11490" s="10"/>
    </row>
    <row r="11491" s="8" customFormat="1" spans="16:21">
      <c r="P11491" s="9"/>
      <c r="U11491" s="10"/>
    </row>
    <row r="11492" s="8" customFormat="1" spans="16:21">
      <c r="P11492" s="9"/>
      <c r="U11492" s="10"/>
    </row>
    <row r="11493" s="8" customFormat="1" spans="16:21">
      <c r="P11493" s="9"/>
      <c r="U11493" s="10"/>
    </row>
    <row r="11494" s="8" customFormat="1" spans="16:21">
      <c r="P11494" s="9"/>
      <c r="U11494" s="10"/>
    </row>
    <row r="11495" s="8" customFormat="1" spans="16:21">
      <c r="P11495" s="9"/>
      <c r="U11495" s="10"/>
    </row>
    <row r="11496" s="8" customFormat="1" spans="16:21">
      <c r="P11496" s="9"/>
      <c r="U11496" s="10"/>
    </row>
    <row r="11497" s="8" customFormat="1" spans="16:21">
      <c r="P11497" s="9"/>
      <c r="U11497" s="10"/>
    </row>
    <row r="11498" s="8" customFormat="1" spans="16:21">
      <c r="P11498" s="9"/>
      <c r="U11498" s="10"/>
    </row>
    <row r="11499" s="8" customFormat="1" spans="16:21">
      <c r="P11499" s="9"/>
      <c r="U11499" s="10"/>
    </row>
    <row r="11500" s="8" customFormat="1" spans="16:21">
      <c r="P11500" s="9"/>
      <c r="U11500" s="10"/>
    </row>
    <row r="11501" s="8" customFormat="1" spans="16:21">
      <c r="P11501" s="9"/>
      <c r="U11501" s="10"/>
    </row>
    <row r="11502" s="8" customFormat="1" spans="16:21">
      <c r="P11502" s="9"/>
      <c r="U11502" s="10"/>
    </row>
    <row r="11503" s="8" customFormat="1" spans="16:21">
      <c r="P11503" s="9"/>
      <c r="U11503" s="10"/>
    </row>
    <row r="11504" s="8" customFormat="1" spans="16:21">
      <c r="P11504" s="9"/>
      <c r="U11504" s="10"/>
    </row>
    <row r="11505" s="8" customFormat="1" spans="16:21">
      <c r="P11505" s="9"/>
      <c r="U11505" s="10"/>
    </row>
    <row r="11506" s="8" customFormat="1" spans="16:21">
      <c r="P11506" s="9"/>
      <c r="U11506" s="10"/>
    </row>
    <row r="11507" s="8" customFormat="1" spans="16:21">
      <c r="P11507" s="9"/>
      <c r="U11507" s="10"/>
    </row>
    <row r="11508" s="8" customFormat="1" spans="16:21">
      <c r="P11508" s="9"/>
      <c r="U11508" s="10"/>
    </row>
    <row r="11509" s="8" customFormat="1" spans="16:21">
      <c r="P11509" s="9"/>
      <c r="U11509" s="10"/>
    </row>
    <row r="11510" s="8" customFormat="1" spans="16:21">
      <c r="P11510" s="9"/>
      <c r="U11510" s="10"/>
    </row>
    <row r="11511" s="8" customFormat="1" spans="16:21">
      <c r="P11511" s="9"/>
      <c r="U11511" s="10"/>
    </row>
    <row r="11512" s="8" customFormat="1" spans="16:21">
      <c r="P11512" s="9"/>
      <c r="U11512" s="10"/>
    </row>
    <row r="11513" s="8" customFormat="1" spans="16:21">
      <c r="P11513" s="9"/>
      <c r="U11513" s="10"/>
    </row>
    <row r="11514" s="8" customFormat="1" spans="16:21">
      <c r="P11514" s="9"/>
      <c r="U11514" s="10"/>
    </row>
    <row r="11515" s="8" customFormat="1" spans="16:21">
      <c r="P11515" s="9"/>
      <c r="U11515" s="10"/>
    </row>
    <row r="11516" s="8" customFormat="1" spans="16:21">
      <c r="P11516" s="9"/>
      <c r="U11516" s="10"/>
    </row>
    <row r="11517" s="8" customFormat="1" spans="16:21">
      <c r="P11517" s="9"/>
      <c r="U11517" s="10"/>
    </row>
    <row r="11518" s="8" customFormat="1" spans="16:21">
      <c r="P11518" s="9"/>
      <c r="U11518" s="10"/>
    </row>
    <row r="11519" s="8" customFormat="1" spans="16:21">
      <c r="P11519" s="9"/>
      <c r="U11519" s="10"/>
    </row>
    <row r="11520" s="8" customFormat="1" spans="16:21">
      <c r="P11520" s="9"/>
      <c r="U11520" s="10"/>
    </row>
    <row r="11521" s="8" customFormat="1" spans="16:21">
      <c r="P11521" s="9"/>
      <c r="U11521" s="10"/>
    </row>
    <row r="11522" s="8" customFormat="1" spans="16:21">
      <c r="P11522" s="9"/>
      <c r="U11522" s="10"/>
    </row>
    <row r="11523" s="8" customFormat="1" spans="16:21">
      <c r="P11523" s="9"/>
      <c r="U11523" s="10"/>
    </row>
    <row r="11524" s="8" customFormat="1" spans="16:21">
      <c r="P11524" s="9"/>
      <c r="U11524" s="10"/>
    </row>
    <row r="11525" s="8" customFormat="1" spans="16:21">
      <c r="P11525" s="9"/>
      <c r="U11525" s="10"/>
    </row>
    <row r="11526" s="8" customFormat="1" spans="16:21">
      <c r="P11526" s="9"/>
      <c r="U11526" s="10"/>
    </row>
    <row r="11527" s="8" customFormat="1" spans="16:21">
      <c r="P11527" s="9"/>
      <c r="U11527" s="10"/>
    </row>
    <row r="11528" s="8" customFormat="1" spans="16:21">
      <c r="P11528" s="9"/>
      <c r="U11528" s="10"/>
    </row>
    <row r="11529" s="8" customFormat="1" spans="16:21">
      <c r="P11529" s="9"/>
      <c r="U11529" s="10"/>
    </row>
    <row r="11530" s="8" customFormat="1" spans="16:21">
      <c r="P11530" s="9"/>
      <c r="U11530" s="10"/>
    </row>
    <row r="11531" s="8" customFormat="1" spans="16:21">
      <c r="P11531" s="9"/>
      <c r="U11531" s="10"/>
    </row>
    <row r="11532" s="8" customFormat="1" spans="16:21">
      <c r="P11532" s="9"/>
      <c r="U11532" s="10"/>
    </row>
    <row r="11533" s="8" customFormat="1" spans="16:21">
      <c r="P11533" s="9"/>
      <c r="U11533" s="10"/>
    </row>
    <row r="11534" s="8" customFormat="1" spans="16:21">
      <c r="P11534" s="9"/>
      <c r="U11534" s="10"/>
    </row>
    <row r="11535" s="8" customFormat="1" spans="16:21">
      <c r="P11535" s="9"/>
      <c r="U11535" s="10"/>
    </row>
    <row r="11536" s="8" customFormat="1" spans="16:21">
      <c r="P11536" s="9"/>
      <c r="U11536" s="10"/>
    </row>
    <row r="11537" s="8" customFormat="1" spans="16:21">
      <c r="P11537" s="9"/>
      <c r="U11537" s="10"/>
    </row>
    <row r="11538" s="8" customFormat="1" spans="16:21">
      <c r="P11538" s="9"/>
      <c r="U11538" s="10"/>
    </row>
    <row r="11539" s="8" customFormat="1" spans="16:21">
      <c r="P11539" s="9"/>
      <c r="U11539" s="10"/>
    </row>
    <row r="11540" s="8" customFormat="1" spans="16:21">
      <c r="P11540" s="9"/>
      <c r="U11540" s="10"/>
    </row>
    <row r="11541" s="8" customFormat="1" spans="16:21">
      <c r="P11541" s="9"/>
      <c r="U11541" s="10"/>
    </row>
    <row r="11542" s="8" customFormat="1" spans="16:21">
      <c r="P11542" s="9"/>
      <c r="U11542" s="10"/>
    </row>
    <row r="11543" s="8" customFormat="1" spans="16:21">
      <c r="P11543" s="9"/>
      <c r="U11543" s="10"/>
    </row>
    <row r="11544" s="8" customFormat="1" spans="16:21">
      <c r="P11544" s="9"/>
      <c r="U11544" s="10"/>
    </row>
    <row r="11545" s="8" customFormat="1" spans="16:21">
      <c r="P11545" s="9"/>
      <c r="U11545" s="10"/>
    </row>
    <row r="11546" s="8" customFormat="1" spans="16:21">
      <c r="P11546" s="9"/>
      <c r="U11546" s="10"/>
    </row>
    <row r="11547" s="8" customFormat="1" spans="16:21">
      <c r="P11547" s="9"/>
      <c r="U11547" s="10"/>
    </row>
    <row r="11548" s="8" customFormat="1" spans="16:21">
      <c r="P11548" s="9"/>
      <c r="U11548" s="10"/>
    </row>
    <row r="11549" s="8" customFormat="1" spans="16:21">
      <c r="P11549" s="9"/>
      <c r="U11549" s="10"/>
    </row>
    <row r="11550" s="8" customFormat="1" spans="16:21">
      <c r="P11550" s="9"/>
      <c r="U11550" s="10"/>
    </row>
    <row r="11551" s="8" customFormat="1" spans="16:21">
      <c r="P11551" s="9"/>
      <c r="U11551" s="10"/>
    </row>
    <row r="11552" s="8" customFormat="1" spans="16:21">
      <c r="P11552" s="9"/>
      <c r="U11552" s="10"/>
    </row>
    <row r="11553" s="8" customFormat="1" spans="16:21">
      <c r="P11553" s="9"/>
      <c r="U11553" s="10"/>
    </row>
    <row r="11554" s="8" customFormat="1" spans="16:21">
      <c r="P11554" s="9"/>
      <c r="U11554" s="10"/>
    </row>
    <row r="11555" s="8" customFormat="1" spans="16:21">
      <c r="P11555" s="9"/>
      <c r="U11555" s="10"/>
    </row>
    <row r="11556" s="8" customFormat="1" spans="16:21">
      <c r="P11556" s="9"/>
      <c r="U11556" s="10"/>
    </row>
    <row r="11557" s="8" customFormat="1" spans="16:21">
      <c r="P11557" s="9"/>
      <c r="U11557" s="10"/>
    </row>
    <row r="11558" s="8" customFormat="1" spans="16:21">
      <c r="P11558" s="9"/>
      <c r="U11558" s="10"/>
    </row>
    <row r="11559" s="8" customFormat="1" spans="16:21">
      <c r="P11559" s="9"/>
      <c r="U11559" s="10"/>
    </row>
    <row r="11560" s="8" customFormat="1" spans="16:21">
      <c r="P11560" s="9"/>
      <c r="U11560" s="10"/>
    </row>
    <row r="11561" s="8" customFormat="1" spans="16:21">
      <c r="P11561" s="9"/>
      <c r="U11561" s="10"/>
    </row>
    <row r="11562" s="8" customFormat="1" spans="16:21">
      <c r="P11562" s="9"/>
      <c r="U11562" s="10"/>
    </row>
    <row r="11563" s="8" customFormat="1" spans="16:21">
      <c r="P11563" s="9"/>
      <c r="U11563" s="10"/>
    </row>
    <row r="11564" s="8" customFormat="1" spans="16:21">
      <c r="P11564" s="9"/>
      <c r="U11564" s="10"/>
    </row>
    <row r="11565" s="8" customFormat="1" spans="16:21">
      <c r="P11565" s="9"/>
      <c r="U11565" s="10"/>
    </row>
    <row r="11566" s="8" customFormat="1" spans="16:21">
      <c r="P11566" s="9"/>
      <c r="U11566" s="10"/>
    </row>
    <row r="11567" s="8" customFormat="1" spans="16:21">
      <c r="P11567" s="9"/>
      <c r="U11567" s="10"/>
    </row>
    <row r="11568" s="8" customFormat="1" spans="16:21">
      <c r="P11568" s="9"/>
      <c r="U11568" s="10"/>
    </row>
    <row r="11569" s="8" customFormat="1" spans="16:21">
      <c r="P11569" s="9"/>
      <c r="U11569" s="10"/>
    </row>
    <row r="11570" s="8" customFormat="1" spans="16:21">
      <c r="P11570" s="9"/>
      <c r="U11570" s="10"/>
    </row>
    <row r="11571" s="8" customFormat="1" spans="16:21">
      <c r="P11571" s="9"/>
      <c r="U11571" s="10"/>
    </row>
    <row r="11572" s="8" customFormat="1" spans="16:21">
      <c r="P11572" s="9"/>
      <c r="U11572" s="10"/>
    </row>
    <row r="11573" s="8" customFormat="1" spans="16:21">
      <c r="P11573" s="9"/>
      <c r="U11573" s="10"/>
    </row>
    <row r="11574" s="8" customFormat="1" spans="16:21">
      <c r="P11574" s="9"/>
      <c r="U11574" s="10"/>
    </row>
    <row r="11575" s="8" customFormat="1" spans="16:21">
      <c r="P11575" s="9"/>
      <c r="U11575" s="10"/>
    </row>
    <row r="11576" s="8" customFormat="1" spans="16:21">
      <c r="P11576" s="9"/>
      <c r="U11576" s="10"/>
    </row>
    <row r="11577" s="8" customFormat="1" spans="16:21">
      <c r="P11577" s="9"/>
      <c r="U11577" s="10"/>
    </row>
    <row r="11578" s="8" customFormat="1" spans="16:21">
      <c r="P11578" s="9"/>
      <c r="U11578" s="10"/>
    </row>
    <row r="11579" s="8" customFormat="1" spans="16:21">
      <c r="P11579" s="9"/>
      <c r="U11579" s="10"/>
    </row>
    <row r="11580" s="8" customFormat="1" spans="16:21">
      <c r="P11580" s="9"/>
      <c r="U11580" s="10"/>
    </row>
    <row r="11581" s="8" customFormat="1" spans="16:21">
      <c r="P11581" s="9"/>
      <c r="U11581" s="10"/>
    </row>
    <row r="11582" s="8" customFormat="1" spans="16:21">
      <c r="P11582" s="9"/>
      <c r="U11582" s="10"/>
    </row>
    <row r="11583" s="8" customFormat="1" spans="16:21">
      <c r="P11583" s="9"/>
      <c r="U11583" s="10"/>
    </row>
    <row r="11584" s="8" customFormat="1" spans="16:21">
      <c r="P11584" s="9"/>
      <c r="U11584" s="10"/>
    </row>
    <row r="11585" s="8" customFormat="1" spans="16:21">
      <c r="P11585" s="9"/>
      <c r="U11585" s="10"/>
    </row>
    <row r="11586" s="8" customFormat="1" spans="16:21">
      <c r="P11586" s="9"/>
      <c r="U11586" s="10"/>
    </row>
    <row r="11587" s="8" customFormat="1" spans="16:21">
      <c r="P11587" s="9"/>
      <c r="U11587" s="10"/>
    </row>
    <row r="11588" s="8" customFormat="1" spans="16:21">
      <c r="P11588" s="9"/>
      <c r="U11588" s="10"/>
    </row>
    <row r="11589" s="8" customFormat="1" spans="16:21">
      <c r="P11589" s="9"/>
      <c r="U11589" s="10"/>
    </row>
    <row r="11590" s="8" customFormat="1" spans="16:21">
      <c r="P11590" s="9"/>
      <c r="U11590" s="10"/>
    </row>
    <row r="11591" s="8" customFormat="1" spans="16:21">
      <c r="P11591" s="9"/>
      <c r="U11591" s="10"/>
    </row>
    <row r="11592" s="8" customFormat="1" spans="16:21">
      <c r="P11592" s="9"/>
      <c r="U11592" s="10"/>
    </row>
    <row r="11593" s="8" customFormat="1" spans="16:21">
      <c r="P11593" s="9"/>
      <c r="U11593" s="10"/>
    </row>
    <row r="11594" s="8" customFormat="1" spans="16:21">
      <c r="P11594" s="9"/>
      <c r="U11594" s="10"/>
    </row>
    <row r="11595" s="8" customFormat="1" spans="16:21">
      <c r="P11595" s="9"/>
      <c r="U11595" s="10"/>
    </row>
    <row r="11596" s="8" customFormat="1" spans="16:21">
      <c r="P11596" s="9"/>
      <c r="U11596" s="10"/>
    </row>
    <row r="11597" s="8" customFormat="1" spans="16:21">
      <c r="P11597" s="9"/>
      <c r="U11597" s="10"/>
    </row>
    <row r="11598" s="8" customFormat="1" spans="16:21">
      <c r="P11598" s="9"/>
      <c r="U11598" s="10"/>
    </row>
    <row r="11599" s="8" customFormat="1" spans="16:21">
      <c r="P11599" s="9"/>
      <c r="U11599" s="10"/>
    </row>
    <row r="11600" s="8" customFormat="1" spans="16:21">
      <c r="P11600" s="9"/>
      <c r="U11600" s="10"/>
    </row>
    <row r="11601" s="8" customFormat="1" spans="16:21">
      <c r="P11601" s="9"/>
      <c r="U11601" s="10"/>
    </row>
    <row r="11602" s="8" customFormat="1" spans="16:21">
      <c r="P11602" s="9"/>
      <c r="U11602" s="10"/>
    </row>
    <row r="11603" s="8" customFormat="1" spans="16:21">
      <c r="P11603" s="9"/>
      <c r="U11603" s="10"/>
    </row>
    <row r="11604" s="8" customFormat="1" spans="16:21">
      <c r="P11604" s="9"/>
      <c r="U11604" s="10"/>
    </row>
    <row r="11605" s="8" customFormat="1" spans="16:21">
      <c r="P11605" s="9"/>
      <c r="U11605" s="10"/>
    </row>
    <row r="11606" s="8" customFormat="1" spans="16:21">
      <c r="P11606" s="9"/>
      <c r="U11606" s="10"/>
    </row>
    <row r="11607" s="8" customFormat="1" spans="16:21">
      <c r="P11607" s="9"/>
      <c r="U11607" s="10"/>
    </row>
    <row r="11608" s="8" customFormat="1" spans="16:21">
      <c r="P11608" s="9"/>
      <c r="U11608" s="10"/>
    </row>
    <row r="11609" s="8" customFormat="1" spans="16:21">
      <c r="P11609" s="9"/>
      <c r="U11609" s="10"/>
    </row>
    <row r="11610" s="8" customFormat="1" spans="16:21">
      <c r="P11610" s="9"/>
      <c r="U11610" s="10"/>
    </row>
    <row r="11611" s="8" customFormat="1" spans="16:21">
      <c r="P11611" s="9"/>
      <c r="U11611" s="10"/>
    </row>
    <row r="11612" s="8" customFormat="1" spans="16:21">
      <c r="P11612" s="9"/>
      <c r="U11612" s="10"/>
    </row>
    <row r="11613" s="8" customFormat="1" spans="16:21">
      <c r="P11613" s="9"/>
      <c r="U11613" s="10"/>
    </row>
    <row r="11614" s="8" customFormat="1" spans="16:21">
      <c r="P11614" s="9"/>
      <c r="U11614" s="10"/>
    </row>
    <row r="11615" s="8" customFormat="1" spans="16:21">
      <c r="P11615" s="9"/>
      <c r="U11615" s="10"/>
    </row>
    <row r="11616" s="8" customFormat="1" spans="16:21">
      <c r="P11616" s="9"/>
      <c r="U11616" s="10"/>
    </row>
    <row r="11617" s="8" customFormat="1" spans="16:21">
      <c r="P11617" s="9"/>
      <c r="U11617" s="10"/>
    </row>
    <row r="11618" s="8" customFormat="1" spans="16:21">
      <c r="P11618" s="9"/>
      <c r="U11618" s="10"/>
    </row>
    <row r="11619" s="8" customFormat="1" spans="16:21">
      <c r="P11619" s="9"/>
      <c r="U11619" s="10"/>
    </row>
    <row r="11620" s="8" customFormat="1" spans="16:21">
      <c r="P11620" s="9"/>
      <c r="U11620" s="10"/>
    </row>
    <row r="11621" s="8" customFormat="1" spans="16:21">
      <c r="P11621" s="9"/>
      <c r="U11621" s="10"/>
    </row>
    <row r="11622" s="8" customFormat="1" spans="16:21">
      <c r="P11622" s="9"/>
      <c r="U11622" s="10"/>
    </row>
    <row r="11623" s="8" customFormat="1" spans="16:21">
      <c r="P11623" s="9"/>
      <c r="U11623" s="10"/>
    </row>
    <row r="11624" s="8" customFormat="1" spans="16:21">
      <c r="P11624" s="9"/>
      <c r="U11624" s="10"/>
    </row>
    <row r="11625" s="8" customFormat="1" spans="16:21">
      <c r="P11625" s="9"/>
      <c r="U11625" s="10"/>
    </row>
    <row r="11626" s="8" customFormat="1" spans="16:21">
      <c r="P11626" s="9"/>
      <c r="U11626" s="10"/>
    </row>
    <row r="11627" s="8" customFormat="1" spans="16:21">
      <c r="P11627" s="9"/>
      <c r="U11627" s="10"/>
    </row>
    <row r="11628" s="8" customFormat="1" spans="16:21">
      <c r="P11628" s="9"/>
      <c r="U11628" s="10"/>
    </row>
    <row r="11629" s="8" customFormat="1" spans="16:21">
      <c r="P11629" s="9"/>
      <c r="U11629" s="10"/>
    </row>
    <row r="11630" s="8" customFormat="1" spans="16:21">
      <c r="P11630" s="9"/>
      <c r="U11630" s="10"/>
    </row>
    <row r="11631" s="8" customFormat="1" spans="16:21">
      <c r="P11631" s="9"/>
      <c r="U11631" s="10"/>
    </row>
    <row r="11632" s="8" customFormat="1" spans="16:21">
      <c r="P11632" s="9"/>
      <c r="U11632" s="10"/>
    </row>
    <row r="11633" s="8" customFormat="1" spans="16:21">
      <c r="P11633" s="9"/>
      <c r="U11633" s="10"/>
    </row>
    <row r="11634" s="8" customFormat="1" spans="16:21">
      <c r="P11634" s="9"/>
      <c r="U11634" s="10"/>
    </row>
    <row r="11635" s="8" customFormat="1" spans="16:21">
      <c r="P11635" s="9"/>
      <c r="U11635" s="10"/>
    </row>
    <row r="11636" s="8" customFormat="1" spans="16:21">
      <c r="P11636" s="9"/>
      <c r="U11636" s="10"/>
    </row>
    <row r="11637" s="8" customFormat="1" spans="16:21">
      <c r="P11637" s="9"/>
      <c r="U11637" s="10"/>
    </row>
    <row r="11638" s="8" customFormat="1" spans="16:21">
      <c r="P11638" s="9"/>
      <c r="U11638" s="10"/>
    </row>
    <row r="11639" s="8" customFormat="1" spans="16:21">
      <c r="P11639" s="9"/>
      <c r="U11639" s="10"/>
    </row>
    <row r="11640" s="8" customFormat="1" spans="16:21">
      <c r="P11640" s="9"/>
      <c r="U11640" s="10"/>
    </row>
    <row r="11641" s="8" customFormat="1" spans="16:21">
      <c r="P11641" s="9"/>
      <c r="U11641" s="10"/>
    </row>
    <row r="11642" s="8" customFormat="1" spans="16:21">
      <c r="P11642" s="9"/>
      <c r="U11642" s="10"/>
    </row>
    <row r="11643" s="8" customFormat="1" spans="16:21">
      <c r="P11643" s="9"/>
      <c r="U11643" s="10"/>
    </row>
    <row r="11644" s="8" customFormat="1" spans="16:21">
      <c r="P11644" s="9"/>
      <c r="U11644" s="10"/>
    </row>
    <row r="11645" s="8" customFormat="1" spans="16:21">
      <c r="P11645" s="9"/>
      <c r="U11645" s="10"/>
    </row>
    <row r="11646" s="8" customFormat="1" spans="16:21">
      <c r="P11646" s="9"/>
      <c r="U11646" s="10"/>
    </row>
    <row r="11647" s="8" customFormat="1" spans="16:21">
      <c r="P11647" s="9"/>
      <c r="U11647" s="10"/>
    </row>
    <row r="11648" s="8" customFormat="1" spans="16:21">
      <c r="P11648" s="9"/>
      <c r="U11648" s="10"/>
    </row>
    <row r="11649" s="8" customFormat="1" spans="16:21">
      <c r="P11649" s="9"/>
      <c r="U11649" s="10"/>
    </row>
    <row r="11650" s="8" customFormat="1" spans="16:21">
      <c r="P11650" s="9"/>
      <c r="U11650" s="10"/>
    </row>
    <row r="11651" s="8" customFormat="1" spans="16:21">
      <c r="P11651" s="9"/>
      <c r="U11651" s="10"/>
    </row>
    <row r="11652" s="8" customFormat="1" spans="16:21">
      <c r="P11652" s="9"/>
      <c r="U11652" s="10"/>
    </row>
    <row r="11653" s="8" customFormat="1" spans="16:21">
      <c r="P11653" s="9"/>
      <c r="U11653" s="10"/>
    </row>
    <row r="11654" s="8" customFormat="1" spans="16:21">
      <c r="P11654" s="9"/>
      <c r="U11654" s="10"/>
    </row>
    <row r="11655" s="8" customFormat="1" spans="16:21">
      <c r="P11655" s="9"/>
      <c r="U11655" s="10"/>
    </row>
    <row r="11656" s="8" customFormat="1" spans="16:21">
      <c r="P11656" s="9"/>
      <c r="U11656" s="10"/>
    </row>
    <row r="11657" s="8" customFormat="1" spans="16:21">
      <c r="P11657" s="9"/>
      <c r="U11657" s="10"/>
    </row>
    <row r="11658" s="8" customFormat="1" spans="16:21">
      <c r="P11658" s="9"/>
      <c r="U11658" s="10"/>
    </row>
    <row r="11659" s="8" customFormat="1" spans="16:21">
      <c r="P11659" s="9"/>
      <c r="U11659" s="10"/>
    </row>
    <row r="11660" s="8" customFormat="1" spans="16:21">
      <c r="P11660" s="9"/>
      <c r="U11660" s="10"/>
    </row>
    <row r="11661" s="8" customFormat="1" spans="16:21">
      <c r="P11661" s="9"/>
      <c r="U11661" s="10"/>
    </row>
    <row r="11662" s="8" customFormat="1" spans="16:21">
      <c r="P11662" s="9"/>
      <c r="U11662" s="10"/>
    </row>
    <row r="11663" s="8" customFormat="1" spans="16:21">
      <c r="P11663" s="9"/>
      <c r="U11663" s="10"/>
    </row>
    <row r="11664" s="8" customFormat="1" spans="16:21">
      <c r="P11664" s="9"/>
      <c r="U11664" s="10"/>
    </row>
    <row r="11665" s="8" customFormat="1" spans="16:21">
      <c r="P11665" s="9"/>
      <c r="U11665" s="10"/>
    </row>
    <row r="11666" s="8" customFormat="1" spans="16:21">
      <c r="P11666" s="9"/>
      <c r="U11666" s="10"/>
    </row>
    <row r="11667" s="8" customFormat="1" spans="16:21">
      <c r="P11667" s="9"/>
      <c r="U11667" s="10"/>
    </row>
    <row r="11668" s="8" customFormat="1" spans="16:21">
      <c r="P11668" s="9"/>
      <c r="U11668" s="10"/>
    </row>
    <row r="11669" s="8" customFormat="1" spans="16:21">
      <c r="P11669" s="9"/>
      <c r="U11669" s="10"/>
    </row>
    <row r="11670" s="8" customFormat="1" spans="16:21">
      <c r="P11670" s="9"/>
      <c r="U11670" s="10"/>
    </row>
    <row r="11671" s="8" customFormat="1" spans="16:21">
      <c r="P11671" s="9"/>
      <c r="U11671" s="10"/>
    </row>
    <row r="11672" s="8" customFormat="1" spans="16:21">
      <c r="P11672" s="9"/>
      <c r="U11672" s="10"/>
    </row>
    <row r="11673" s="8" customFormat="1" spans="16:21">
      <c r="P11673" s="9"/>
      <c r="U11673" s="10"/>
    </row>
    <row r="11674" s="8" customFormat="1" spans="16:21">
      <c r="P11674" s="9"/>
      <c r="U11674" s="10"/>
    </row>
    <row r="11675" s="8" customFormat="1" spans="16:21">
      <c r="P11675" s="9"/>
      <c r="U11675" s="10"/>
    </row>
    <row r="11676" s="8" customFormat="1" spans="16:21">
      <c r="P11676" s="9"/>
      <c r="U11676" s="10"/>
    </row>
    <row r="11677" s="8" customFormat="1" spans="16:21">
      <c r="P11677" s="9"/>
      <c r="U11677" s="10"/>
    </row>
    <row r="11678" s="8" customFormat="1" spans="16:21">
      <c r="P11678" s="9"/>
      <c r="U11678" s="10"/>
    </row>
    <row r="11679" s="8" customFormat="1" spans="16:21">
      <c r="P11679" s="9"/>
      <c r="U11679" s="10"/>
    </row>
    <row r="11680" s="8" customFormat="1" spans="16:21">
      <c r="P11680" s="9"/>
      <c r="U11680" s="10"/>
    </row>
    <row r="11681" s="8" customFormat="1" spans="16:21">
      <c r="P11681" s="9"/>
      <c r="U11681" s="10"/>
    </row>
    <row r="11682" s="8" customFormat="1" spans="16:21">
      <c r="P11682" s="9"/>
      <c r="U11682" s="10"/>
    </row>
    <row r="11683" s="8" customFormat="1" spans="16:21">
      <c r="P11683" s="9"/>
      <c r="U11683" s="10"/>
    </row>
    <row r="11684" s="8" customFormat="1" spans="16:21">
      <c r="P11684" s="9"/>
      <c r="U11684" s="10"/>
    </row>
    <row r="11685" s="8" customFormat="1" spans="16:21">
      <c r="P11685" s="9"/>
      <c r="U11685" s="10"/>
    </row>
    <row r="11686" s="8" customFormat="1" spans="16:21">
      <c r="P11686" s="9"/>
      <c r="U11686" s="10"/>
    </row>
    <row r="11687" s="8" customFormat="1" spans="16:21">
      <c r="P11687" s="9"/>
      <c r="U11687" s="10"/>
    </row>
    <row r="11688" s="8" customFormat="1" spans="16:21">
      <c r="P11688" s="9"/>
      <c r="U11688" s="10"/>
    </row>
    <row r="11689" s="8" customFormat="1" spans="16:21">
      <c r="P11689" s="9"/>
      <c r="U11689" s="10"/>
    </row>
    <row r="11690" s="8" customFormat="1" spans="16:21">
      <c r="P11690" s="9"/>
      <c r="U11690" s="10"/>
    </row>
    <row r="11691" s="8" customFormat="1" spans="16:21">
      <c r="P11691" s="9"/>
      <c r="U11691" s="10"/>
    </row>
    <row r="11692" s="8" customFormat="1" spans="16:21">
      <c r="P11692" s="9"/>
      <c r="U11692" s="10"/>
    </row>
    <row r="11693" s="8" customFormat="1" spans="16:21">
      <c r="P11693" s="9"/>
      <c r="U11693" s="10"/>
    </row>
    <row r="11694" s="8" customFormat="1" spans="16:21">
      <c r="P11694" s="9"/>
      <c r="U11694" s="10"/>
    </row>
    <row r="11695" s="8" customFormat="1" spans="16:21">
      <c r="P11695" s="9"/>
      <c r="U11695" s="10"/>
    </row>
    <row r="11696" s="8" customFormat="1" spans="16:21">
      <c r="P11696" s="9"/>
      <c r="U11696" s="10"/>
    </row>
    <row r="11697" s="8" customFormat="1" spans="16:21">
      <c r="P11697" s="9"/>
      <c r="U11697" s="10"/>
    </row>
    <row r="11698" s="8" customFormat="1" spans="16:21">
      <c r="P11698" s="9"/>
      <c r="U11698" s="10"/>
    </row>
    <row r="11699" s="8" customFormat="1" spans="16:21">
      <c r="P11699" s="9"/>
      <c r="U11699" s="10"/>
    </row>
    <row r="11700" s="8" customFormat="1" spans="16:21">
      <c r="P11700" s="9"/>
      <c r="U11700" s="10"/>
    </row>
    <row r="11701" s="8" customFormat="1" spans="16:21">
      <c r="P11701" s="9"/>
      <c r="U11701" s="10"/>
    </row>
    <row r="11702" s="8" customFormat="1" spans="16:21">
      <c r="P11702" s="9"/>
      <c r="U11702" s="10"/>
    </row>
    <row r="11703" s="8" customFormat="1" spans="16:21">
      <c r="P11703" s="9"/>
      <c r="U11703" s="10"/>
    </row>
    <row r="11704" s="8" customFormat="1" spans="16:21">
      <c r="P11704" s="9"/>
      <c r="U11704" s="10"/>
    </row>
    <row r="11705" s="8" customFormat="1" spans="16:21">
      <c r="P11705" s="9"/>
      <c r="U11705" s="10"/>
    </row>
    <row r="11706" s="8" customFormat="1" spans="16:21">
      <c r="P11706" s="9"/>
      <c r="U11706" s="10"/>
    </row>
    <row r="11707" s="8" customFormat="1" spans="16:21">
      <c r="P11707" s="9"/>
      <c r="U11707" s="10"/>
    </row>
    <row r="11708" s="8" customFormat="1" spans="16:21">
      <c r="P11708" s="9"/>
      <c r="U11708" s="10"/>
    </row>
    <row r="11709" s="8" customFormat="1" spans="16:21">
      <c r="P11709" s="9"/>
      <c r="U11709" s="10"/>
    </row>
    <row r="11710" s="8" customFormat="1" spans="16:21">
      <c r="P11710" s="9"/>
      <c r="U11710" s="10"/>
    </row>
    <row r="11711" s="8" customFormat="1" spans="16:21">
      <c r="P11711" s="9"/>
      <c r="U11711" s="10"/>
    </row>
    <row r="11712" s="8" customFormat="1" spans="16:21">
      <c r="P11712" s="9"/>
      <c r="U11712" s="10"/>
    </row>
    <row r="11713" s="8" customFormat="1" spans="16:21">
      <c r="P11713" s="9"/>
      <c r="U11713" s="10"/>
    </row>
    <row r="11714" s="8" customFormat="1" spans="16:21">
      <c r="P11714" s="9"/>
      <c r="U11714" s="10"/>
    </row>
    <row r="11715" s="8" customFormat="1" spans="16:21">
      <c r="P11715" s="9"/>
      <c r="U11715" s="10"/>
    </row>
    <row r="11716" s="8" customFormat="1" spans="16:21">
      <c r="P11716" s="9"/>
      <c r="U11716" s="10"/>
    </row>
    <row r="11717" s="8" customFormat="1" spans="16:21">
      <c r="P11717" s="9"/>
      <c r="U11717" s="10"/>
    </row>
    <row r="11718" s="8" customFormat="1" spans="16:21">
      <c r="P11718" s="9"/>
      <c r="U11718" s="10"/>
    </row>
    <row r="11719" s="8" customFormat="1" spans="16:21">
      <c r="P11719" s="9"/>
      <c r="U11719" s="10"/>
    </row>
    <row r="11720" s="8" customFormat="1" spans="16:21">
      <c r="P11720" s="9"/>
      <c r="U11720" s="10"/>
    </row>
    <row r="11721" s="8" customFormat="1" spans="16:21">
      <c r="P11721" s="9"/>
      <c r="U11721" s="10"/>
    </row>
    <row r="11722" s="8" customFormat="1" spans="16:21">
      <c r="P11722" s="9"/>
      <c r="U11722" s="10"/>
    </row>
    <row r="11723" s="8" customFormat="1" spans="16:21">
      <c r="P11723" s="9"/>
      <c r="U11723" s="10"/>
    </row>
    <row r="11724" s="8" customFormat="1" spans="16:21">
      <c r="P11724" s="9"/>
      <c r="U11724" s="10"/>
    </row>
    <row r="11725" s="8" customFormat="1" spans="16:21">
      <c r="P11725" s="9"/>
      <c r="U11725" s="10"/>
    </row>
    <row r="11726" s="8" customFormat="1" spans="16:21">
      <c r="P11726" s="9"/>
      <c r="U11726" s="10"/>
    </row>
    <row r="11727" s="8" customFormat="1" spans="16:21">
      <c r="P11727" s="9"/>
      <c r="U11727" s="10"/>
    </row>
    <row r="11728" s="8" customFormat="1" spans="16:21">
      <c r="P11728" s="9"/>
      <c r="U11728" s="10"/>
    </row>
    <row r="11729" s="8" customFormat="1" spans="16:21">
      <c r="P11729" s="9"/>
      <c r="U11729" s="10"/>
    </row>
    <row r="11730" s="8" customFormat="1" spans="16:21">
      <c r="P11730" s="9"/>
      <c r="U11730" s="10"/>
    </row>
    <row r="11731" s="8" customFormat="1" spans="16:21">
      <c r="P11731" s="9"/>
      <c r="U11731" s="10"/>
    </row>
    <row r="11732" s="8" customFormat="1" spans="16:21">
      <c r="P11732" s="9"/>
      <c r="U11732" s="10"/>
    </row>
    <row r="11733" s="8" customFormat="1" spans="16:21">
      <c r="P11733" s="9"/>
      <c r="U11733" s="10"/>
    </row>
    <row r="11734" s="8" customFormat="1" spans="16:21">
      <c r="P11734" s="9"/>
      <c r="U11734" s="10"/>
    </row>
    <row r="11735" s="8" customFormat="1" spans="16:21">
      <c r="P11735" s="9"/>
      <c r="U11735" s="10"/>
    </row>
    <row r="11736" s="8" customFormat="1" spans="16:21">
      <c r="P11736" s="9"/>
      <c r="U11736" s="10"/>
    </row>
    <row r="11737" s="8" customFormat="1" spans="16:21">
      <c r="P11737" s="9"/>
      <c r="U11737" s="10"/>
    </row>
    <row r="11738" s="8" customFormat="1" spans="16:21">
      <c r="P11738" s="9"/>
      <c r="U11738" s="10"/>
    </row>
    <row r="11739" s="8" customFormat="1" spans="16:21">
      <c r="P11739" s="9"/>
      <c r="U11739" s="10"/>
    </row>
    <row r="11740" s="8" customFormat="1" spans="16:21">
      <c r="P11740" s="9"/>
      <c r="U11740" s="10"/>
    </row>
    <row r="11741" s="8" customFormat="1" spans="16:21">
      <c r="P11741" s="9"/>
      <c r="U11741" s="10"/>
    </row>
    <row r="11742" s="8" customFormat="1" spans="16:21">
      <c r="P11742" s="9"/>
      <c r="U11742" s="10"/>
    </row>
    <row r="11743" s="8" customFormat="1" spans="16:21">
      <c r="P11743" s="9"/>
      <c r="U11743" s="10"/>
    </row>
    <row r="11744" s="8" customFormat="1" spans="16:21">
      <c r="P11744" s="9"/>
      <c r="U11744" s="10"/>
    </row>
    <row r="11745" s="8" customFormat="1" spans="16:21">
      <c r="P11745" s="9"/>
      <c r="U11745" s="10"/>
    </row>
    <row r="11746" s="8" customFormat="1" spans="16:21">
      <c r="P11746" s="9"/>
      <c r="U11746" s="10"/>
    </row>
    <row r="11747" s="8" customFormat="1" spans="16:21">
      <c r="P11747" s="9"/>
      <c r="U11747" s="10"/>
    </row>
    <row r="11748" s="8" customFormat="1" spans="16:21">
      <c r="P11748" s="9"/>
      <c r="U11748" s="10"/>
    </row>
    <row r="11749" s="8" customFormat="1" spans="16:21">
      <c r="P11749" s="9"/>
      <c r="U11749" s="10"/>
    </row>
    <row r="11750" s="8" customFormat="1" spans="16:21">
      <c r="P11750" s="9"/>
      <c r="U11750" s="10"/>
    </row>
    <row r="11751" s="8" customFormat="1" spans="16:21">
      <c r="P11751" s="9"/>
      <c r="U11751" s="10"/>
    </row>
    <row r="11752" s="8" customFormat="1" spans="16:21">
      <c r="P11752" s="9"/>
      <c r="U11752" s="10"/>
    </row>
    <row r="11753" s="8" customFormat="1" spans="16:21">
      <c r="P11753" s="9"/>
      <c r="U11753" s="10"/>
    </row>
    <row r="11754" s="8" customFormat="1" spans="16:21">
      <c r="P11754" s="9"/>
      <c r="U11754" s="10"/>
    </row>
    <row r="11755" s="8" customFormat="1" spans="16:21">
      <c r="P11755" s="9"/>
      <c r="U11755" s="10"/>
    </row>
    <row r="11756" s="8" customFormat="1" spans="16:21">
      <c r="P11756" s="9"/>
      <c r="U11756" s="10"/>
    </row>
    <row r="11757" s="8" customFormat="1" spans="16:21">
      <c r="P11757" s="9"/>
      <c r="U11757" s="10"/>
    </row>
    <row r="11758" s="8" customFormat="1" spans="16:21">
      <c r="P11758" s="9"/>
      <c r="U11758" s="10"/>
    </row>
    <row r="11759" s="8" customFormat="1" spans="16:21">
      <c r="P11759" s="9"/>
      <c r="U11759" s="10"/>
    </row>
    <row r="11760" s="8" customFormat="1" spans="16:21">
      <c r="P11760" s="9"/>
      <c r="U11760" s="10"/>
    </row>
    <row r="11761" s="8" customFormat="1" spans="16:21">
      <c r="P11761" s="9"/>
      <c r="U11761" s="10"/>
    </row>
    <row r="11762" s="8" customFormat="1" spans="16:21">
      <c r="P11762" s="9"/>
      <c r="U11762" s="10"/>
    </row>
    <row r="11763" s="8" customFormat="1" spans="16:21">
      <c r="P11763" s="9"/>
      <c r="U11763" s="10"/>
    </row>
    <row r="11764" s="8" customFormat="1" spans="16:21">
      <c r="P11764" s="9"/>
      <c r="U11764" s="10"/>
    </row>
    <row r="11765" s="8" customFormat="1" spans="16:21">
      <c r="P11765" s="9"/>
      <c r="U11765" s="10"/>
    </row>
    <row r="11766" s="8" customFormat="1" spans="16:21">
      <c r="P11766" s="9"/>
      <c r="U11766" s="10"/>
    </row>
    <row r="11767" s="8" customFormat="1" spans="16:21">
      <c r="P11767" s="9"/>
      <c r="U11767" s="10"/>
    </row>
    <row r="11768" s="8" customFormat="1" spans="16:21">
      <c r="P11768" s="9"/>
      <c r="U11768" s="10"/>
    </row>
    <row r="11769" s="8" customFormat="1" spans="16:21">
      <c r="P11769" s="9"/>
      <c r="U11769" s="10"/>
    </row>
    <row r="11770" s="8" customFormat="1" spans="16:21">
      <c r="P11770" s="9"/>
      <c r="U11770" s="10"/>
    </row>
    <row r="11771" s="8" customFormat="1" spans="16:21">
      <c r="P11771" s="9"/>
      <c r="U11771" s="10"/>
    </row>
    <row r="11772" s="8" customFormat="1" spans="16:21">
      <c r="P11772" s="9"/>
      <c r="U11772" s="10"/>
    </row>
    <row r="11773" s="8" customFormat="1" spans="16:21">
      <c r="P11773" s="9"/>
      <c r="U11773" s="10"/>
    </row>
    <row r="11774" s="8" customFormat="1" spans="16:21">
      <c r="P11774" s="9"/>
      <c r="U11774" s="10"/>
    </row>
    <row r="11775" s="8" customFormat="1" spans="16:21">
      <c r="P11775" s="9"/>
      <c r="U11775" s="10"/>
    </row>
    <row r="11776" s="8" customFormat="1" spans="16:21">
      <c r="P11776" s="9"/>
      <c r="U11776" s="10"/>
    </row>
    <row r="11777" s="8" customFormat="1" spans="16:21">
      <c r="P11777" s="9"/>
      <c r="U11777" s="10"/>
    </row>
    <row r="11778" s="8" customFormat="1" spans="16:21">
      <c r="P11778" s="9"/>
      <c r="U11778" s="10"/>
    </row>
    <row r="11779" s="8" customFormat="1" spans="16:21">
      <c r="P11779" s="9"/>
      <c r="U11779" s="10"/>
    </row>
    <row r="11780" s="8" customFormat="1" spans="16:21">
      <c r="P11780" s="9"/>
      <c r="U11780" s="10"/>
    </row>
    <row r="11781" s="8" customFormat="1" spans="16:21">
      <c r="P11781" s="9"/>
      <c r="U11781" s="10"/>
    </row>
    <row r="11782" s="8" customFormat="1" spans="16:21">
      <c r="P11782" s="9"/>
      <c r="U11782" s="10"/>
    </row>
    <row r="11783" s="8" customFormat="1" spans="16:21">
      <c r="P11783" s="9"/>
      <c r="U11783" s="10"/>
    </row>
    <row r="11784" s="8" customFormat="1" spans="16:21">
      <c r="P11784" s="9"/>
      <c r="U11784" s="10"/>
    </row>
    <row r="11785" s="8" customFormat="1" spans="16:21">
      <c r="P11785" s="9"/>
      <c r="U11785" s="10"/>
    </row>
    <row r="11786" s="8" customFormat="1" spans="16:21">
      <c r="P11786" s="9"/>
      <c r="U11786" s="10"/>
    </row>
    <row r="11787" s="8" customFormat="1" spans="16:21">
      <c r="P11787" s="9"/>
      <c r="U11787" s="10"/>
    </row>
    <row r="11788" s="8" customFormat="1" spans="16:21">
      <c r="P11788" s="9"/>
      <c r="U11788" s="10"/>
    </row>
    <row r="11789" s="8" customFormat="1" spans="16:21">
      <c r="P11789" s="9"/>
      <c r="U11789" s="10"/>
    </row>
    <row r="11790" s="8" customFormat="1" spans="16:21">
      <c r="P11790" s="9"/>
      <c r="U11790" s="10"/>
    </row>
    <row r="11791" s="8" customFormat="1" spans="16:21">
      <c r="P11791" s="9"/>
      <c r="U11791" s="10"/>
    </row>
    <row r="11792" s="8" customFormat="1" spans="16:21">
      <c r="P11792" s="9"/>
      <c r="U11792" s="10"/>
    </row>
    <row r="11793" s="8" customFormat="1" spans="16:21">
      <c r="P11793" s="9"/>
      <c r="U11793" s="10"/>
    </row>
    <row r="11794" s="8" customFormat="1" spans="16:21">
      <c r="P11794" s="9"/>
      <c r="U11794" s="10"/>
    </row>
    <row r="11795" s="8" customFormat="1" spans="16:21">
      <c r="P11795" s="9"/>
      <c r="U11795" s="10"/>
    </row>
    <row r="11796" s="8" customFormat="1" spans="16:21">
      <c r="P11796" s="9"/>
      <c r="U11796" s="10"/>
    </row>
    <row r="11797" s="8" customFormat="1" spans="16:21">
      <c r="P11797" s="9"/>
      <c r="U11797" s="10"/>
    </row>
    <row r="11798" s="8" customFormat="1" spans="16:21">
      <c r="P11798" s="9"/>
      <c r="U11798" s="10"/>
    </row>
    <row r="11799" s="8" customFormat="1" spans="16:21">
      <c r="P11799" s="9"/>
      <c r="U11799" s="10"/>
    </row>
    <row r="11800" s="8" customFormat="1" spans="16:21">
      <c r="P11800" s="9"/>
      <c r="U11800" s="10"/>
    </row>
    <row r="11801" s="8" customFormat="1" spans="16:21">
      <c r="P11801" s="9"/>
      <c r="U11801" s="10"/>
    </row>
    <row r="11802" s="8" customFormat="1" spans="16:21">
      <c r="P11802" s="9"/>
      <c r="U11802" s="10"/>
    </row>
    <row r="11803" s="8" customFormat="1" spans="16:21">
      <c r="P11803" s="9"/>
      <c r="U11803" s="10"/>
    </row>
    <row r="11804" s="8" customFormat="1" spans="16:21">
      <c r="P11804" s="9"/>
      <c r="U11804" s="10"/>
    </row>
    <row r="11805" s="8" customFormat="1" spans="16:21">
      <c r="P11805" s="9"/>
      <c r="U11805" s="10"/>
    </row>
    <row r="11806" s="8" customFormat="1" spans="16:21">
      <c r="P11806" s="9"/>
      <c r="U11806" s="10"/>
    </row>
    <row r="11807" s="8" customFormat="1" spans="16:21">
      <c r="P11807" s="9"/>
      <c r="U11807" s="10"/>
    </row>
    <row r="11808" s="8" customFormat="1" spans="16:21">
      <c r="P11808" s="9"/>
      <c r="U11808" s="10"/>
    </row>
    <row r="11809" s="8" customFormat="1" spans="16:21">
      <c r="P11809" s="9"/>
      <c r="U11809" s="10"/>
    </row>
    <row r="11810" s="8" customFormat="1" spans="16:21">
      <c r="P11810" s="9"/>
      <c r="U11810" s="10"/>
    </row>
    <row r="11811" s="8" customFormat="1" spans="16:21">
      <c r="P11811" s="9"/>
      <c r="U11811" s="10"/>
    </row>
    <row r="11812" s="8" customFormat="1" spans="16:21">
      <c r="P11812" s="9"/>
      <c r="U11812" s="10"/>
    </row>
    <row r="11813" s="8" customFormat="1" spans="16:21">
      <c r="P11813" s="9"/>
      <c r="U11813" s="10"/>
    </row>
    <row r="11814" s="8" customFormat="1" spans="16:21">
      <c r="P11814" s="9"/>
      <c r="U11814" s="10"/>
    </row>
    <row r="11815" s="8" customFormat="1" spans="16:21">
      <c r="P11815" s="9"/>
      <c r="U11815" s="10"/>
    </row>
    <row r="11816" s="8" customFormat="1" spans="16:21">
      <c r="P11816" s="9"/>
      <c r="U11816" s="10"/>
    </row>
    <row r="11817" s="8" customFormat="1" spans="16:21">
      <c r="P11817" s="9"/>
      <c r="U11817" s="10"/>
    </row>
    <row r="11818" s="8" customFormat="1" spans="16:21">
      <c r="P11818" s="9"/>
      <c r="U11818" s="10"/>
    </row>
    <row r="11819" s="8" customFormat="1" spans="16:21">
      <c r="P11819" s="9"/>
      <c r="U11819" s="10"/>
    </row>
    <row r="11820" s="8" customFormat="1" spans="16:21">
      <c r="P11820" s="9"/>
      <c r="U11820" s="10"/>
    </row>
    <row r="11821" s="8" customFormat="1" spans="16:21">
      <c r="P11821" s="9"/>
      <c r="U11821" s="10"/>
    </row>
    <row r="11822" s="8" customFormat="1" spans="16:21">
      <c r="P11822" s="9"/>
      <c r="U11822" s="10"/>
    </row>
    <row r="11823" s="8" customFormat="1" spans="16:21">
      <c r="P11823" s="9"/>
      <c r="U11823" s="10"/>
    </row>
    <row r="11824" s="8" customFormat="1" spans="16:21">
      <c r="P11824" s="9"/>
      <c r="U11824" s="10"/>
    </row>
    <row r="11825" s="8" customFormat="1" spans="16:21">
      <c r="P11825" s="9"/>
      <c r="U11825" s="10"/>
    </row>
    <row r="11826" s="8" customFormat="1" spans="16:21">
      <c r="P11826" s="9"/>
      <c r="U11826" s="10"/>
    </row>
    <row r="11827" s="8" customFormat="1" spans="16:21">
      <c r="P11827" s="9"/>
      <c r="U11827" s="10"/>
    </row>
    <row r="11828" s="8" customFormat="1" spans="16:21">
      <c r="P11828" s="9"/>
      <c r="U11828" s="10"/>
    </row>
    <row r="11829" s="8" customFormat="1" spans="16:21">
      <c r="P11829" s="9"/>
      <c r="U11829" s="10"/>
    </row>
    <row r="11830" s="8" customFormat="1" spans="16:21">
      <c r="P11830" s="9"/>
      <c r="U11830" s="10"/>
    </row>
    <row r="11831" s="8" customFormat="1" spans="16:21">
      <c r="P11831" s="9"/>
      <c r="U11831" s="10"/>
    </row>
    <row r="11832" s="8" customFormat="1" spans="16:21">
      <c r="P11832" s="9"/>
      <c r="U11832" s="10"/>
    </row>
    <row r="11833" s="8" customFormat="1" spans="16:21">
      <c r="P11833" s="9"/>
      <c r="U11833" s="10"/>
    </row>
    <row r="11834" s="8" customFormat="1" spans="16:21">
      <c r="P11834" s="9"/>
      <c r="U11834" s="10"/>
    </row>
    <row r="11835" s="8" customFormat="1" spans="16:21">
      <c r="P11835" s="9"/>
      <c r="U11835" s="10"/>
    </row>
    <row r="11836" s="8" customFormat="1" spans="16:21">
      <c r="P11836" s="9"/>
      <c r="U11836" s="10"/>
    </row>
    <row r="11837" s="8" customFormat="1" spans="16:21">
      <c r="P11837" s="9"/>
      <c r="U11837" s="10"/>
    </row>
    <row r="11838" s="8" customFormat="1" spans="16:21">
      <c r="P11838" s="9"/>
      <c r="U11838" s="10"/>
    </row>
    <row r="11839" s="8" customFormat="1" spans="16:21">
      <c r="P11839" s="9"/>
      <c r="U11839" s="10"/>
    </row>
    <row r="11840" s="8" customFormat="1" spans="16:21">
      <c r="P11840" s="9"/>
      <c r="U11840" s="10"/>
    </row>
    <row r="11841" s="8" customFormat="1" spans="16:21">
      <c r="P11841" s="9"/>
      <c r="U11841" s="10"/>
    </row>
    <row r="11842" s="8" customFormat="1" spans="16:21">
      <c r="P11842" s="9"/>
      <c r="U11842" s="10"/>
    </row>
    <row r="11843" s="8" customFormat="1" spans="16:21">
      <c r="P11843" s="9"/>
      <c r="U11843" s="10"/>
    </row>
    <row r="11844" s="8" customFormat="1" spans="16:21">
      <c r="P11844" s="9"/>
      <c r="U11844" s="10"/>
    </row>
    <row r="11845" s="8" customFormat="1" spans="16:21">
      <c r="P11845" s="9"/>
      <c r="U11845" s="10"/>
    </row>
    <row r="11846" s="8" customFormat="1" spans="16:21">
      <c r="P11846" s="9"/>
      <c r="U11846" s="10"/>
    </row>
    <row r="11847" s="8" customFormat="1" spans="16:21">
      <c r="P11847" s="9"/>
      <c r="U11847" s="10"/>
    </row>
    <row r="11848" s="8" customFormat="1" spans="16:21">
      <c r="P11848" s="9"/>
      <c r="U11848" s="10"/>
    </row>
    <row r="11849" s="8" customFormat="1" spans="16:21">
      <c r="P11849" s="9"/>
      <c r="U11849" s="10"/>
    </row>
    <row r="11850" s="8" customFormat="1" spans="16:21">
      <c r="P11850" s="9"/>
      <c r="U11850" s="10"/>
    </row>
    <row r="11851" s="8" customFormat="1" spans="16:21">
      <c r="P11851" s="9"/>
      <c r="U11851" s="10"/>
    </row>
    <row r="11852" s="8" customFormat="1" spans="16:21">
      <c r="P11852" s="9"/>
      <c r="U11852" s="10"/>
    </row>
    <row r="11853" s="8" customFormat="1" spans="16:21">
      <c r="P11853" s="9"/>
      <c r="U11853" s="10"/>
    </row>
    <row r="11854" s="8" customFormat="1" spans="16:21">
      <c r="P11854" s="9"/>
      <c r="U11854" s="10"/>
    </row>
    <row r="11855" s="8" customFormat="1" spans="16:21">
      <c r="P11855" s="9"/>
      <c r="U11855" s="10"/>
    </row>
    <row r="11856" s="8" customFormat="1" spans="16:21">
      <c r="P11856" s="9"/>
      <c r="U11856" s="10"/>
    </row>
    <row r="11857" s="8" customFormat="1" spans="16:21">
      <c r="P11857" s="9"/>
      <c r="U11857" s="10"/>
    </row>
    <row r="11858" s="8" customFormat="1" spans="16:21">
      <c r="P11858" s="9"/>
      <c r="U11858" s="10"/>
    </row>
    <row r="11859" s="8" customFormat="1" spans="16:21">
      <c r="P11859" s="9"/>
      <c r="U11859" s="10"/>
    </row>
    <row r="11860" s="8" customFormat="1" spans="16:21">
      <c r="P11860" s="9"/>
      <c r="U11860" s="10"/>
    </row>
    <row r="11861" s="8" customFormat="1" spans="16:21">
      <c r="P11861" s="9"/>
      <c r="U11861" s="10"/>
    </row>
    <row r="11862" s="8" customFormat="1" spans="16:21">
      <c r="P11862" s="9"/>
      <c r="U11862" s="10"/>
    </row>
    <row r="11863" s="8" customFormat="1" spans="16:21">
      <c r="P11863" s="9"/>
      <c r="U11863" s="10"/>
    </row>
    <row r="11864" s="8" customFormat="1" spans="16:21">
      <c r="P11864" s="9"/>
      <c r="U11864" s="10"/>
    </row>
    <row r="11865" s="8" customFormat="1" spans="16:21">
      <c r="P11865" s="9"/>
      <c r="U11865" s="10"/>
    </row>
    <row r="11866" s="8" customFormat="1" spans="16:21">
      <c r="P11866" s="9"/>
      <c r="U11866" s="10"/>
    </row>
    <row r="11867" s="8" customFormat="1" spans="16:21">
      <c r="P11867" s="9"/>
      <c r="U11867" s="10"/>
    </row>
    <row r="11868" s="8" customFormat="1" spans="16:21">
      <c r="P11868" s="9"/>
      <c r="U11868" s="10"/>
    </row>
    <row r="11869" s="8" customFormat="1" spans="16:21">
      <c r="P11869" s="9"/>
      <c r="U11869" s="10"/>
    </row>
    <row r="11870" s="8" customFormat="1" spans="16:21">
      <c r="P11870" s="9"/>
      <c r="U11870" s="10"/>
    </row>
    <row r="11871" s="8" customFormat="1" spans="16:21">
      <c r="P11871" s="9"/>
      <c r="U11871" s="10"/>
    </row>
    <row r="11872" s="8" customFormat="1" spans="16:21">
      <c r="P11872" s="9"/>
      <c r="U11872" s="10"/>
    </row>
    <row r="11873" s="8" customFormat="1" spans="16:21">
      <c r="P11873" s="9"/>
      <c r="U11873" s="10"/>
    </row>
    <row r="11874" s="8" customFormat="1" spans="16:21">
      <c r="P11874" s="9"/>
      <c r="U11874" s="10"/>
    </row>
    <row r="11875" s="8" customFormat="1" spans="16:21">
      <c r="P11875" s="9"/>
      <c r="U11875" s="10"/>
    </row>
    <row r="11876" s="8" customFormat="1" spans="16:21">
      <c r="P11876" s="9"/>
      <c r="U11876" s="10"/>
    </row>
    <row r="11877" s="8" customFormat="1" spans="16:21">
      <c r="P11877" s="9"/>
      <c r="U11877" s="10"/>
    </row>
    <row r="11878" s="8" customFormat="1" spans="16:21">
      <c r="P11878" s="9"/>
      <c r="U11878" s="10"/>
    </row>
    <row r="11879" s="8" customFormat="1" spans="16:21">
      <c r="P11879" s="9"/>
      <c r="U11879" s="10"/>
    </row>
    <row r="11880" s="8" customFormat="1" spans="16:21">
      <c r="P11880" s="9"/>
      <c r="U11880" s="10"/>
    </row>
    <row r="11881" s="8" customFormat="1" spans="16:21">
      <c r="P11881" s="9"/>
      <c r="U11881" s="10"/>
    </row>
    <row r="11882" s="8" customFormat="1" spans="16:21">
      <c r="P11882" s="9"/>
      <c r="U11882" s="10"/>
    </row>
    <row r="11883" s="8" customFormat="1" spans="16:21">
      <c r="P11883" s="9"/>
      <c r="U11883" s="10"/>
    </row>
    <row r="11884" s="8" customFormat="1" spans="16:21">
      <c r="P11884" s="9"/>
      <c r="U11884" s="10"/>
    </row>
    <row r="11885" s="8" customFormat="1" spans="16:21">
      <c r="P11885" s="9"/>
      <c r="U11885" s="10"/>
    </row>
    <row r="11886" s="8" customFormat="1" spans="16:21">
      <c r="P11886" s="9"/>
      <c r="U11886" s="10"/>
    </row>
    <row r="11887" s="8" customFormat="1" spans="16:21">
      <c r="P11887" s="9"/>
      <c r="U11887" s="10"/>
    </row>
    <row r="11888" s="8" customFormat="1" spans="16:21">
      <c r="P11888" s="9"/>
      <c r="U11888" s="10"/>
    </row>
    <row r="11889" s="8" customFormat="1" spans="16:21">
      <c r="P11889" s="9"/>
      <c r="U11889" s="10"/>
    </row>
    <row r="11890" s="8" customFormat="1" spans="16:21">
      <c r="P11890" s="9"/>
      <c r="U11890" s="10"/>
    </row>
    <row r="11891" s="8" customFormat="1" spans="16:21">
      <c r="P11891" s="9"/>
      <c r="U11891" s="10"/>
    </row>
    <row r="11892" s="8" customFormat="1" spans="16:21">
      <c r="P11892" s="9"/>
      <c r="U11892" s="10"/>
    </row>
    <row r="11893" s="8" customFormat="1" spans="16:21">
      <c r="P11893" s="9"/>
      <c r="U11893" s="10"/>
    </row>
    <row r="11894" s="8" customFormat="1" spans="16:21">
      <c r="P11894" s="9"/>
      <c r="U11894" s="10"/>
    </row>
    <row r="11895" s="8" customFormat="1" spans="16:21">
      <c r="P11895" s="9"/>
      <c r="U11895" s="10"/>
    </row>
    <row r="11896" s="8" customFormat="1" spans="16:21">
      <c r="P11896" s="9"/>
      <c r="U11896" s="10"/>
    </row>
    <row r="11897" s="8" customFormat="1" spans="16:21">
      <c r="P11897" s="9"/>
      <c r="U11897" s="10"/>
    </row>
    <row r="11898" s="8" customFormat="1" spans="16:21">
      <c r="P11898" s="9"/>
      <c r="U11898" s="10"/>
    </row>
    <row r="11899" s="8" customFormat="1" spans="16:21">
      <c r="P11899" s="9"/>
      <c r="U11899" s="10"/>
    </row>
    <row r="11900" s="8" customFormat="1" spans="16:21">
      <c r="P11900" s="9"/>
      <c r="U11900" s="10"/>
    </row>
    <row r="11901" s="8" customFormat="1" spans="16:21">
      <c r="P11901" s="9"/>
      <c r="U11901" s="10"/>
    </row>
    <row r="11902" s="8" customFormat="1" spans="16:21">
      <c r="P11902" s="9"/>
      <c r="U11902" s="10"/>
    </row>
    <row r="11903" s="8" customFormat="1" spans="16:21">
      <c r="P11903" s="9"/>
      <c r="U11903" s="10"/>
    </row>
    <row r="11904" s="8" customFormat="1" spans="16:21">
      <c r="P11904" s="9"/>
      <c r="U11904" s="10"/>
    </row>
    <row r="11905" s="8" customFormat="1" spans="16:21">
      <c r="P11905" s="9"/>
      <c r="U11905" s="10"/>
    </row>
    <row r="11906" s="8" customFormat="1" spans="16:21">
      <c r="P11906" s="9"/>
      <c r="U11906" s="10"/>
    </row>
    <row r="11907" s="8" customFormat="1" spans="16:21">
      <c r="P11907" s="9"/>
      <c r="U11907" s="10"/>
    </row>
    <row r="11908" s="8" customFormat="1" spans="16:21">
      <c r="P11908" s="9"/>
      <c r="U11908" s="10"/>
    </row>
    <row r="11909" s="8" customFormat="1" spans="16:21">
      <c r="P11909" s="9"/>
      <c r="U11909" s="10"/>
    </row>
    <row r="11910" s="8" customFormat="1" spans="16:21">
      <c r="P11910" s="9"/>
      <c r="U11910" s="10"/>
    </row>
    <row r="11911" s="8" customFormat="1" spans="16:21">
      <c r="P11911" s="9"/>
      <c r="U11911" s="10"/>
    </row>
    <row r="11912" s="8" customFormat="1" spans="16:21">
      <c r="P11912" s="9"/>
      <c r="U11912" s="10"/>
    </row>
    <row r="11913" s="8" customFormat="1" spans="16:21">
      <c r="P11913" s="9"/>
      <c r="U11913" s="10"/>
    </row>
    <row r="11914" s="8" customFormat="1" spans="16:21">
      <c r="P11914" s="9"/>
      <c r="U11914" s="10"/>
    </row>
    <row r="11915" s="8" customFormat="1" spans="16:21">
      <c r="P11915" s="9"/>
      <c r="U11915" s="10"/>
    </row>
    <row r="11916" s="8" customFormat="1" spans="16:21">
      <c r="P11916" s="9"/>
      <c r="U11916" s="10"/>
    </row>
    <row r="11917" s="8" customFormat="1" spans="16:21">
      <c r="P11917" s="9"/>
      <c r="U11917" s="10"/>
    </row>
    <row r="11918" s="8" customFormat="1" spans="16:21">
      <c r="P11918" s="9"/>
      <c r="U11918" s="10"/>
    </row>
    <row r="11919" s="8" customFormat="1" spans="16:21">
      <c r="P11919" s="9"/>
      <c r="U11919" s="10"/>
    </row>
    <row r="11920" s="8" customFormat="1" spans="16:21">
      <c r="P11920" s="9"/>
      <c r="U11920" s="10"/>
    </row>
    <row r="11921" s="8" customFormat="1" spans="16:21">
      <c r="P11921" s="9"/>
      <c r="U11921" s="10"/>
    </row>
    <row r="11922" s="8" customFormat="1" spans="16:21">
      <c r="P11922" s="9"/>
      <c r="U11922" s="10"/>
    </row>
    <row r="11923" s="8" customFormat="1" spans="16:21">
      <c r="P11923" s="9"/>
      <c r="U11923" s="10"/>
    </row>
    <row r="11924" s="8" customFormat="1" spans="16:21">
      <c r="P11924" s="9"/>
      <c r="U11924" s="10"/>
    </row>
    <row r="11925" s="8" customFormat="1" spans="16:21">
      <c r="P11925" s="9"/>
      <c r="U11925" s="10"/>
    </row>
    <row r="11926" s="8" customFormat="1" spans="16:21">
      <c r="P11926" s="9"/>
      <c r="U11926" s="10"/>
    </row>
    <row r="11927" s="8" customFormat="1" spans="16:21">
      <c r="P11927" s="9"/>
      <c r="U11927" s="10"/>
    </row>
    <row r="11928" s="8" customFormat="1" spans="16:21">
      <c r="P11928" s="9"/>
      <c r="U11928" s="10"/>
    </row>
    <row r="11929" s="8" customFormat="1" spans="16:21">
      <c r="P11929" s="9"/>
      <c r="U11929" s="10"/>
    </row>
    <row r="11930" s="8" customFormat="1" spans="16:21">
      <c r="P11930" s="9"/>
      <c r="U11930" s="10"/>
    </row>
    <row r="11931" s="8" customFormat="1" spans="16:21">
      <c r="P11931" s="9"/>
      <c r="U11931" s="10"/>
    </row>
    <row r="11932" s="8" customFormat="1" spans="16:21">
      <c r="P11932" s="9"/>
      <c r="U11932" s="10"/>
    </row>
    <row r="11933" s="8" customFormat="1" spans="16:21">
      <c r="P11933" s="9"/>
      <c r="U11933" s="10"/>
    </row>
    <row r="11934" s="8" customFormat="1" spans="16:21">
      <c r="P11934" s="9"/>
      <c r="U11934" s="10"/>
    </row>
    <row r="11935" s="8" customFormat="1" spans="16:21">
      <c r="P11935" s="9"/>
      <c r="U11935" s="10"/>
    </row>
    <row r="11936" s="8" customFormat="1" spans="16:21">
      <c r="P11936" s="9"/>
      <c r="U11936" s="10"/>
    </row>
    <row r="11937" s="8" customFormat="1" spans="16:21">
      <c r="P11937" s="9"/>
      <c r="U11937" s="10"/>
    </row>
    <row r="11938" s="8" customFormat="1" spans="16:21">
      <c r="P11938" s="9"/>
      <c r="U11938" s="10"/>
    </row>
    <row r="11939" s="8" customFormat="1" spans="16:21">
      <c r="P11939" s="9"/>
      <c r="U11939" s="10"/>
    </row>
    <row r="11940" s="8" customFormat="1" spans="16:21">
      <c r="P11940" s="9"/>
      <c r="U11940" s="10"/>
    </row>
    <row r="11941" s="8" customFormat="1" spans="16:21">
      <c r="P11941" s="9"/>
      <c r="U11941" s="10"/>
    </row>
    <row r="11942" s="8" customFormat="1" spans="16:21">
      <c r="P11942" s="9"/>
      <c r="U11942" s="10"/>
    </row>
    <row r="11943" s="8" customFormat="1" spans="16:21">
      <c r="P11943" s="9"/>
      <c r="U11943" s="10"/>
    </row>
    <row r="11944" s="8" customFormat="1" spans="16:21">
      <c r="P11944" s="9"/>
      <c r="U11944" s="10"/>
    </row>
    <row r="11945" s="8" customFormat="1" spans="16:21">
      <c r="P11945" s="9"/>
      <c r="U11945" s="10"/>
    </row>
    <row r="11946" s="8" customFormat="1" spans="16:21">
      <c r="P11946" s="9"/>
      <c r="U11946" s="10"/>
    </row>
    <row r="11947" s="8" customFormat="1" spans="16:21">
      <c r="P11947" s="9"/>
      <c r="U11947" s="10"/>
    </row>
    <row r="11948" s="8" customFormat="1" spans="16:21">
      <c r="P11948" s="9"/>
      <c r="U11948" s="10"/>
    </row>
    <row r="11949" s="8" customFormat="1" spans="16:21">
      <c r="P11949" s="9"/>
      <c r="U11949" s="10"/>
    </row>
    <row r="11950" s="8" customFormat="1" spans="16:21">
      <c r="P11950" s="9"/>
      <c r="U11950" s="10"/>
    </row>
    <row r="11951" s="8" customFormat="1" spans="16:21">
      <c r="P11951" s="9"/>
      <c r="U11951" s="10"/>
    </row>
    <row r="11952" s="8" customFormat="1" spans="16:21">
      <c r="P11952" s="9"/>
      <c r="U11952" s="10"/>
    </row>
    <row r="11953" s="8" customFormat="1" spans="16:21">
      <c r="P11953" s="9"/>
      <c r="U11953" s="10"/>
    </row>
    <row r="11954" s="8" customFormat="1" spans="16:21">
      <c r="P11954" s="9"/>
      <c r="U11954" s="10"/>
    </row>
    <row r="11955" s="8" customFormat="1" spans="16:21">
      <c r="P11955" s="9"/>
      <c r="U11955" s="10"/>
    </row>
    <row r="11956" s="8" customFormat="1" spans="16:21">
      <c r="P11956" s="9"/>
      <c r="U11956" s="10"/>
    </row>
    <row r="11957" s="8" customFormat="1" spans="16:21">
      <c r="P11957" s="9"/>
      <c r="U11957" s="10"/>
    </row>
    <row r="11958" s="8" customFormat="1" spans="16:21">
      <c r="P11958" s="9"/>
      <c r="U11958" s="10"/>
    </row>
    <row r="11959" s="8" customFormat="1" spans="16:21">
      <c r="P11959" s="9"/>
      <c r="U11959" s="10"/>
    </row>
    <row r="11960" s="8" customFormat="1" spans="16:21">
      <c r="P11960" s="9"/>
      <c r="U11960" s="10"/>
    </row>
    <row r="11961" s="8" customFormat="1" spans="16:21">
      <c r="P11961" s="9"/>
      <c r="U11961" s="10"/>
    </row>
    <row r="11962" s="8" customFormat="1" spans="16:21">
      <c r="P11962" s="9"/>
      <c r="U11962" s="10"/>
    </row>
    <row r="11963" s="8" customFormat="1" spans="16:21">
      <c r="P11963" s="9"/>
      <c r="U11963" s="10"/>
    </row>
    <row r="11964" s="8" customFormat="1" spans="16:21">
      <c r="P11964" s="9"/>
      <c r="U11964" s="10"/>
    </row>
    <row r="11965" s="8" customFormat="1" spans="16:21">
      <c r="P11965" s="9"/>
      <c r="U11965" s="10"/>
    </row>
    <row r="11966" s="8" customFormat="1" spans="16:21">
      <c r="P11966" s="9"/>
      <c r="U11966" s="10"/>
    </row>
    <row r="11967" s="8" customFormat="1" spans="16:21">
      <c r="P11967" s="9"/>
      <c r="U11967" s="10"/>
    </row>
    <row r="11968" s="8" customFormat="1" spans="16:21">
      <c r="P11968" s="9"/>
      <c r="U11968" s="10"/>
    </row>
    <row r="11969" s="8" customFormat="1" spans="16:21">
      <c r="P11969" s="9"/>
      <c r="U11969" s="10"/>
    </row>
    <row r="11970" s="8" customFormat="1" spans="16:21">
      <c r="P11970" s="9"/>
      <c r="U11970" s="10"/>
    </row>
    <row r="11971" s="8" customFormat="1" spans="16:21">
      <c r="P11971" s="9"/>
      <c r="U11971" s="10"/>
    </row>
    <row r="11972" s="8" customFormat="1" spans="16:21">
      <c r="P11972" s="9"/>
      <c r="U11972" s="10"/>
    </row>
    <row r="11973" s="8" customFormat="1" spans="16:21">
      <c r="P11973" s="9"/>
      <c r="U11973" s="10"/>
    </row>
    <row r="11974" s="8" customFormat="1" spans="16:21">
      <c r="P11974" s="9"/>
      <c r="U11974" s="10"/>
    </row>
    <row r="11975" s="8" customFormat="1" spans="16:21">
      <c r="P11975" s="9"/>
      <c r="U11975" s="10"/>
    </row>
    <row r="11976" s="8" customFormat="1" spans="16:21">
      <c r="P11976" s="9"/>
      <c r="U11976" s="10"/>
    </row>
    <row r="11977" s="8" customFormat="1" spans="16:21">
      <c r="P11977" s="9"/>
      <c r="U11977" s="10"/>
    </row>
    <row r="11978" s="8" customFormat="1" spans="16:21">
      <c r="P11978" s="9"/>
      <c r="U11978" s="10"/>
    </row>
    <row r="11979" s="8" customFormat="1" spans="16:21">
      <c r="P11979" s="9"/>
      <c r="U11979" s="10"/>
    </row>
    <row r="11980" s="8" customFormat="1" spans="16:21">
      <c r="P11980" s="9"/>
      <c r="U11980" s="10"/>
    </row>
    <row r="11981" s="8" customFormat="1" spans="16:21">
      <c r="P11981" s="9"/>
      <c r="U11981" s="10"/>
    </row>
    <row r="11982" s="8" customFormat="1" spans="16:21">
      <c r="P11982" s="9"/>
      <c r="U11982" s="10"/>
    </row>
    <row r="11983" s="8" customFormat="1" spans="16:21">
      <c r="P11983" s="9"/>
      <c r="U11983" s="10"/>
    </row>
    <row r="11984" s="8" customFormat="1" spans="16:21">
      <c r="P11984" s="9"/>
      <c r="U11984" s="10"/>
    </row>
    <row r="11985" s="8" customFormat="1" spans="16:21">
      <c r="P11985" s="9"/>
      <c r="U11985" s="10"/>
    </row>
    <row r="11986" s="8" customFormat="1" spans="16:21">
      <c r="P11986" s="9"/>
      <c r="U11986" s="10"/>
    </row>
    <row r="11987" s="8" customFormat="1" spans="16:21">
      <c r="P11987" s="9"/>
      <c r="U11987" s="10"/>
    </row>
    <row r="11988" s="8" customFormat="1" spans="16:21">
      <c r="P11988" s="9"/>
      <c r="U11988" s="10"/>
    </row>
    <row r="11989" s="8" customFormat="1" spans="16:21">
      <c r="P11989" s="9"/>
      <c r="U11989" s="10"/>
    </row>
    <row r="11990" s="8" customFormat="1" spans="16:21">
      <c r="P11990" s="9"/>
      <c r="U11990" s="10"/>
    </row>
    <row r="11991" s="8" customFormat="1" spans="16:21">
      <c r="P11991" s="9"/>
      <c r="U11991" s="10"/>
    </row>
    <row r="11992" s="8" customFormat="1" spans="16:21">
      <c r="P11992" s="9"/>
      <c r="U11992" s="10"/>
    </row>
    <row r="11993" s="8" customFormat="1" spans="16:21">
      <c r="P11993" s="9"/>
      <c r="U11993" s="10"/>
    </row>
    <row r="11994" s="8" customFormat="1" spans="16:21">
      <c r="P11994" s="9"/>
      <c r="U11994" s="10"/>
    </row>
    <row r="11995" s="8" customFormat="1" spans="16:21">
      <c r="P11995" s="9"/>
      <c r="U11995" s="10"/>
    </row>
    <row r="11996" s="8" customFormat="1" spans="16:21">
      <c r="P11996" s="9"/>
      <c r="U11996" s="10"/>
    </row>
    <row r="11997" s="8" customFormat="1" spans="16:21">
      <c r="P11997" s="9"/>
      <c r="U11997" s="10"/>
    </row>
    <row r="11998" s="8" customFormat="1" spans="16:21">
      <c r="P11998" s="9"/>
      <c r="U11998" s="10"/>
    </row>
    <row r="11999" s="8" customFormat="1" spans="16:21">
      <c r="P11999" s="9"/>
      <c r="U11999" s="10"/>
    </row>
    <row r="12000" s="8" customFormat="1" spans="16:21">
      <c r="P12000" s="9"/>
      <c r="U12000" s="10"/>
    </row>
    <row r="12001" s="8" customFormat="1" spans="16:21">
      <c r="P12001" s="9"/>
      <c r="U12001" s="10"/>
    </row>
    <row r="12002" s="8" customFormat="1" spans="16:21">
      <c r="P12002" s="9"/>
      <c r="U12002" s="10"/>
    </row>
    <row r="12003" s="8" customFormat="1" spans="16:21">
      <c r="P12003" s="9"/>
      <c r="U12003" s="10"/>
    </row>
    <row r="12004" s="8" customFormat="1" spans="16:21">
      <c r="P12004" s="9"/>
      <c r="U12004" s="10"/>
    </row>
    <row r="12005" s="8" customFormat="1" spans="16:21">
      <c r="P12005" s="9"/>
      <c r="U12005" s="10"/>
    </row>
    <row r="12006" s="8" customFormat="1" spans="16:21">
      <c r="P12006" s="9"/>
      <c r="U12006" s="10"/>
    </row>
    <row r="12007" s="8" customFormat="1" spans="16:21">
      <c r="P12007" s="9"/>
      <c r="U12007" s="10"/>
    </row>
    <row r="12008" s="8" customFormat="1" spans="16:21">
      <c r="P12008" s="9"/>
      <c r="U12008" s="10"/>
    </row>
    <row r="12009" s="8" customFormat="1" spans="16:21">
      <c r="P12009" s="9"/>
      <c r="U12009" s="10"/>
    </row>
    <row r="12010" s="8" customFormat="1" spans="16:21">
      <c r="P12010" s="9"/>
      <c r="U12010" s="10"/>
    </row>
    <row r="12011" s="8" customFormat="1" spans="16:21">
      <c r="P12011" s="9"/>
      <c r="U12011" s="10"/>
    </row>
    <row r="12012" s="8" customFormat="1" spans="16:21">
      <c r="P12012" s="9"/>
      <c r="U12012" s="10"/>
    </row>
    <row r="12013" s="8" customFormat="1" spans="16:21">
      <c r="P12013" s="9"/>
      <c r="U12013" s="10"/>
    </row>
    <row r="12014" s="8" customFormat="1" spans="16:21">
      <c r="P12014" s="9"/>
      <c r="U12014" s="10"/>
    </row>
    <row r="12015" s="8" customFormat="1" spans="16:21">
      <c r="P12015" s="9"/>
      <c r="U12015" s="10"/>
    </row>
    <row r="12016" s="8" customFormat="1" spans="16:21">
      <c r="P12016" s="9"/>
      <c r="U12016" s="10"/>
    </row>
    <row r="12017" s="8" customFormat="1" spans="16:21">
      <c r="P12017" s="9"/>
      <c r="U12017" s="10"/>
    </row>
    <row r="12018" s="8" customFormat="1" spans="16:21">
      <c r="P12018" s="9"/>
      <c r="U12018" s="10"/>
    </row>
    <row r="12019" s="8" customFormat="1" spans="16:21">
      <c r="P12019" s="9"/>
      <c r="U12019" s="10"/>
    </row>
    <row r="12020" s="8" customFormat="1" spans="16:21">
      <c r="P12020" s="9"/>
      <c r="U12020" s="10"/>
    </row>
    <row r="12021" s="8" customFormat="1" spans="16:21">
      <c r="P12021" s="9"/>
      <c r="U12021" s="10"/>
    </row>
    <row r="12022" s="8" customFormat="1" spans="16:21">
      <c r="P12022" s="9"/>
      <c r="U12022" s="10"/>
    </row>
    <row r="12023" s="8" customFormat="1" spans="16:21">
      <c r="P12023" s="9"/>
      <c r="U12023" s="10"/>
    </row>
    <row r="12024" s="8" customFormat="1" spans="16:21">
      <c r="P12024" s="9"/>
      <c r="U12024" s="10"/>
    </row>
    <row r="12025" s="8" customFormat="1" spans="16:21">
      <c r="P12025" s="9"/>
      <c r="U12025" s="10"/>
    </row>
    <row r="12026" s="8" customFormat="1" spans="16:21">
      <c r="P12026" s="9"/>
      <c r="U12026" s="10"/>
    </row>
    <row r="12027" s="8" customFormat="1" spans="16:21">
      <c r="P12027" s="9"/>
      <c r="U12027" s="10"/>
    </row>
    <row r="12028" s="8" customFormat="1" spans="16:21">
      <c r="P12028" s="9"/>
      <c r="U12028" s="10"/>
    </row>
    <row r="12029" s="8" customFormat="1" spans="16:21">
      <c r="P12029" s="9"/>
      <c r="U12029" s="10"/>
    </row>
    <row r="12030" s="8" customFormat="1" spans="16:21">
      <c r="P12030" s="9"/>
      <c r="U12030" s="10"/>
    </row>
    <row r="12031" s="8" customFormat="1" spans="16:21">
      <c r="P12031" s="9"/>
      <c r="U12031" s="10"/>
    </row>
    <row r="12032" s="8" customFormat="1" spans="16:21">
      <c r="P12032" s="9"/>
      <c r="U12032" s="10"/>
    </row>
    <row r="12033" s="8" customFormat="1" spans="16:21">
      <c r="P12033" s="9"/>
      <c r="U12033" s="10"/>
    </row>
    <row r="12034" s="8" customFormat="1" spans="16:21">
      <c r="P12034" s="9"/>
      <c r="U12034" s="10"/>
    </row>
    <row r="12035" s="8" customFormat="1" spans="16:21">
      <c r="P12035" s="9"/>
      <c r="U12035" s="10"/>
    </row>
    <row r="12036" s="8" customFormat="1" spans="16:21">
      <c r="P12036" s="9"/>
      <c r="U12036" s="10"/>
    </row>
    <row r="12037" s="8" customFormat="1" spans="16:21">
      <c r="P12037" s="9"/>
      <c r="U12037" s="10"/>
    </row>
    <row r="12038" s="8" customFormat="1" spans="16:21">
      <c r="P12038" s="9"/>
      <c r="U12038" s="10"/>
    </row>
    <row r="12039" s="8" customFormat="1" spans="16:21">
      <c r="P12039" s="9"/>
      <c r="U12039" s="10"/>
    </row>
    <row r="12040" s="8" customFormat="1" spans="16:21">
      <c r="P12040" s="9"/>
      <c r="U12040" s="10"/>
    </row>
    <row r="12041" s="8" customFormat="1" spans="16:21">
      <c r="P12041" s="9"/>
      <c r="U12041" s="10"/>
    </row>
    <row r="12042" s="8" customFormat="1" spans="16:21">
      <c r="P12042" s="9"/>
      <c r="U12042" s="10"/>
    </row>
    <row r="12043" s="8" customFormat="1" spans="16:21">
      <c r="P12043" s="9"/>
      <c r="U12043" s="10"/>
    </row>
    <row r="12044" s="8" customFormat="1" spans="16:21">
      <c r="P12044" s="9"/>
      <c r="U12044" s="10"/>
    </row>
    <row r="12045" s="8" customFormat="1" spans="16:21">
      <c r="P12045" s="9"/>
      <c r="U12045" s="10"/>
    </row>
    <row r="12046" s="8" customFormat="1" spans="16:21">
      <c r="P12046" s="9"/>
      <c r="U12046" s="10"/>
    </row>
    <row r="12047" s="8" customFormat="1" spans="16:21">
      <c r="P12047" s="9"/>
      <c r="U12047" s="10"/>
    </row>
    <row r="12048" s="8" customFormat="1" spans="16:21">
      <c r="P12048" s="9"/>
      <c r="U12048" s="10"/>
    </row>
    <row r="12049" s="8" customFormat="1" spans="16:21">
      <c r="P12049" s="9"/>
      <c r="U12049" s="10"/>
    </row>
    <row r="12050" s="8" customFormat="1" spans="16:21">
      <c r="P12050" s="9"/>
      <c r="U12050" s="10"/>
    </row>
    <row r="12051" s="8" customFormat="1" spans="16:21">
      <c r="P12051" s="9"/>
      <c r="U12051" s="10"/>
    </row>
    <row r="12052" s="8" customFormat="1" spans="16:21">
      <c r="P12052" s="9"/>
      <c r="U12052" s="10"/>
    </row>
    <row r="12053" s="8" customFormat="1" spans="16:21">
      <c r="P12053" s="9"/>
      <c r="U12053" s="10"/>
    </row>
    <row r="12054" s="8" customFormat="1" spans="16:21">
      <c r="P12054" s="9"/>
      <c r="U12054" s="10"/>
    </row>
    <row r="12055" s="8" customFormat="1" spans="16:21">
      <c r="P12055" s="9"/>
      <c r="U12055" s="10"/>
    </row>
    <row r="12056" s="8" customFormat="1" spans="16:21">
      <c r="P12056" s="9"/>
      <c r="U12056" s="10"/>
    </row>
    <row r="12057" s="8" customFormat="1" spans="16:21">
      <c r="P12057" s="9"/>
      <c r="U12057" s="10"/>
    </row>
    <row r="12058" s="8" customFormat="1" spans="16:21">
      <c r="P12058" s="9"/>
      <c r="U12058" s="10"/>
    </row>
    <row r="12059" s="8" customFormat="1" spans="16:21">
      <c r="P12059" s="9"/>
      <c r="U12059" s="10"/>
    </row>
    <row r="12060" s="8" customFormat="1" spans="16:21">
      <c r="P12060" s="9"/>
      <c r="U12060" s="10"/>
    </row>
    <row r="12061" s="8" customFormat="1" spans="16:21">
      <c r="P12061" s="9"/>
      <c r="U12061" s="10"/>
    </row>
    <row r="12062" s="8" customFormat="1" spans="16:21">
      <c r="P12062" s="9"/>
      <c r="U12062" s="10"/>
    </row>
    <row r="12063" s="8" customFormat="1" spans="16:21">
      <c r="P12063" s="9"/>
      <c r="U12063" s="10"/>
    </row>
    <row r="12064" s="8" customFormat="1" spans="16:21">
      <c r="P12064" s="9"/>
      <c r="U12064" s="10"/>
    </row>
    <row r="12065" s="8" customFormat="1" spans="16:21">
      <c r="P12065" s="9"/>
      <c r="U12065" s="10"/>
    </row>
    <row r="12066" s="8" customFormat="1" spans="16:21">
      <c r="P12066" s="9"/>
      <c r="U12066" s="10"/>
    </row>
    <row r="12067" s="8" customFormat="1" spans="16:21">
      <c r="P12067" s="9"/>
      <c r="U12067" s="10"/>
    </row>
    <row r="12068" s="8" customFormat="1" spans="16:21">
      <c r="P12068" s="9"/>
      <c r="U12068" s="10"/>
    </row>
    <row r="12069" s="8" customFormat="1" spans="16:21">
      <c r="P12069" s="9"/>
      <c r="U12069" s="10"/>
    </row>
    <row r="12070" s="8" customFormat="1" spans="16:21">
      <c r="P12070" s="9"/>
      <c r="U12070" s="10"/>
    </row>
    <row r="12071" s="8" customFormat="1" spans="16:21">
      <c r="P12071" s="9"/>
      <c r="U12071" s="10"/>
    </row>
    <row r="12072" s="8" customFormat="1" spans="16:21">
      <c r="P12072" s="9"/>
      <c r="U12072" s="10"/>
    </row>
    <row r="12073" s="8" customFormat="1" spans="16:21">
      <c r="P12073" s="9"/>
      <c r="U12073" s="10"/>
    </row>
    <row r="12074" s="8" customFormat="1" spans="16:21">
      <c r="P12074" s="9"/>
      <c r="U12074" s="10"/>
    </row>
    <row r="12075" s="8" customFormat="1" spans="16:21">
      <c r="P12075" s="9"/>
      <c r="U12075" s="10"/>
    </row>
    <row r="12076" s="8" customFormat="1" spans="16:21">
      <c r="P12076" s="9"/>
      <c r="U12076" s="10"/>
    </row>
    <row r="12077" s="8" customFormat="1" spans="16:21">
      <c r="P12077" s="9"/>
      <c r="U12077" s="10"/>
    </row>
    <row r="12078" s="8" customFormat="1" spans="16:21">
      <c r="P12078" s="9"/>
      <c r="U12078" s="10"/>
    </row>
    <row r="12079" s="8" customFormat="1" spans="16:21">
      <c r="P12079" s="9"/>
      <c r="U12079" s="10"/>
    </row>
    <row r="12080" s="8" customFormat="1" spans="16:21">
      <c r="P12080" s="9"/>
      <c r="U12080" s="10"/>
    </row>
    <row r="12081" s="8" customFormat="1" spans="16:21">
      <c r="P12081" s="9"/>
      <c r="U12081" s="10"/>
    </row>
    <row r="12082" s="8" customFormat="1" spans="16:21">
      <c r="P12082" s="9"/>
      <c r="U12082" s="10"/>
    </row>
    <row r="12083" s="8" customFormat="1" spans="16:21">
      <c r="P12083" s="9"/>
      <c r="U12083" s="10"/>
    </row>
    <row r="12084" s="8" customFormat="1" spans="16:21">
      <c r="P12084" s="9"/>
      <c r="U12084" s="10"/>
    </row>
    <row r="12085" s="8" customFormat="1" spans="16:21">
      <c r="P12085" s="9"/>
      <c r="U12085" s="10"/>
    </row>
    <row r="12086" s="8" customFormat="1" spans="16:21">
      <c r="P12086" s="9"/>
      <c r="U12086" s="10"/>
    </row>
    <row r="12087" s="8" customFormat="1" spans="16:21">
      <c r="P12087" s="9"/>
      <c r="U12087" s="10"/>
    </row>
    <row r="12088" s="8" customFormat="1" spans="16:21">
      <c r="P12088" s="9"/>
      <c r="U12088" s="10"/>
    </row>
    <row r="12089" s="8" customFormat="1" spans="16:21">
      <c r="P12089" s="9"/>
      <c r="U12089" s="10"/>
    </row>
    <row r="12090" s="8" customFormat="1" spans="16:21">
      <c r="P12090" s="9"/>
      <c r="U12090" s="10"/>
    </row>
    <row r="12091" s="8" customFormat="1" spans="16:21">
      <c r="P12091" s="9"/>
      <c r="U12091" s="10"/>
    </row>
    <row r="12092" s="8" customFormat="1" spans="16:21">
      <c r="P12092" s="9"/>
      <c r="U12092" s="10"/>
    </row>
    <row r="12093" s="8" customFormat="1" spans="16:21">
      <c r="P12093" s="9"/>
      <c r="U12093" s="10"/>
    </row>
    <row r="12094" s="8" customFormat="1" spans="16:21">
      <c r="P12094" s="9"/>
      <c r="U12094" s="10"/>
    </row>
    <row r="12095" s="8" customFormat="1" spans="16:21">
      <c r="P12095" s="9"/>
      <c r="U12095" s="10"/>
    </row>
    <row r="12096" s="8" customFormat="1" spans="16:21">
      <c r="P12096" s="9"/>
      <c r="U12096" s="10"/>
    </row>
    <row r="12097" s="8" customFormat="1" spans="16:21">
      <c r="P12097" s="9"/>
      <c r="U12097" s="10"/>
    </row>
    <row r="12098" s="8" customFormat="1" spans="16:21">
      <c r="P12098" s="9"/>
      <c r="U12098" s="10"/>
    </row>
    <row r="12099" s="8" customFormat="1" spans="16:21">
      <c r="P12099" s="9"/>
      <c r="U12099" s="10"/>
    </row>
    <row r="12100" s="8" customFormat="1" spans="16:21">
      <c r="P12100" s="9"/>
      <c r="U12100" s="10"/>
    </row>
    <row r="12101" s="8" customFormat="1" spans="16:21">
      <c r="P12101" s="9"/>
      <c r="U12101" s="10"/>
    </row>
    <row r="12102" s="8" customFormat="1" spans="16:21">
      <c r="P12102" s="9"/>
      <c r="U12102" s="10"/>
    </row>
    <row r="12103" s="8" customFormat="1" spans="16:21">
      <c r="P12103" s="9"/>
      <c r="U12103" s="10"/>
    </row>
    <row r="12104" s="8" customFormat="1" spans="16:21">
      <c r="P12104" s="9"/>
      <c r="U12104" s="10"/>
    </row>
    <row r="12105" s="8" customFormat="1" spans="16:21">
      <c r="P12105" s="9"/>
      <c r="U12105" s="10"/>
    </row>
    <row r="12106" s="8" customFormat="1" spans="16:21">
      <c r="P12106" s="9"/>
      <c r="U12106" s="10"/>
    </row>
    <row r="12107" s="8" customFormat="1" spans="16:21">
      <c r="P12107" s="9"/>
      <c r="U12107" s="10"/>
    </row>
    <row r="12108" s="8" customFormat="1" spans="16:21">
      <c r="P12108" s="9"/>
      <c r="U12108" s="10"/>
    </row>
    <row r="12109" s="8" customFormat="1" spans="16:21">
      <c r="P12109" s="9"/>
      <c r="U12109" s="10"/>
    </row>
    <row r="12110" s="8" customFormat="1" spans="16:21">
      <c r="P12110" s="9"/>
      <c r="U12110" s="10"/>
    </row>
    <row r="12111" s="8" customFormat="1" spans="16:21">
      <c r="P12111" s="9"/>
      <c r="U12111" s="10"/>
    </row>
    <row r="12112" s="8" customFormat="1" spans="16:21">
      <c r="P12112" s="9"/>
      <c r="U12112" s="10"/>
    </row>
    <row r="12113" s="8" customFormat="1" spans="16:21">
      <c r="P12113" s="9"/>
      <c r="U12113" s="10"/>
    </row>
    <row r="12114" s="8" customFormat="1" spans="16:21">
      <c r="P12114" s="9"/>
      <c r="U12114" s="10"/>
    </row>
    <row r="12115" s="8" customFormat="1" spans="16:21">
      <c r="P12115" s="9"/>
      <c r="U12115" s="10"/>
    </row>
    <row r="12116" s="8" customFormat="1" spans="16:21">
      <c r="P12116" s="9"/>
      <c r="U12116" s="10"/>
    </row>
    <row r="12117" s="8" customFormat="1" spans="16:21">
      <c r="P12117" s="9"/>
      <c r="U12117" s="10"/>
    </row>
    <row r="12118" s="8" customFormat="1" spans="16:21">
      <c r="P12118" s="9"/>
      <c r="U12118" s="10"/>
    </row>
    <row r="12119" s="8" customFormat="1" spans="16:21">
      <c r="P12119" s="9"/>
      <c r="U12119" s="10"/>
    </row>
    <row r="12120" s="8" customFormat="1" spans="16:21">
      <c r="P12120" s="9"/>
      <c r="U12120" s="10"/>
    </row>
    <row r="12121" s="8" customFormat="1" spans="16:21">
      <c r="P12121" s="9"/>
      <c r="U12121" s="10"/>
    </row>
    <row r="12122" s="8" customFormat="1" spans="16:21">
      <c r="P12122" s="9"/>
      <c r="U12122" s="10"/>
    </row>
    <row r="12123" s="8" customFormat="1" spans="16:21">
      <c r="P12123" s="9"/>
      <c r="U12123" s="10"/>
    </row>
    <row r="12124" s="8" customFormat="1" spans="16:21">
      <c r="P12124" s="9"/>
      <c r="U12124" s="10"/>
    </row>
    <row r="12125" s="8" customFormat="1" spans="16:21">
      <c r="P12125" s="9"/>
      <c r="U12125" s="10"/>
    </row>
    <row r="12126" s="8" customFormat="1" spans="16:21">
      <c r="P12126" s="9"/>
      <c r="U12126" s="10"/>
    </row>
    <row r="12127" s="8" customFormat="1" spans="16:21">
      <c r="P12127" s="9"/>
      <c r="U12127" s="10"/>
    </row>
    <row r="12128" s="8" customFormat="1" spans="16:21">
      <c r="P12128" s="9"/>
      <c r="U12128" s="10"/>
    </row>
    <row r="12129" s="8" customFormat="1" spans="16:21">
      <c r="P12129" s="9"/>
      <c r="U12129" s="10"/>
    </row>
    <row r="12130" s="8" customFormat="1" spans="16:21">
      <c r="P12130" s="9"/>
      <c r="U12130" s="10"/>
    </row>
    <row r="12131" s="8" customFormat="1" spans="16:21">
      <c r="P12131" s="9"/>
      <c r="U12131" s="10"/>
    </row>
    <row r="12132" s="8" customFormat="1" spans="16:21">
      <c r="P12132" s="9"/>
      <c r="U12132" s="10"/>
    </row>
    <row r="12133" s="8" customFormat="1" spans="16:21">
      <c r="P12133" s="9"/>
      <c r="U12133" s="10"/>
    </row>
    <row r="12134" s="8" customFormat="1" spans="16:21">
      <c r="P12134" s="9"/>
      <c r="U12134" s="10"/>
    </row>
    <row r="12135" s="8" customFormat="1" spans="16:21">
      <c r="P12135" s="9"/>
      <c r="U12135" s="10"/>
    </row>
    <row r="12136" s="8" customFormat="1" spans="16:21">
      <c r="P12136" s="9"/>
      <c r="U12136" s="10"/>
    </row>
    <row r="12137" s="8" customFormat="1" spans="16:21">
      <c r="P12137" s="9"/>
      <c r="U12137" s="10"/>
    </row>
    <row r="12138" s="8" customFormat="1" spans="16:21">
      <c r="P12138" s="9"/>
      <c r="U12138" s="10"/>
    </row>
    <row r="12139" s="8" customFormat="1" spans="16:21">
      <c r="P12139" s="9"/>
      <c r="U12139" s="10"/>
    </row>
    <row r="12140" s="8" customFormat="1" spans="16:21">
      <c r="P12140" s="9"/>
      <c r="U12140" s="10"/>
    </row>
    <row r="12141" s="8" customFormat="1" spans="16:21">
      <c r="P12141" s="9"/>
      <c r="U12141" s="10"/>
    </row>
    <row r="12142" s="8" customFormat="1" spans="16:21">
      <c r="P12142" s="9"/>
      <c r="U12142" s="10"/>
    </row>
    <row r="12143" s="8" customFormat="1" spans="16:21">
      <c r="P12143" s="9"/>
      <c r="U12143" s="10"/>
    </row>
    <row r="12144" s="8" customFormat="1" spans="16:21">
      <c r="P12144" s="9"/>
      <c r="U12144" s="10"/>
    </row>
    <row r="12145" s="8" customFormat="1" spans="16:21">
      <c r="P12145" s="9"/>
      <c r="U12145" s="10"/>
    </row>
    <row r="12146" s="8" customFormat="1" spans="16:21">
      <c r="P12146" s="9"/>
      <c r="U12146" s="10"/>
    </row>
    <row r="12147" s="8" customFormat="1" spans="16:21">
      <c r="P12147" s="9"/>
      <c r="U12147" s="10"/>
    </row>
    <row r="12148" s="8" customFormat="1" spans="16:21">
      <c r="P12148" s="9"/>
      <c r="U12148" s="10"/>
    </row>
    <row r="12149" s="8" customFormat="1" spans="16:21">
      <c r="P12149" s="9"/>
      <c r="U12149" s="10"/>
    </row>
    <row r="12150" s="8" customFormat="1" spans="16:21">
      <c r="P12150" s="9"/>
      <c r="U12150" s="10"/>
    </row>
    <row r="12151" s="8" customFormat="1" spans="16:21">
      <c r="P12151" s="9"/>
      <c r="U12151" s="10"/>
    </row>
    <row r="12152" s="8" customFormat="1" spans="16:21">
      <c r="P12152" s="9"/>
      <c r="U12152" s="10"/>
    </row>
    <row r="12153" s="8" customFormat="1" spans="16:21">
      <c r="P12153" s="9"/>
      <c r="U12153" s="10"/>
    </row>
    <row r="12154" s="8" customFormat="1" spans="16:21">
      <c r="P12154" s="9"/>
      <c r="U12154" s="10"/>
    </row>
    <row r="12155" s="8" customFormat="1" spans="16:21">
      <c r="P12155" s="9"/>
      <c r="U12155" s="10"/>
    </row>
    <row r="12156" s="8" customFormat="1" spans="16:21">
      <c r="P12156" s="9"/>
      <c r="U12156" s="10"/>
    </row>
    <row r="12157" s="8" customFormat="1" spans="16:21">
      <c r="P12157" s="9"/>
      <c r="U12157" s="10"/>
    </row>
    <row r="12158" s="8" customFormat="1" spans="16:21">
      <c r="P12158" s="9"/>
      <c r="U12158" s="10"/>
    </row>
    <row r="12159" s="8" customFormat="1" spans="16:21">
      <c r="P12159" s="9"/>
      <c r="U12159" s="10"/>
    </row>
    <row r="12160" s="8" customFormat="1" spans="16:21">
      <c r="P12160" s="9"/>
      <c r="U12160" s="10"/>
    </row>
    <row r="12161" s="8" customFormat="1" spans="16:21">
      <c r="P12161" s="9"/>
      <c r="U12161" s="10"/>
    </row>
    <row r="12162" s="8" customFormat="1" spans="16:21">
      <c r="P12162" s="9"/>
      <c r="U12162" s="10"/>
    </row>
    <row r="12163" s="8" customFormat="1" spans="16:21">
      <c r="P12163" s="9"/>
      <c r="U12163" s="10"/>
    </row>
    <row r="12164" s="8" customFormat="1" spans="16:21">
      <c r="P12164" s="9"/>
      <c r="U12164" s="10"/>
    </row>
    <row r="12165" s="8" customFormat="1" spans="16:21">
      <c r="P12165" s="9"/>
      <c r="U12165" s="10"/>
    </row>
    <row r="12166" s="8" customFormat="1" spans="16:21">
      <c r="P12166" s="9"/>
      <c r="U12166" s="10"/>
    </row>
    <row r="12167" s="8" customFormat="1" spans="16:21">
      <c r="P12167" s="9"/>
      <c r="U12167" s="10"/>
    </row>
    <row r="12168" s="8" customFormat="1" spans="16:21">
      <c r="P12168" s="9"/>
      <c r="U12168" s="10"/>
    </row>
    <row r="12169" s="8" customFormat="1" spans="16:21">
      <c r="P12169" s="9"/>
      <c r="U12169" s="10"/>
    </row>
    <row r="12170" s="8" customFormat="1" spans="16:21">
      <c r="P12170" s="9"/>
      <c r="U12170" s="10"/>
    </row>
    <row r="12171" s="8" customFormat="1" spans="16:21">
      <c r="P12171" s="9"/>
      <c r="U12171" s="10"/>
    </row>
    <row r="12172" s="8" customFormat="1" spans="16:21">
      <c r="P12172" s="9"/>
      <c r="U12172" s="10"/>
    </row>
    <row r="12173" s="8" customFormat="1" spans="16:21">
      <c r="P12173" s="9"/>
      <c r="U12173" s="10"/>
    </row>
    <row r="12174" s="8" customFormat="1" spans="16:21">
      <c r="P12174" s="9"/>
      <c r="U12174" s="10"/>
    </row>
    <row r="12175" s="8" customFormat="1" spans="16:21">
      <c r="P12175" s="9"/>
      <c r="U12175" s="10"/>
    </row>
    <row r="12176" s="8" customFormat="1" spans="16:21">
      <c r="P12176" s="9"/>
      <c r="U12176" s="10"/>
    </row>
    <row r="12177" s="8" customFormat="1" spans="16:21">
      <c r="P12177" s="9"/>
      <c r="U12177" s="10"/>
    </row>
    <row r="12178" s="8" customFormat="1" spans="16:21">
      <c r="P12178" s="9"/>
      <c r="U12178" s="10"/>
    </row>
    <row r="12179" s="8" customFormat="1" spans="16:21">
      <c r="P12179" s="9"/>
      <c r="U12179" s="10"/>
    </row>
    <row r="12180" s="8" customFormat="1" spans="16:21">
      <c r="P12180" s="9"/>
      <c r="U12180" s="10"/>
    </row>
    <row r="12181" s="8" customFormat="1" spans="16:21">
      <c r="P12181" s="9"/>
      <c r="U12181" s="10"/>
    </row>
    <row r="12182" s="8" customFormat="1" spans="16:21">
      <c r="P12182" s="9"/>
      <c r="U12182" s="10"/>
    </row>
    <row r="12183" s="8" customFormat="1" spans="16:21">
      <c r="P12183" s="9"/>
      <c r="U12183" s="10"/>
    </row>
    <row r="12184" s="8" customFormat="1" spans="16:21">
      <c r="P12184" s="9"/>
      <c r="U12184" s="10"/>
    </row>
    <row r="12185" s="8" customFormat="1" spans="16:21">
      <c r="P12185" s="9"/>
      <c r="U12185" s="10"/>
    </row>
    <row r="12186" s="8" customFormat="1" spans="16:21">
      <c r="P12186" s="9"/>
      <c r="U12186" s="10"/>
    </row>
    <row r="12187" s="8" customFormat="1" spans="16:21">
      <c r="P12187" s="9"/>
      <c r="U12187" s="10"/>
    </row>
    <row r="12188" s="8" customFormat="1" spans="16:21">
      <c r="P12188" s="9"/>
      <c r="U12188" s="10"/>
    </row>
    <row r="12189" s="8" customFormat="1" spans="16:21">
      <c r="P12189" s="9"/>
      <c r="U12189" s="10"/>
    </row>
    <row r="12190" s="8" customFormat="1" spans="16:21">
      <c r="P12190" s="9"/>
      <c r="U12190" s="10"/>
    </row>
    <row r="12191" s="8" customFormat="1" spans="16:21">
      <c r="P12191" s="9"/>
      <c r="U12191" s="10"/>
    </row>
    <row r="12192" s="8" customFormat="1" spans="16:21">
      <c r="P12192" s="9"/>
      <c r="U12192" s="10"/>
    </row>
    <row r="12193" s="8" customFormat="1" spans="16:21">
      <c r="P12193" s="9"/>
      <c r="U12193" s="10"/>
    </row>
    <row r="12194" s="8" customFormat="1" spans="16:21">
      <c r="P12194" s="9"/>
      <c r="U12194" s="10"/>
    </row>
    <row r="12195" s="8" customFormat="1" spans="16:21">
      <c r="P12195" s="9"/>
      <c r="U12195" s="10"/>
    </row>
    <row r="12196" s="8" customFormat="1" spans="16:21">
      <c r="P12196" s="9"/>
      <c r="U12196" s="10"/>
    </row>
    <row r="12197" s="8" customFormat="1" spans="16:21">
      <c r="P12197" s="9"/>
      <c r="U12197" s="10"/>
    </row>
    <row r="12198" s="8" customFormat="1" spans="16:21">
      <c r="P12198" s="9"/>
      <c r="U12198" s="10"/>
    </row>
    <row r="12199" s="8" customFormat="1" spans="16:21">
      <c r="P12199" s="9"/>
      <c r="U12199" s="10"/>
    </row>
    <row r="12200" s="8" customFormat="1" spans="16:21">
      <c r="P12200" s="9"/>
      <c r="U12200" s="10"/>
    </row>
    <row r="12201" s="8" customFormat="1" spans="16:21">
      <c r="P12201" s="9"/>
      <c r="U12201" s="10"/>
    </row>
    <row r="12202" s="8" customFormat="1" spans="16:21">
      <c r="P12202" s="9"/>
      <c r="U12202" s="10"/>
    </row>
    <row r="12203" s="8" customFormat="1" spans="16:21">
      <c r="P12203" s="9"/>
      <c r="U12203" s="10"/>
    </row>
    <row r="12204" s="8" customFormat="1" spans="16:21">
      <c r="P12204" s="9"/>
      <c r="U12204" s="10"/>
    </row>
    <row r="12205" s="8" customFormat="1" spans="16:21">
      <c r="P12205" s="9"/>
      <c r="U12205" s="10"/>
    </row>
    <row r="12206" s="8" customFormat="1" spans="16:21">
      <c r="P12206" s="9"/>
      <c r="U12206" s="10"/>
    </row>
    <row r="12207" s="8" customFormat="1" spans="16:21">
      <c r="P12207" s="9"/>
      <c r="U12207" s="10"/>
    </row>
    <row r="12208" s="8" customFormat="1" spans="16:21">
      <c r="P12208" s="9"/>
      <c r="U12208" s="10"/>
    </row>
    <row r="12209" s="8" customFormat="1" spans="16:21">
      <c r="P12209" s="9"/>
      <c r="U12209" s="10"/>
    </row>
    <row r="12210" s="8" customFormat="1" spans="16:21">
      <c r="P12210" s="9"/>
      <c r="U12210" s="10"/>
    </row>
    <row r="12211" s="8" customFormat="1" spans="16:21">
      <c r="P12211" s="9"/>
      <c r="U12211" s="10"/>
    </row>
    <row r="12212" s="8" customFormat="1" spans="16:21">
      <c r="P12212" s="9"/>
      <c r="U12212" s="10"/>
    </row>
    <row r="12213" s="8" customFormat="1" spans="16:21">
      <c r="P12213" s="9"/>
      <c r="U12213" s="10"/>
    </row>
    <row r="12214" s="8" customFormat="1" spans="16:21">
      <c r="P12214" s="9"/>
      <c r="U12214" s="10"/>
    </row>
    <row r="12215" s="8" customFormat="1" spans="16:21">
      <c r="P12215" s="9"/>
      <c r="U12215" s="10"/>
    </row>
    <row r="12216" s="8" customFormat="1" spans="16:21">
      <c r="P12216" s="9"/>
      <c r="U12216" s="10"/>
    </row>
    <row r="12217" s="8" customFormat="1" spans="16:21">
      <c r="P12217" s="9"/>
      <c r="U12217" s="10"/>
    </row>
    <row r="12218" s="8" customFormat="1" spans="16:21">
      <c r="P12218" s="9"/>
      <c r="U12218" s="10"/>
    </row>
    <row r="12219" s="8" customFormat="1" spans="16:21">
      <c r="P12219" s="9"/>
      <c r="U12219" s="10"/>
    </row>
    <row r="12220" s="8" customFormat="1" spans="16:21">
      <c r="P12220" s="9"/>
      <c r="U12220" s="10"/>
    </row>
    <row r="12221" s="8" customFormat="1" spans="16:21">
      <c r="P12221" s="9"/>
      <c r="U12221" s="10"/>
    </row>
    <row r="12222" s="8" customFormat="1" spans="16:21">
      <c r="P12222" s="9"/>
      <c r="U12222" s="10"/>
    </row>
    <row r="12223" s="8" customFormat="1" spans="16:21">
      <c r="P12223" s="9"/>
      <c r="U12223" s="10"/>
    </row>
    <row r="12224" s="8" customFormat="1" spans="16:21">
      <c r="P12224" s="9"/>
      <c r="U12224" s="10"/>
    </row>
    <row r="12225" s="8" customFormat="1" spans="16:21">
      <c r="P12225" s="9"/>
      <c r="U12225" s="10"/>
    </row>
    <row r="12226" s="8" customFormat="1" spans="16:21">
      <c r="P12226" s="9"/>
      <c r="U12226" s="10"/>
    </row>
    <row r="12227" s="8" customFormat="1" spans="16:21">
      <c r="P12227" s="9"/>
      <c r="U12227" s="10"/>
    </row>
    <row r="12228" s="8" customFormat="1" spans="16:21">
      <c r="P12228" s="9"/>
      <c r="U12228" s="10"/>
    </row>
    <row r="12229" s="8" customFormat="1" spans="16:21">
      <c r="P12229" s="9"/>
      <c r="U12229" s="10"/>
    </row>
    <row r="12230" s="8" customFormat="1" spans="16:21">
      <c r="P12230" s="9"/>
      <c r="U12230" s="10"/>
    </row>
    <row r="12231" s="8" customFormat="1" spans="16:21">
      <c r="P12231" s="9"/>
      <c r="U12231" s="10"/>
    </row>
    <row r="12232" s="8" customFormat="1" spans="16:21">
      <c r="P12232" s="9"/>
      <c r="U12232" s="10"/>
    </row>
    <row r="12233" s="8" customFormat="1" spans="16:21">
      <c r="P12233" s="9"/>
      <c r="U12233" s="10"/>
    </row>
    <row r="12234" s="8" customFormat="1" spans="16:21">
      <c r="P12234" s="9"/>
      <c r="U12234" s="10"/>
    </row>
    <row r="12235" s="8" customFormat="1" spans="16:21">
      <c r="P12235" s="9"/>
      <c r="U12235" s="10"/>
    </row>
    <row r="12236" s="8" customFormat="1" spans="16:21">
      <c r="P12236" s="9"/>
      <c r="U12236" s="10"/>
    </row>
    <row r="12237" s="8" customFormat="1" spans="16:21">
      <c r="P12237" s="9"/>
      <c r="U12237" s="10"/>
    </row>
    <row r="12238" s="8" customFormat="1" spans="16:21">
      <c r="P12238" s="9"/>
      <c r="U12238" s="10"/>
    </row>
    <row r="12239" s="8" customFormat="1" spans="16:21">
      <c r="P12239" s="9"/>
      <c r="U12239" s="10"/>
    </row>
    <row r="12240" s="8" customFormat="1" spans="16:21">
      <c r="P12240" s="9"/>
      <c r="U12240" s="10"/>
    </row>
    <row r="12241" s="8" customFormat="1" spans="16:21">
      <c r="P12241" s="9"/>
      <c r="U12241" s="10"/>
    </row>
    <row r="12242" s="8" customFormat="1" spans="16:21">
      <c r="P12242" s="9"/>
      <c r="U12242" s="10"/>
    </row>
    <row r="12243" s="8" customFormat="1" spans="16:21">
      <c r="P12243" s="9"/>
      <c r="U12243" s="10"/>
    </row>
    <row r="12244" s="8" customFormat="1" spans="16:21">
      <c r="P12244" s="9"/>
      <c r="U12244" s="10"/>
    </row>
    <row r="12245" s="8" customFormat="1" spans="16:21">
      <c r="P12245" s="9"/>
      <c r="U12245" s="10"/>
    </row>
    <row r="12246" s="8" customFormat="1" spans="16:21">
      <c r="P12246" s="9"/>
      <c r="U12246" s="10"/>
    </row>
    <row r="12247" s="8" customFormat="1" spans="16:21">
      <c r="P12247" s="9"/>
      <c r="U12247" s="10"/>
    </row>
    <row r="12248" s="8" customFormat="1" spans="16:21">
      <c r="P12248" s="9"/>
      <c r="U12248" s="10"/>
    </row>
    <row r="12249" s="8" customFormat="1" spans="16:21">
      <c r="P12249" s="9"/>
      <c r="U12249" s="10"/>
    </row>
    <row r="12250" s="8" customFormat="1" spans="16:21">
      <c r="P12250" s="9"/>
      <c r="U12250" s="10"/>
    </row>
    <row r="12251" s="8" customFormat="1" spans="16:21">
      <c r="P12251" s="9"/>
      <c r="U12251" s="10"/>
    </row>
    <row r="12252" s="8" customFormat="1" spans="16:21">
      <c r="P12252" s="9"/>
      <c r="U12252" s="10"/>
    </row>
    <row r="12253" s="8" customFormat="1" spans="16:21">
      <c r="P12253" s="9"/>
      <c r="U12253" s="10"/>
    </row>
    <row r="12254" s="8" customFormat="1" spans="16:21">
      <c r="P12254" s="9"/>
      <c r="U12254" s="10"/>
    </row>
    <row r="12255" s="8" customFormat="1" spans="16:21">
      <c r="P12255" s="9"/>
      <c r="U12255" s="10"/>
    </row>
    <row r="12256" s="8" customFormat="1" spans="16:21">
      <c r="P12256" s="9"/>
      <c r="U12256" s="10"/>
    </row>
    <row r="12257" s="8" customFormat="1" spans="16:21">
      <c r="P12257" s="9"/>
      <c r="U12257" s="10"/>
    </row>
    <row r="12258" s="8" customFormat="1" spans="16:21">
      <c r="P12258" s="9"/>
      <c r="U12258" s="10"/>
    </row>
    <row r="12259" s="8" customFormat="1" spans="16:21">
      <c r="P12259" s="9"/>
      <c r="U12259" s="10"/>
    </row>
    <row r="12260" s="8" customFormat="1" spans="16:21">
      <c r="P12260" s="9"/>
      <c r="U12260" s="10"/>
    </row>
    <row r="12261" s="8" customFormat="1" spans="16:21">
      <c r="P12261" s="9"/>
      <c r="U12261" s="10"/>
    </row>
    <row r="12262" s="8" customFormat="1" spans="16:21">
      <c r="P12262" s="9"/>
      <c r="U12262" s="10"/>
    </row>
    <row r="12263" s="8" customFormat="1" spans="16:21">
      <c r="P12263" s="9"/>
      <c r="U12263" s="10"/>
    </row>
    <row r="12264" s="8" customFormat="1" spans="16:21">
      <c r="P12264" s="9"/>
      <c r="U12264" s="10"/>
    </row>
    <row r="12265" s="8" customFormat="1" spans="16:21">
      <c r="P12265" s="9"/>
      <c r="U12265" s="10"/>
    </row>
    <row r="12266" s="8" customFormat="1" spans="16:21">
      <c r="P12266" s="9"/>
      <c r="U12266" s="10"/>
    </row>
    <row r="12267" s="8" customFormat="1" spans="16:21">
      <c r="P12267" s="9"/>
      <c r="U12267" s="10"/>
    </row>
    <row r="12268" s="8" customFormat="1" spans="16:21">
      <c r="P12268" s="9"/>
      <c r="U12268" s="10"/>
    </row>
    <row r="12269" s="8" customFormat="1" spans="16:21">
      <c r="P12269" s="9"/>
      <c r="U12269" s="10"/>
    </row>
    <row r="12270" s="8" customFormat="1" spans="16:21">
      <c r="P12270" s="9"/>
      <c r="U12270" s="10"/>
    </row>
    <row r="12271" s="8" customFormat="1" spans="16:21">
      <c r="P12271" s="9"/>
      <c r="U12271" s="10"/>
    </row>
    <row r="12272" s="8" customFormat="1" spans="16:21">
      <c r="P12272" s="9"/>
      <c r="U12272" s="10"/>
    </row>
    <row r="12273" s="8" customFormat="1" spans="16:21">
      <c r="P12273" s="9"/>
      <c r="U12273" s="10"/>
    </row>
    <row r="12274" s="8" customFormat="1" spans="16:21">
      <c r="P12274" s="9"/>
      <c r="U12274" s="10"/>
    </row>
    <row r="12275" s="8" customFormat="1" spans="16:21">
      <c r="P12275" s="9"/>
      <c r="U12275" s="10"/>
    </row>
    <row r="12276" s="8" customFormat="1" spans="16:21">
      <c r="P12276" s="9"/>
      <c r="U12276" s="10"/>
    </row>
    <row r="12277" s="8" customFormat="1" spans="16:21">
      <c r="P12277" s="9"/>
      <c r="U12277" s="10"/>
    </row>
    <row r="12278" s="8" customFormat="1" spans="16:21">
      <c r="P12278" s="9"/>
      <c r="U12278" s="10"/>
    </row>
    <row r="12279" s="8" customFormat="1" spans="16:21">
      <c r="P12279" s="9"/>
      <c r="U12279" s="10"/>
    </row>
    <row r="12280" s="8" customFormat="1" spans="16:21">
      <c r="P12280" s="9"/>
      <c r="U12280" s="10"/>
    </row>
    <row r="12281" s="8" customFormat="1" spans="16:21">
      <c r="P12281" s="9"/>
      <c r="U12281" s="10"/>
    </row>
    <row r="12282" s="8" customFormat="1" spans="16:21">
      <c r="P12282" s="9"/>
      <c r="U12282" s="10"/>
    </row>
    <row r="12283" s="8" customFormat="1" spans="16:21">
      <c r="P12283" s="9"/>
      <c r="U12283" s="10"/>
    </row>
    <row r="12284" s="8" customFormat="1" spans="16:21">
      <c r="P12284" s="9"/>
      <c r="U12284" s="10"/>
    </row>
    <row r="12285" s="8" customFormat="1" spans="16:21">
      <c r="P12285" s="9"/>
      <c r="U12285" s="10"/>
    </row>
    <row r="12286" s="8" customFormat="1" spans="16:21">
      <c r="P12286" s="9"/>
      <c r="U12286" s="10"/>
    </row>
    <row r="12287" s="8" customFormat="1" spans="16:21">
      <c r="P12287" s="9"/>
      <c r="U12287" s="10"/>
    </row>
    <row r="12288" s="8" customFormat="1" spans="16:21">
      <c r="P12288" s="9"/>
      <c r="U12288" s="10"/>
    </row>
    <row r="12289" s="8" customFormat="1" spans="16:21">
      <c r="P12289" s="9"/>
      <c r="U12289" s="10"/>
    </row>
    <row r="12290" s="8" customFormat="1" spans="16:21">
      <c r="P12290" s="9"/>
      <c r="U12290" s="10"/>
    </row>
    <row r="12291" s="8" customFormat="1" spans="16:21">
      <c r="P12291" s="9"/>
      <c r="U12291" s="10"/>
    </row>
    <row r="12292" s="8" customFormat="1" spans="16:21">
      <c r="P12292" s="9"/>
      <c r="U12292" s="10"/>
    </row>
    <row r="12293" s="8" customFormat="1" spans="16:21">
      <c r="P12293" s="9"/>
      <c r="U12293" s="10"/>
    </row>
    <row r="12294" s="8" customFormat="1" spans="16:21">
      <c r="P12294" s="9"/>
      <c r="U12294" s="10"/>
    </row>
    <row r="12295" s="8" customFormat="1" spans="16:21">
      <c r="P12295" s="9"/>
      <c r="U12295" s="10"/>
    </row>
    <row r="12296" s="8" customFormat="1" spans="16:21">
      <c r="P12296" s="9"/>
      <c r="U12296" s="10"/>
    </row>
    <row r="12297" s="8" customFormat="1" spans="16:21">
      <c r="P12297" s="9"/>
      <c r="U12297" s="10"/>
    </row>
    <row r="12298" s="8" customFormat="1" spans="16:21">
      <c r="P12298" s="9"/>
      <c r="U12298" s="10"/>
    </row>
    <row r="12299" s="8" customFormat="1" spans="16:21">
      <c r="P12299" s="9"/>
      <c r="U12299" s="10"/>
    </row>
    <row r="12300" s="8" customFormat="1" spans="16:21">
      <c r="P12300" s="9"/>
      <c r="U12300" s="10"/>
    </row>
    <row r="12301" s="8" customFormat="1" spans="16:21">
      <c r="P12301" s="9"/>
      <c r="U12301" s="10"/>
    </row>
    <row r="12302" s="8" customFormat="1" spans="16:21">
      <c r="P12302" s="9"/>
      <c r="U12302" s="10"/>
    </row>
    <row r="12303" s="8" customFormat="1" spans="16:21">
      <c r="P12303" s="9"/>
      <c r="U12303" s="10"/>
    </row>
    <row r="12304" s="8" customFormat="1" spans="16:21">
      <c r="P12304" s="9"/>
      <c r="U12304" s="10"/>
    </row>
    <row r="12305" s="8" customFormat="1" spans="16:21">
      <c r="P12305" s="9"/>
      <c r="U12305" s="10"/>
    </row>
    <row r="12306" s="8" customFormat="1" spans="16:21">
      <c r="P12306" s="9"/>
      <c r="U12306" s="10"/>
    </row>
    <row r="12307" s="8" customFormat="1" spans="16:21">
      <c r="P12307" s="9"/>
      <c r="U12307" s="10"/>
    </row>
    <row r="12308" s="8" customFormat="1" spans="16:21">
      <c r="P12308" s="9"/>
      <c r="U12308" s="10"/>
    </row>
    <row r="12309" s="8" customFormat="1" spans="16:21">
      <c r="P12309" s="9"/>
      <c r="U12309" s="10"/>
    </row>
    <row r="12310" s="8" customFormat="1" spans="16:21">
      <c r="P12310" s="9"/>
      <c r="U12310" s="10"/>
    </row>
    <row r="12311" s="8" customFormat="1" spans="16:21">
      <c r="P12311" s="9"/>
      <c r="U12311" s="10"/>
    </row>
    <row r="12312" s="8" customFormat="1" spans="16:21">
      <c r="P12312" s="9"/>
      <c r="U12312" s="10"/>
    </row>
    <row r="12313" s="8" customFormat="1" spans="16:21">
      <c r="P12313" s="9"/>
      <c r="U12313" s="10"/>
    </row>
    <row r="12314" s="8" customFormat="1" spans="16:21">
      <c r="P12314" s="9"/>
      <c r="U12314" s="10"/>
    </row>
    <row r="12315" s="8" customFormat="1" spans="16:21">
      <c r="P12315" s="9"/>
      <c r="U12315" s="10"/>
    </row>
    <row r="12316" s="8" customFormat="1" spans="16:21">
      <c r="P12316" s="9"/>
      <c r="U12316" s="10"/>
    </row>
    <row r="12317" s="8" customFormat="1" spans="16:21">
      <c r="P12317" s="9"/>
      <c r="U12317" s="10"/>
    </row>
    <row r="12318" s="8" customFormat="1" spans="16:21">
      <c r="P12318" s="9"/>
      <c r="U12318" s="10"/>
    </row>
    <row r="12319" s="8" customFormat="1" spans="16:21">
      <c r="P12319" s="9"/>
      <c r="U12319" s="10"/>
    </row>
    <row r="12320" s="8" customFormat="1" spans="16:21">
      <c r="P12320" s="9"/>
      <c r="U12320" s="10"/>
    </row>
    <row r="12321" s="8" customFormat="1" spans="16:21">
      <c r="P12321" s="9"/>
      <c r="U12321" s="10"/>
    </row>
    <row r="12322" s="8" customFormat="1" spans="16:21">
      <c r="P12322" s="9"/>
      <c r="U12322" s="10"/>
    </row>
    <row r="12323" s="8" customFormat="1" spans="16:21">
      <c r="P12323" s="9"/>
      <c r="U12323" s="10"/>
    </row>
    <row r="12324" s="8" customFormat="1" spans="16:21">
      <c r="P12324" s="9"/>
      <c r="U12324" s="10"/>
    </row>
    <row r="12325" s="8" customFormat="1" spans="16:21">
      <c r="P12325" s="9"/>
      <c r="U12325" s="10"/>
    </row>
    <row r="12326" s="8" customFormat="1" spans="16:21">
      <c r="P12326" s="9"/>
      <c r="U12326" s="10"/>
    </row>
    <row r="12327" s="8" customFormat="1" spans="16:21">
      <c r="P12327" s="9"/>
      <c r="U12327" s="10"/>
    </row>
    <row r="12328" s="8" customFormat="1" spans="16:21">
      <c r="P12328" s="9"/>
      <c r="U12328" s="10"/>
    </row>
    <row r="12329" s="8" customFormat="1" spans="16:21">
      <c r="P12329" s="9"/>
      <c r="U12329" s="10"/>
    </row>
    <row r="12330" s="8" customFormat="1" spans="16:21">
      <c r="P12330" s="9"/>
      <c r="U12330" s="10"/>
    </row>
    <row r="12331" s="8" customFormat="1" spans="16:21">
      <c r="P12331" s="9"/>
      <c r="U12331" s="10"/>
    </row>
    <row r="12332" s="8" customFormat="1" spans="16:21">
      <c r="P12332" s="9"/>
      <c r="U12332" s="10"/>
    </row>
    <row r="12333" s="8" customFormat="1" spans="16:21">
      <c r="P12333" s="9"/>
      <c r="U12333" s="10"/>
    </row>
    <row r="12334" s="8" customFormat="1" spans="16:21">
      <c r="P12334" s="9"/>
      <c r="U12334" s="10"/>
    </row>
    <row r="12335" s="8" customFormat="1" spans="16:21">
      <c r="P12335" s="9"/>
      <c r="U12335" s="10"/>
    </row>
    <row r="12336" s="8" customFormat="1" spans="16:21">
      <c r="P12336" s="9"/>
      <c r="U12336" s="10"/>
    </row>
    <row r="12337" s="8" customFormat="1" spans="16:21">
      <c r="P12337" s="9"/>
      <c r="U12337" s="10"/>
    </row>
    <row r="12338" s="8" customFormat="1" spans="16:21">
      <c r="P12338" s="9"/>
      <c r="U12338" s="10"/>
    </row>
    <row r="12339" s="8" customFormat="1" spans="16:21">
      <c r="P12339" s="9"/>
      <c r="U12339" s="10"/>
    </row>
    <row r="12340" s="8" customFormat="1" spans="16:21">
      <c r="P12340" s="9"/>
      <c r="U12340" s="10"/>
    </row>
    <row r="12341" s="8" customFormat="1" spans="16:21">
      <c r="P12341" s="9"/>
      <c r="U12341" s="10"/>
    </row>
    <row r="12342" s="8" customFormat="1" spans="16:21">
      <c r="P12342" s="9"/>
      <c r="U12342" s="10"/>
    </row>
    <row r="12343" s="8" customFormat="1" spans="16:21">
      <c r="P12343" s="9"/>
      <c r="U12343" s="10"/>
    </row>
    <row r="12344" s="8" customFormat="1" spans="16:21">
      <c r="P12344" s="9"/>
      <c r="U12344" s="10"/>
    </row>
    <row r="12345" s="8" customFormat="1" spans="16:21">
      <c r="P12345" s="9"/>
      <c r="U12345" s="10"/>
    </row>
    <row r="12346" s="8" customFormat="1" spans="16:21">
      <c r="P12346" s="9"/>
      <c r="U12346" s="10"/>
    </row>
    <row r="12347" s="8" customFormat="1" spans="16:21">
      <c r="P12347" s="9"/>
      <c r="U12347" s="10"/>
    </row>
    <row r="12348" s="8" customFormat="1" spans="16:21">
      <c r="P12348" s="9"/>
      <c r="U12348" s="10"/>
    </row>
    <row r="12349" s="8" customFormat="1" spans="16:21">
      <c r="P12349" s="9"/>
      <c r="U12349" s="10"/>
    </row>
    <row r="12350" s="8" customFormat="1" spans="16:21">
      <c r="P12350" s="9"/>
      <c r="U12350" s="10"/>
    </row>
    <row r="12351" s="8" customFormat="1" spans="16:21">
      <c r="P12351" s="9"/>
      <c r="U12351" s="10"/>
    </row>
    <row r="12352" s="8" customFormat="1" spans="16:21">
      <c r="P12352" s="9"/>
      <c r="U12352" s="10"/>
    </row>
    <row r="12353" s="8" customFormat="1" spans="16:21">
      <c r="P12353" s="9"/>
      <c r="U12353" s="10"/>
    </row>
    <row r="12354" s="8" customFormat="1" spans="16:21">
      <c r="P12354" s="9"/>
      <c r="U12354" s="10"/>
    </row>
    <row r="12355" s="8" customFormat="1" spans="16:21">
      <c r="P12355" s="9"/>
      <c r="U12355" s="10"/>
    </row>
    <row r="12356" s="8" customFormat="1" spans="16:21">
      <c r="P12356" s="9"/>
      <c r="U12356" s="10"/>
    </row>
    <row r="12357" s="8" customFormat="1" spans="16:21">
      <c r="P12357" s="9"/>
      <c r="U12357" s="10"/>
    </row>
    <row r="12358" s="8" customFormat="1" spans="16:21">
      <c r="P12358" s="9"/>
      <c r="U12358" s="10"/>
    </row>
    <row r="12359" s="8" customFormat="1" spans="16:21">
      <c r="P12359" s="9"/>
      <c r="U12359" s="10"/>
    </row>
    <row r="12360" s="8" customFormat="1" spans="16:21">
      <c r="P12360" s="9"/>
      <c r="U12360" s="10"/>
    </row>
    <row r="12361" s="8" customFormat="1" spans="16:21">
      <c r="P12361" s="9"/>
      <c r="U12361" s="10"/>
    </row>
    <row r="12362" s="8" customFormat="1" spans="16:21">
      <c r="P12362" s="9"/>
      <c r="U12362" s="10"/>
    </row>
    <row r="12363" s="8" customFormat="1" spans="16:21">
      <c r="P12363" s="9"/>
      <c r="U12363" s="10"/>
    </row>
    <row r="12364" s="8" customFormat="1" spans="16:21">
      <c r="P12364" s="9"/>
      <c r="U12364" s="10"/>
    </row>
    <row r="12365" s="8" customFormat="1" spans="16:21">
      <c r="P12365" s="9"/>
      <c r="U12365" s="10"/>
    </row>
    <row r="12366" s="8" customFormat="1" spans="16:21">
      <c r="P12366" s="9"/>
      <c r="U12366" s="10"/>
    </row>
    <row r="12367" s="8" customFormat="1" spans="16:21">
      <c r="P12367" s="9"/>
      <c r="U12367" s="10"/>
    </row>
    <row r="12368" s="8" customFormat="1" spans="16:21">
      <c r="P12368" s="9"/>
      <c r="U12368" s="10"/>
    </row>
    <row r="12369" s="8" customFormat="1" spans="16:21">
      <c r="P12369" s="9"/>
      <c r="U12369" s="10"/>
    </row>
    <row r="12370" s="8" customFormat="1" spans="16:21">
      <c r="P12370" s="9"/>
      <c r="U12370" s="10"/>
    </row>
    <row r="12371" s="8" customFormat="1" spans="16:21">
      <c r="P12371" s="9"/>
      <c r="U12371" s="10"/>
    </row>
    <row r="12372" s="8" customFormat="1" spans="16:21">
      <c r="P12372" s="9"/>
      <c r="U12372" s="10"/>
    </row>
    <row r="12373" s="8" customFormat="1" spans="16:21">
      <c r="P12373" s="9"/>
      <c r="U12373" s="10"/>
    </row>
    <row r="12374" s="8" customFormat="1" spans="16:21">
      <c r="P12374" s="9"/>
      <c r="U12374" s="10"/>
    </row>
    <row r="12375" s="8" customFormat="1" spans="16:21">
      <c r="P12375" s="9"/>
      <c r="U12375" s="10"/>
    </row>
    <row r="12376" s="8" customFormat="1" spans="16:21">
      <c r="P12376" s="9"/>
      <c r="U12376" s="10"/>
    </row>
    <row r="12377" s="8" customFormat="1" spans="16:21">
      <c r="P12377" s="9"/>
      <c r="U12377" s="10"/>
    </row>
    <row r="12378" s="8" customFormat="1" spans="16:21">
      <c r="P12378" s="9"/>
      <c r="U12378" s="10"/>
    </row>
    <row r="12379" s="8" customFormat="1" spans="16:21">
      <c r="P12379" s="9"/>
      <c r="U12379" s="10"/>
    </row>
    <row r="12380" s="8" customFormat="1" spans="16:21">
      <c r="P12380" s="9"/>
      <c r="U12380" s="10"/>
    </row>
    <row r="12381" s="8" customFormat="1" spans="16:21">
      <c r="P12381" s="9"/>
      <c r="U12381" s="10"/>
    </row>
    <row r="12382" s="8" customFormat="1" spans="16:21">
      <c r="P12382" s="9"/>
      <c r="U12382" s="10"/>
    </row>
    <row r="12383" s="8" customFormat="1" spans="16:21">
      <c r="P12383" s="9"/>
      <c r="U12383" s="10"/>
    </row>
    <row r="12384" s="8" customFormat="1" spans="16:21">
      <c r="P12384" s="9"/>
      <c r="U12384" s="10"/>
    </row>
    <row r="12385" s="8" customFormat="1" spans="16:21">
      <c r="P12385" s="9"/>
      <c r="U12385" s="10"/>
    </row>
    <row r="12386" s="8" customFormat="1" spans="16:21">
      <c r="P12386" s="9"/>
      <c r="U12386" s="10"/>
    </row>
    <row r="12387" s="8" customFormat="1" spans="16:21">
      <c r="P12387" s="9"/>
      <c r="U12387" s="10"/>
    </row>
    <row r="12388" s="8" customFormat="1" spans="16:21">
      <c r="P12388" s="9"/>
      <c r="U12388" s="10"/>
    </row>
    <row r="12389" s="8" customFormat="1" spans="16:21">
      <c r="P12389" s="9"/>
      <c r="U12389" s="10"/>
    </row>
    <row r="12390" s="8" customFormat="1" spans="16:21">
      <c r="P12390" s="9"/>
      <c r="U12390" s="10"/>
    </row>
    <row r="12391" s="8" customFormat="1" spans="16:21">
      <c r="P12391" s="9"/>
      <c r="U12391" s="10"/>
    </row>
    <row r="12392" s="8" customFormat="1" spans="16:21">
      <c r="P12392" s="9"/>
      <c r="U12392" s="10"/>
    </row>
    <row r="12393" s="8" customFormat="1" spans="16:21">
      <c r="P12393" s="9"/>
      <c r="U12393" s="10"/>
    </row>
    <row r="12394" s="8" customFormat="1" spans="16:21">
      <c r="P12394" s="9"/>
      <c r="U12394" s="10"/>
    </row>
    <row r="12395" s="8" customFormat="1" spans="16:21">
      <c r="P12395" s="9"/>
      <c r="U12395" s="10"/>
    </row>
    <row r="12396" s="8" customFormat="1" spans="16:21">
      <c r="P12396" s="9"/>
      <c r="U12396" s="10"/>
    </row>
    <row r="12397" s="8" customFormat="1" spans="16:21">
      <c r="P12397" s="9"/>
      <c r="U12397" s="10"/>
    </row>
    <row r="12398" s="8" customFormat="1" spans="16:21">
      <c r="P12398" s="9"/>
      <c r="U12398" s="10"/>
    </row>
    <row r="12399" s="8" customFormat="1" spans="16:21">
      <c r="P12399" s="9"/>
      <c r="U12399" s="10"/>
    </row>
    <row r="12400" s="8" customFormat="1" spans="16:21">
      <c r="P12400" s="9"/>
      <c r="U12400" s="10"/>
    </row>
    <row r="12401" s="8" customFormat="1" spans="16:21">
      <c r="P12401" s="9"/>
      <c r="U12401" s="10"/>
    </row>
    <row r="12402" s="8" customFormat="1" spans="16:21">
      <c r="P12402" s="9"/>
      <c r="U12402" s="10"/>
    </row>
    <row r="12403" s="8" customFormat="1" spans="16:21">
      <c r="P12403" s="9"/>
      <c r="U12403" s="10"/>
    </row>
    <row r="12404" s="8" customFormat="1" spans="16:21">
      <c r="P12404" s="9"/>
      <c r="U12404" s="10"/>
    </row>
    <row r="12405" s="8" customFormat="1" spans="16:21">
      <c r="P12405" s="9"/>
      <c r="U12405" s="10"/>
    </row>
    <row r="12406" s="8" customFormat="1" spans="16:21">
      <c r="P12406" s="9"/>
      <c r="U12406" s="10"/>
    </row>
    <row r="12407" s="8" customFormat="1" spans="16:21">
      <c r="P12407" s="9"/>
      <c r="U12407" s="10"/>
    </row>
    <row r="12408" s="8" customFormat="1" spans="16:21">
      <c r="P12408" s="9"/>
      <c r="U12408" s="10"/>
    </row>
    <row r="12409" s="8" customFormat="1" spans="16:21">
      <c r="P12409" s="9"/>
      <c r="U12409" s="10"/>
    </row>
    <row r="12410" s="8" customFormat="1" spans="16:21">
      <c r="P12410" s="9"/>
      <c r="U12410" s="10"/>
    </row>
    <row r="12411" s="8" customFormat="1" spans="16:21">
      <c r="P12411" s="9"/>
      <c r="U12411" s="10"/>
    </row>
    <row r="12412" s="8" customFormat="1" spans="16:21">
      <c r="P12412" s="9"/>
      <c r="U12412" s="10"/>
    </row>
    <row r="12413" s="8" customFormat="1" spans="16:21">
      <c r="P12413" s="9"/>
      <c r="U12413" s="10"/>
    </row>
    <row r="12414" s="8" customFormat="1" spans="16:21">
      <c r="P12414" s="9"/>
      <c r="U12414" s="10"/>
    </row>
    <row r="12415" s="8" customFormat="1" spans="16:21">
      <c r="P12415" s="9"/>
      <c r="U12415" s="10"/>
    </row>
    <row r="12416" s="8" customFormat="1" spans="16:21">
      <c r="P12416" s="9"/>
      <c r="U12416" s="10"/>
    </row>
    <row r="12417" s="8" customFormat="1" spans="16:21">
      <c r="P12417" s="9"/>
      <c r="U12417" s="10"/>
    </row>
    <row r="12418" s="8" customFormat="1" spans="16:21">
      <c r="P12418" s="9"/>
      <c r="U12418" s="10"/>
    </row>
    <row r="12419" s="8" customFormat="1" spans="16:21">
      <c r="P12419" s="9"/>
      <c r="U12419" s="10"/>
    </row>
    <row r="12420" s="8" customFormat="1" spans="16:21">
      <c r="P12420" s="9"/>
      <c r="U12420" s="10"/>
    </row>
    <row r="12421" s="8" customFormat="1" spans="16:21">
      <c r="P12421" s="9"/>
      <c r="U12421" s="10"/>
    </row>
    <row r="12422" s="8" customFormat="1" spans="16:21">
      <c r="P12422" s="9"/>
      <c r="U12422" s="10"/>
    </row>
    <row r="12423" s="8" customFormat="1" spans="16:21">
      <c r="P12423" s="9"/>
      <c r="U12423" s="10"/>
    </row>
    <row r="12424" s="8" customFormat="1" spans="16:21">
      <c r="P12424" s="9"/>
      <c r="U12424" s="10"/>
    </row>
    <row r="12425" s="8" customFormat="1" spans="16:21">
      <c r="P12425" s="9"/>
      <c r="U12425" s="10"/>
    </row>
    <row r="12426" s="8" customFormat="1" spans="16:21">
      <c r="P12426" s="9"/>
      <c r="U12426" s="10"/>
    </row>
    <row r="12427" s="8" customFormat="1" spans="16:21">
      <c r="P12427" s="9"/>
      <c r="U12427" s="10"/>
    </row>
    <row r="12428" s="8" customFormat="1" spans="16:21">
      <c r="P12428" s="9"/>
      <c r="U12428" s="10"/>
    </row>
    <row r="12429" s="8" customFormat="1" spans="16:21">
      <c r="P12429" s="9"/>
      <c r="U12429" s="10"/>
    </row>
    <row r="12430" s="8" customFormat="1" spans="16:21">
      <c r="P12430" s="9"/>
      <c r="U12430" s="10"/>
    </row>
    <row r="12431" s="8" customFormat="1" spans="16:21">
      <c r="P12431" s="9"/>
      <c r="U12431" s="10"/>
    </row>
    <row r="12432" s="8" customFormat="1" spans="16:21">
      <c r="P12432" s="9"/>
      <c r="U12432" s="10"/>
    </row>
    <row r="12433" s="8" customFormat="1" spans="16:21">
      <c r="P12433" s="9"/>
      <c r="U12433" s="10"/>
    </row>
    <row r="12434" s="8" customFormat="1" spans="16:21">
      <c r="P12434" s="9"/>
      <c r="U12434" s="10"/>
    </row>
    <row r="12435" s="8" customFormat="1" spans="16:21">
      <c r="P12435" s="9"/>
      <c r="U12435" s="10"/>
    </row>
    <row r="12436" s="8" customFormat="1" spans="16:21">
      <c r="P12436" s="9"/>
      <c r="U12436" s="10"/>
    </row>
    <row r="12437" s="8" customFormat="1" spans="16:21">
      <c r="P12437" s="9"/>
      <c r="U12437" s="10"/>
    </row>
    <row r="12438" s="8" customFormat="1" spans="16:21">
      <c r="P12438" s="9"/>
      <c r="U12438" s="10"/>
    </row>
    <row r="12439" s="8" customFormat="1" spans="16:21">
      <c r="P12439" s="9"/>
      <c r="U12439" s="10"/>
    </row>
    <row r="12440" s="8" customFormat="1" spans="16:21">
      <c r="P12440" s="9"/>
      <c r="U12440" s="10"/>
    </row>
    <row r="12441" s="8" customFormat="1" spans="16:21">
      <c r="P12441" s="9"/>
      <c r="U12441" s="10"/>
    </row>
    <row r="12442" s="8" customFormat="1" spans="16:21">
      <c r="P12442" s="9"/>
      <c r="U12442" s="10"/>
    </row>
    <row r="12443" s="8" customFormat="1" spans="16:21">
      <c r="P12443" s="9"/>
      <c r="U12443" s="10"/>
    </row>
    <row r="12444" s="8" customFormat="1" spans="16:21">
      <c r="P12444" s="9"/>
      <c r="U12444" s="10"/>
    </row>
    <row r="12445" s="8" customFormat="1" spans="16:21">
      <c r="P12445" s="9"/>
      <c r="U12445" s="10"/>
    </row>
    <row r="12446" s="8" customFormat="1" spans="16:21">
      <c r="P12446" s="9"/>
      <c r="U12446" s="10"/>
    </row>
    <row r="12447" s="8" customFormat="1" spans="16:21">
      <c r="P12447" s="9"/>
      <c r="U12447" s="10"/>
    </row>
    <row r="12448" s="8" customFormat="1" spans="16:21">
      <c r="P12448" s="9"/>
      <c r="U12448" s="10"/>
    </row>
    <row r="12449" s="8" customFormat="1" spans="16:21">
      <c r="P12449" s="9"/>
      <c r="U12449" s="10"/>
    </row>
    <row r="12450" s="8" customFormat="1" spans="16:21">
      <c r="P12450" s="9"/>
      <c r="U12450" s="10"/>
    </row>
    <row r="12451" s="8" customFormat="1" spans="16:21">
      <c r="P12451" s="9"/>
      <c r="U12451" s="10"/>
    </row>
    <row r="12452" s="8" customFormat="1" spans="16:21">
      <c r="P12452" s="9"/>
      <c r="U12452" s="10"/>
    </row>
    <row r="12453" s="8" customFormat="1" spans="16:21">
      <c r="P12453" s="9"/>
      <c r="U12453" s="10"/>
    </row>
    <row r="12454" s="8" customFormat="1" spans="16:21">
      <c r="P12454" s="9"/>
      <c r="U12454" s="10"/>
    </row>
    <row r="12455" s="8" customFormat="1" spans="16:21">
      <c r="P12455" s="9"/>
      <c r="U12455" s="10"/>
    </row>
    <row r="12456" s="8" customFormat="1" spans="16:21">
      <c r="P12456" s="9"/>
      <c r="U12456" s="10"/>
    </row>
    <row r="12457" s="8" customFormat="1" spans="16:21">
      <c r="P12457" s="9"/>
      <c r="U12457" s="10"/>
    </row>
    <row r="12458" s="8" customFormat="1" spans="16:21">
      <c r="P12458" s="9"/>
      <c r="U12458" s="10"/>
    </row>
    <row r="12459" s="8" customFormat="1" spans="16:21">
      <c r="P12459" s="9"/>
      <c r="U12459" s="10"/>
    </row>
    <row r="12460" s="8" customFormat="1" spans="16:21">
      <c r="P12460" s="9"/>
      <c r="U12460" s="10"/>
    </row>
    <row r="12461" s="8" customFormat="1" spans="16:21">
      <c r="P12461" s="9"/>
      <c r="U12461" s="10"/>
    </row>
    <row r="12462" s="8" customFormat="1" spans="16:21">
      <c r="P12462" s="9"/>
      <c r="U12462" s="10"/>
    </row>
    <row r="12463" s="8" customFormat="1" spans="16:21">
      <c r="P12463" s="9"/>
      <c r="U12463" s="10"/>
    </row>
    <row r="12464" s="8" customFormat="1" spans="16:21">
      <c r="P12464" s="9"/>
      <c r="U12464" s="10"/>
    </row>
    <row r="12465" s="8" customFormat="1" spans="16:21">
      <c r="P12465" s="9"/>
      <c r="U12465" s="10"/>
    </row>
    <row r="12466" s="8" customFormat="1" spans="16:21">
      <c r="P12466" s="9"/>
      <c r="U12466" s="10"/>
    </row>
    <row r="12467" s="8" customFormat="1" spans="16:21">
      <c r="P12467" s="9"/>
      <c r="U12467" s="10"/>
    </row>
    <row r="12468" s="8" customFormat="1" spans="16:21">
      <c r="P12468" s="9"/>
      <c r="U12468" s="10"/>
    </row>
    <row r="12469" s="8" customFormat="1" spans="16:21">
      <c r="P12469" s="9"/>
      <c r="U12469" s="10"/>
    </row>
    <row r="12470" s="8" customFormat="1" spans="16:21">
      <c r="P12470" s="9"/>
      <c r="U12470" s="10"/>
    </row>
    <row r="12471" s="8" customFormat="1" spans="16:21">
      <c r="P12471" s="9"/>
      <c r="U12471" s="10"/>
    </row>
    <row r="12472" s="8" customFormat="1" spans="16:21">
      <c r="P12472" s="9"/>
      <c r="U12472" s="10"/>
    </row>
    <row r="12473" s="8" customFormat="1" spans="16:21">
      <c r="P12473" s="9"/>
      <c r="U12473" s="10"/>
    </row>
    <row r="12474" s="8" customFormat="1" spans="16:21">
      <c r="P12474" s="9"/>
      <c r="U12474" s="10"/>
    </row>
    <row r="12475" s="8" customFormat="1" spans="16:21">
      <c r="P12475" s="9"/>
      <c r="U12475" s="10"/>
    </row>
    <row r="12476" s="8" customFormat="1" spans="16:21">
      <c r="P12476" s="9"/>
      <c r="U12476" s="10"/>
    </row>
    <row r="12477" s="8" customFormat="1" spans="16:21">
      <c r="P12477" s="9"/>
      <c r="U12477" s="10"/>
    </row>
    <row r="12478" s="8" customFormat="1" spans="16:21">
      <c r="P12478" s="9"/>
      <c r="U12478" s="10"/>
    </row>
    <row r="12479" s="8" customFormat="1" spans="16:21">
      <c r="P12479" s="9"/>
      <c r="U12479" s="10"/>
    </row>
    <row r="12480" s="8" customFormat="1" spans="16:21">
      <c r="P12480" s="9"/>
      <c r="U12480" s="10"/>
    </row>
    <row r="12481" s="8" customFormat="1" spans="16:21">
      <c r="P12481" s="9"/>
      <c r="U12481" s="10"/>
    </row>
    <row r="12482" s="8" customFormat="1" spans="16:21">
      <c r="P12482" s="9"/>
      <c r="U12482" s="10"/>
    </row>
    <row r="12483" s="8" customFormat="1" spans="16:21">
      <c r="P12483" s="9"/>
      <c r="U12483" s="10"/>
    </row>
    <row r="12484" s="8" customFormat="1" spans="16:21">
      <c r="P12484" s="9"/>
      <c r="U12484" s="10"/>
    </row>
    <row r="12485" s="8" customFormat="1" spans="16:21">
      <c r="P12485" s="9"/>
      <c r="U12485" s="10"/>
    </row>
    <row r="12486" s="8" customFormat="1" spans="16:21">
      <c r="P12486" s="9"/>
      <c r="U12486" s="10"/>
    </row>
    <row r="12487" s="8" customFormat="1" spans="16:21">
      <c r="P12487" s="9"/>
      <c r="U12487" s="10"/>
    </row>
    <row r="12488" s="8" customFormat="1" spans="16:21">
      <c r="P12488" s="9"/>
      <c r="U12488" s="10"/>
    </row>
    <row r="12489" s="8" customFormat="1" spans="16:21">
      <c r="P12489" s="9"/>
      <c r="U12489" s="10"/>
    </row>
    <row r="12490" s="8" customFormat="1" spans="16:21">
      <c r="P12490" s="9"/>
      <c r="U12490" s="10"/>
    </row>
    <row r="12491" s="8" customFormat="1" spans="16:21">
      <c r="P12491" s="9"/>
      <c r="U12491" s="10"/>
    </row>
    <row r="12492" s="8" customFormat="1" spans="16:21">
      <c r="P12492" s="9"/>
      <c r="U12492" s="10"/>
    </row>
    <row r="12493" s="8" customFormat="1" spans="16:21">
      <c r="P12493" s="9"/>
      <c r="U12493" s="10"/>
    </row>
    <row r="12494" s="8" customFormat="1" spans="16:21">
      <c r="P12494" s="9"/>
      <c r="U12494" s="10"/>
    </row>
    <row r="12495" s="8" customFormat="1" spans="16:21">
      <c r="P12495" s="9"/>
      <c r="U12495" s="10"/>
    </row>
    <row r="12496" s="8" customFormat="1" spans="16:21">
      <c r="P12496" s="9"/>
      <c r="U12496" s="10"/>
    </row>
    <row r="12497" s="8" customFormat="1" spans="16:21">
      <c r="P12497" s="9"/>
      <c r="U12497" s="10"/>
    </row>
    <row r="12498" s="8" customFormat="1" spans="16:21">
      <c r="P12498" s="9"/>
      <c r="U12498" s="10"/>
    </row>
    <row r="12499" s="8" customFormat="1" spans="16:21">
      <c r="P12499" s="9"/>
      <c r="U12499" s="10"/>
    </row>
    <row r="12500" s="8" customFormat="1" spans="16:21">
      <c r="P12500" s="9"/>
      <c r="U12500" s="10"/>
    </row>
    <row r="12501" s="8" customFormat="1" spans="16:21">
      <c r="P12501" s="9"/>
      <c r="U12501" s="10"/>
    </row>
    <row r="12502" s="8" customFormat="1" spans="16:21">
      <c r="P12502" s="9"/>
      <c r="U12502" s="10"/>
    </row>
    <row r="12503" s="8" customFormat="1" spans="16:21">
      <c r="P12503" s="9"/>
      <c r="U12503" s="10"/>
    </row>
    <row r="12504" s="8" customFormat="1" spans="16:21">
      <c r="P12504" s="9"/>
      <c r="U12504" s="10"/>
    </row>
    <row r="12505" s="8" customFormat="1" spans="16:21">
      <c r="P12505" s="9"/>
      <c r="U12505" s="10"/>
    </row>
    <row r="12506" s="8" customFormat="1" spans="16:21">
      <c r="P12506" s="9"/>
      <c r="U12506" s="10"/>
    </row>
    <row r="12507" s="8" customFormat="1" spans="16:21">
      <c r="P12507" s="9"/>
      <c r="U12507" s="10"/>
    </row>
    <row r="12508" s="8" customFormat="1" spans="16:21">
      <c r="P12508" s="9"/>
      <c r="U12508" s="10"/>
    </row>
    <row r="12509" s="8" customFormat="1" spans="16:21">
      <c r="P12509" s="9"/>
      <c r="U12509" s="10"/>
    </row>
    <row r="12510" s="8" customFormat="1" spans="16:21">
      <c r="P12510" s="9"/>
      <c r="U12510" s="10"/>
    </row>
    <row r="12511" s="8" customFormat="1" spans="16:21">
      <c r="P12511" s="9"/>
      <c r="U12511" s="10"/>
    </row>
    <row r="12512" s="8" customFormat="1" spans="16:21">
      <c r="P12512" s="9"/>
      <c r="U12512" s="10"/>
    </row>
    <row r="12513" s="8" customFormat="1" spans="16:21">
      <c r="P12513" s="9"/>
      <c r="U12513" s="10"/>
    </row>
    <row r="12514" s="8" customFormat="1" spans="16:21">
      <c r="P12514" s="9"/>
      <c r="U12514" s="10"/>
    </row>
    <row r="12515" s="8" customFormat="1" spans="16:21">
      <c r="P12515" s="9"/>
      <c r="U12515" s="10"/>
    </row>
    <row r="12516" s="8" customFormat="1" spans="16:21">
      <c r="P12516" s="9"/>
      <c r="U12516" s="10"/>
    </row>
    <row r="12517" s="8" customFormat="1" spans="16:21">
      <c r="P12517" s="9"/>
      <c r="U12517" s="10"/>
    </row>
    <row r="12518" s="8" customFormat="1" spans="16:21">
      <c r="P12518" s="9"/>
      <c r="U12518" s="10"/>
    </row>
    <row r="12519" s="8" customFormat="1" spans="16:21">
      <c r="P12519" s="9"/>
      <c r="U12519" s="10"/>
    </row>
    <row r="12520" s="8" customFormat="1" spans="16:21">
      <c r="P12520" s="9"/>
      <c r="U12520" s="10"/>
    </row>
    <row r="12521" s="8" customFormat="1" spans="16:21">
      <c r="P12521" s="9"/>
      <c r="U12521" s="10"/>
    </row>
    <row r="12522" s="8" customFormat="1" spans="16:21">
      <c r="P12522" s="9"/>
      <c r="U12522" s="10"/>
    </row>
    <row r="12523" s="8" customFormat="1" spans="16:21">
      <c r="P12523" s="9"/>
      <c r="U12523" s="10"/>
    </row>
    <row r="12524" s="8" customFormat="1" spans="16:21">
      <c r="P12524" s="9"/>
      <c r="U12524" s="10"/>
    </row>
    <row r="12525" s="8" customFormat="1" spans="16:21">
      <c r="P12525" s="9"/>
      <c r="U12525" s="10"/>
    </row>
    <row r="12526" s="8" customFormat="1" spans="16:21">
      <c r="P12526" s="9"/>
      <c r="U12526" s="10"/>
    </row>
    <row r="12527" s="8" customFormat="1" spans="16:21">
      <c r="P12527" s="9"/>
      <c r="U12527" s="10"/>
    </row>
    <row r="12528" s="8" customFormat="1" spans="16:21">
      <c r="P12528" s="9"/>
      <c r="U12528" s="10"/>
    </row>
    <row r="12529" s="8" customFormat="1" spans="16:21">
      <c r="P12529" s="9"/>
      <c r="U12529" s="10"/>
    </row>
    <row r="12530" s="8" customFormat="1" spans="16:21">
      <c r="P12530" s="9"/>
      <c r="U12530" s="10"/>
    </row>
    <row r="12531" s="8" customFormat="1" spans="16:21">
      <c r="P12531" s="9"/>
      <c r="U12531" s="10"/>
    </row>
    <row r="12532" s="8" customFormat="1" spans="16:21">
      <c r="P12532" s="9"/>
      <c r="U12532" s="10"/>
    </row>
    <row r="12533" s="8" customFormat="1" spans="16:21">
      <c r="P12533" s="9"/>
      <c r="U12533" s="10"/>
    </row>
    <row r="12534" s="8" customFormat="1" spans="16:21">
      <c r="P12534" s="9"/>
      <c r="U12534" s="10"/>
    </row>
    <row r="12535" s="8" customFormat="1" spans="16:21">
      <c r="P12535" s="9"/>
      <c r="U12535" s="10"/>
    </row>
    <row r="12536" s="8" customFormat="1" spans="16:21">
      <c r="P12536" s="9"/>
      <c r="U12536" s="10"/>
    </row>
    <row r="12537" s="8" customFormat="1" spans="16:21">
      <c r="P12537" s="9"/>
      <c r="U12537" s="10"/>
    </row>
    <row r="12538" s="8" customFormat="1" spans="16:21">
      <c r="P12538" s="9"/>
      <c r="U12538" s="10"/>
    </row>
    <row r="12539" s="8" customFormat="1" spans="16:21">
      <c r="P12539" s="9"/>
      <c r="U12539" s="10"/>
    </row>
    <row r="12540" s="8" customFormat="1" spans="16:21">
      <c r="P12540" s="9"/>
      <c r="U12540" s="10"/>
    </row>
    <row r="12541" s="8" customFormat="1" spans="16:21">
      <c r="P12541" s="9"/>
      <c r="U12541" s="10"/>
    </row>
    <row r="12542" s="8" customFormat="1" spans="16:21">
      <c r="P12542" s="9"/>
      <c r="U12542" s="10"/>
    </row>
    <row r="12543" s="8" customFormat="1" spans="16:21">
      <c r="P12543" s="9"/>
      <c r="U12543" s="10"/>
    </row>
    <row r="12544" s="8" customFormat="1" spans="16:21">
      <c r="P12544" s="9"/>
      <c r="U12544" s="10"/>
    </row>
    <row r="12545" s="8" customFormat="1" spans="16:21">
      <c r="P12545" s="9"/>
      <c r="U12545" s="10"/>
    </row>
    <row r="12546" s="8" customFormat="1" spans="16:21">
      <c r="P12546" s="9"/>
      <c r="U12546" s="10"/>
    </row>
    <row r="12547" s="8" customFormat="1" spans="16:21">
      <c r="P12547" s="9"/>
      <c r="U12547" s="10"/>
    </row>
    <row r="12548" s="8" customFormat="1" spans="16:21">
      <c r="P12548" s="9"/>
      <c r="U12548" s="10"/>
    </row>
    <row r="12549" s="8" customFormat="1" spans="16:21">
      <c r="P12549" s="9"/>
      <c r="U12549" s="10"/>
    </row>
    <row r="12550" s="8" customFormat="1" spans="16:21">
      <c r="P12550" s="9"/>
      <c r="U12550" s="10"/>
    </row>
    <row r="12551" s="8" customFormat="1" spans="16:21">
      <c r="P12551" s="9"/>
      <c r="U12551" s="10"/>
    </row>
    <row r="12552" s="8" customFormat="1" spans="16:21">
      <c r="P12552" s="9"/>
      <c r="U12552" s="10"/>
    </row>
    <row r="12553" s="8" customFormat="1" spans="16:21">
      <c r="P12553" s="9"/>
      <c r="U12553" s="10"/>
    </row>
    <row r="12554" s="8" customFormat="1" spans="16:21">
      <c r="P12554" s="9"/>
      <c r="U12554" s="10"/>
    </row>
    <row r="12555" s="8" customFormat="1" spans="16:21">
      <c r="P12555" s="9"/>
      <c r="U12555" s="10"/>
    </row>
    <row r="12556" s="8" customFormat="1" spans="16:21">
      <c r="P12556" s="9"/>
      <c r="U12556" s="10"/>
    </row>
    <row r="12557" s="8" customFormat="1" spans="16:21">
      <c r="P12557" s="9"/>
      <c r="U12557" s="10"/>
    </row>
    <row r="12558" s="8" customFormat="1" spans="16:21">
      <c r="P12558" s="9"/>
      <c r="U12558" s="10"/>
    </row>
    <row r="12559" s="8" customFormat="1" spans="16:21">
      <c r="P12559" s="9"/>
      <c r="U12559" s="10"/>
    </row>
    <row r="12560" s="8" customFormat="1" spans="16:21">
      <c r="P12560" s="9"/>
      <c r="U12560" s="10"/>
    </row>
    <row r="12561" s="8" customFormat="1" spans="16:21">
      <c r="P12561" s="9"/>
      <c r="U12561" s="10"/>
    </row>
    <row r="12562" s="8" customFormat="1" spans="16:21">
      <c r="P12562" s="9"/>
      <c r="U12562" s="10"/>
    </row>
    <row r="12563" s="8" customFormat="1" spans="16:21">
      <c r="P12563" s="9"/>
      <c r="U12563" s="10"/>
    </row>
    <row r="12564" s="8" customFormat="1" spans="16:21">
      <c r="P12564" s="9"/>
      <c r="U12564" s="10"/>
    </row>
    <row r="12565" s="8" customFormat="1" spans="16:21">
      <c r="P12565" s="9"/>
      <c r="U12565" s="10"/>
    </row>
    <row r="12566" s="8" customFormat="1" spans="16:21">
      <c r="P12566" s="9"/>
      <c r="U12566" s="10"/>
    </row>
    <row r="12567" s="8" customFormat="1" spans="16:21">
      <c r="P12567" s="9"/>
      <c r="U12567" s="10"/>
    </row>
    <row r="12568" s="8" customFormat="1" spans="16:21">
      <c r="P12568" s="9"/>
      <c r="U12568" s="10"/>
    </row>
    <row r="12569" s="8" customFormat="1" spans="16:21">
      <c r="P12569" s="9"/>
      <c r="U12569" s="10"/>
    </row>
    <row r="12570" s="8" customFormat="1" spans="16:21">
      <c r="P12570" s="9"/>
      <c r="U12570" s="10"/>
    </row>
    <row r="12571" s="8" customFormat="1" spans="16:21">
      <c r="P12571" s="9"/>
      <c r="U12571" s="10"/>
    </row>
    <row r="12572" s="8" customFormat="1" spans="16:21">
      <c r="P12572" s="9"/>
      <c r="U12572" s="10"/>
    </row>
    <row r="12573" s="8" customFormat="1" spans="16:21">
      <c r="P12573" s="9"/>
      <c r="U12573" s="10"/>
    </row>
    <row r="12574" s="8" customFormat="1" spans="16:21">
      <c r="P12574" s="9"/>
      <c r="U12574" s="10"/>
    </row>
    <row r="12575" s="8" customFormat="1" spans="16:21">
      <c r="P12575" s="9"/>
      <c r="U12575" s="10"/>
    </row>
    <row r="12576" s="8" customFormat="1" spans="16:21">
      <c r="P12576" s="9"/>
      <c r="U12576" s="10"/>
    </row>
    <row r="12577" s="8" customFormat="1" spans="16:21">
      <c r="P12577" s="9"/>
      <c r="U12577" s="10"/>
    </row>
    <row r="12578" s="8" customFormat="1" spans="16:21">
      <c r="P12578" s="9"/>
      <c r="U12578" s="10"/>
    </row>
    <row r="12579" s="8" customFormat="1" spans="16:21">
      <c r="P12579" s="9"/>
      <c r="U12579" s="10"/>
    </row>
    <row r="12580" s="8" customFormat="1" spans="16:21">
      <c r="P12580" s="9"/>
      <c r="U12580" s="10"/>
    </row>
    <row r="12581" s="8" customFormat="1" spans="16:21">
      <c r="P12581" s="9"/>
      <c r="U12581" s="10"/>
    </row>
    <row r="12582" s="8" customFormat="1" spans="16:21">
      <c r="P12582" s="9"/>
      <c r="U12582" s="10"/>
    </row>
    <row r="12583" s="8" customFormat="1" spans="16:21">
      <c r="P12583" s="9"/>
      <c r="U12583" s="10"/>
    </row>
    <row r="12584" s="8" customFormat="1" spans="16:21">
      <c r="P12584" s="9"/>
      <c r="U12584" s="10"/>
    </row>
    <row r="12585" s="8" customFormat="1" spans="16:21">
      <c r="P12585" s="9"/>
      <c r="U12585" s="10"/>
    </row>
    <row r="12586" s="8" customFormat="1" spans="16:21">
      <c r="P12586" s="9"/>
      <c r="U12586" s="10"/>
    </row>
    <row r="12587" s="8" customFormat="1" spans="16:21">
      <c r="P12587" s="9"/>
      <c r="U12587" s="10"/>
    </row>
    <row r="12588" s="8" customFormat="1" spans="16:21">
      <c r="P12588" s="9"/>
      <c r="U12588" s="10"/>
    </row>
    <row r="12589" s="8" customFormat="1" spans="16:21">
      <c r="P12589" s="9"/>
      <c r="U12589" s="10"/>
    </row>
    <row r="12590" s="8" customFormat="1" spans="16:21">
      <c r="P12590" s="9"/>
      <c r="U12590" s="10"/>
    </row>
    <row r="12591" s="8" customFormat="1" spans="16:21">
      <c r="P12591" s="9"/>
      <c r="U12591" s="10"/>
    </row>
    <row r="12592" s="8" customFormat="1" spans="16:21">
      <c r="P12592" s="9"/>
      <c r="U12592" s="10"/>
    </row>
    <row r="12593" s="8" customFormat="1" spans="16:21">
      <c r="P12593" s="9"/>
      <c r="U12593" s="10"/>
    </row>
    <row r="12594" s="8" customFormat="1" spans="16:21">
      <c r="P12594" s="9"/>
      <c r="U12594" s="10"/>
    </row>
    <row r="12595" s="8" customFormat="1" spans="16:21">
      <c r="P12595" s="9"/>
      <c r="U12595" s="10"/>
    </row>
    <row r="12596" s="8" customFormat="1" spans="16:21">
      <c r="P12596" s="9"/>
      <c r="U12596" s="10"/>
    </row>
    <row r="12597" s="8" customFormat="1" spans="16:21">
      <c r="P12597" s="9"/>
      <c r="U12597" s="10"/>
    </row>
    <row r="12598" s="8" customFormat="1" spans="16:21">
      <c r="P12598" s="9"/>
      <c r="U12598" s="10"/>
    </row>
    <row r="12599" s="8" customFormat="1" spans="16:21">
      <c r="P12599" s="9"/>
      <c r="U12599" s="10"/>
    </row>
    <row r="12600" s="8" customFormat="1" spans="16:21">
      <c r="P12600" s="9"/>
      <c r="U12600" s="10"/>
    </row>
    <row r="12601" s="8" customFormat="1" spans="16:21">
      <c r="P12601" s="9"/>
      <c r="U12601" s="10"/>
    </row>
    <row r="12602" s="8" customFormat="1" spans="16:21">
      <c r="P12602" s="9"/>
      <c r="U12602" s="10"/>
    </row>
    <row r="12603" s="8" customFormat="1" spans="16:21">
      <c r="P12603" s="9"/>
      <c r="U12603" s="10"/>
    </row>
    <row r="12604" s="8" customFormat="1" spans="16:21">
      <c r="P12604" s="9"/>
      <c r="U12604" s="10"/>
    </row>
    <row r="12605" s="8" customFormat="1" spans="16:21">
      <c r="P12605" s="9"/>
      <c r="U12605" s="10"/>
    </row>
    <row r="12606" s="8" customFormat="1" spans="16:21">
      <c r="P12606" s="9"/>
      <c r="U12606" s="10"/>
    </row>
    <row r="12607" s="8" customFormat="1" spans="16:21">
      <c r="P12607" s="9"/>
      <c r="U12607" s="10"/>
    </row>
    <row r="12608" s="8" customFormat="1" spans="16:21">
      <c r="P12608" s="9"/>
      <c r="U12608" s="10"/>
    </row>
    <row r="12609" s="8" customFormat="1" spans="16:21">
      <c r="P12609" s="9"/>
      <c r="U12609" s="10"/>
    </row>
    <row r="12610" s="8" customFormat="1" spans="16:21">
      <c r="P12610" s="9"/>
      <c r="U12610" s="10"/>
    </row>
    <row r="12611" s="8" customFormat="1" spans="16:21">
      <c r="P12611" s="9"/>
      <c r="U12611" s="10"/>
    </row>
    <row r="12612" s="8" customFormat="1" spans="16:21">
      <c r="P12612" s="9"/>
      <c r="U12612" s="10"/>
    </row>
    <row r="12613" s="8" customFormat="1" spans="16:21">
      <c r="P12613" s="9"/>
      <c r="U12613" s="10"/>
    </row>
    <row r="12614" s="8" customFormat="1" spans="16:21">
      <c r="P12614" s="9"/>
      <c r="U12614" s="10"/>
    </row>
    <row r="12615" s="8" customFormat="1" spans="16:21">
      <c r="P12615" s="9"/>
      <c r="U12615" s="10"/>
    </row>
    <row r="12616" s="8" customFormat="1" spans="16:21">
      <c r="P12616" s="9"/>
      <c r="U12616" s="10"/>
    </row>
    <row r="12617" s="8" customFormat="1" spans="16:21">
      <c r="P12617" s="9"/>
      <c r="U12617" s="10"/>
    </row>
    <row r="12618" s="8" customFormat="1" spans="16:21">
      <c r="P12618" s="9"/>
      <c r="U12618" s="10"/>
    </row>
    <row r="12619" s="8" customFormat="1" spans="16:21">
      <c r="P12619" s="9"/>
      <c r="U12619" s="10"/>
    </row>
    <row r="12620" s="8" customFormat="1" spans="16:21">
      <c r="P12620" s="9"/>
      <c r="U12620" s="10"/>
    </row>
    <row r="12621" s="8" customFormat="1" spans="16:21">
      <c r="P12621" s="9"/>
      <c r="U12621" s="10"/>
    </row>
    <row r="12622" s="8" customFormat="1" spans="16:21">
      <c r="P12622" s="9"/>
      <c r="U12622" s="10"/>
    </row>
    <row r="12623" s="8" customFormat="1" spans="16:21">
      <c r="P12623" s="9"/>
      <c r="U12623" s="10"/>
    </row>
    <row r="12624" s="8" customFormat="1" spans="16:21">
      <c r="P12624" s="9"/>
      <c r="U12624" s="10"/>
    </row>
    <row r="12625" s="8" customFormat="1" spans="16:21">
      <c r="P12625" s="9"/>
      <c r="U12625" s="10"/>
    </row>
    <row r="12626" s="8" customFormat="1" spans="16:21">
      <c r="P12626" s="9"/>
      <c r="U12626" s="10"/>
    </row>
    <row r="12627" s="8" customFormat="1" spans="16:21">
      <c r="P12627" s="9"/>
      <c r="U12627" s="10"/>
    </row>
    <row r="12628" s="8" customFormat="1" spans="16:21">
      <c r="P12628" s="9"/>
      <c r="U12628" s="10"/>
    </row>
    <row r="12629" s="8" customFormat="1" spans="16:21">
      <c r="P12629" s="9"/>
      <c r="U12629" s="10"/>
    </row>
    <row r="12630" s="8" customFormat="1" spans="16:21">
      <c r="P12630" s="9"/>
      <c r="U12630" s="10"/>
    </row>
    <row r="12631" s="8" customFormat="1" spans="16:21">
      <c r="P12631" s="9"/>
      <c r="U12631" s="10"/>
    </row>
    <row r="12632" s="8" customFormat="1" spans="16:21">
      <c r="P12632" s="9"/>
      <c r="U12632" s="10"/>
    </row>
    <row r="12633" s="8" customFormat="1" spans="16:21">
      <c r="P12633" s="9"/>
      <c r="U12633" s="10"/>
    </row>
    <row r="12634" s="8" customFormat="1" spans="16:21">
      <c r="P12634" s="9"/>
      <c r="U12634" s="10"/>
    </row>
    <row r="12635" s="8" customFormat="1" spans="16:21">
      <c r="P12635" s="9"/>
      <c r="U12635" s="10"/>
    </row>
    <row r="12636" s="8" customFormat="1" spans="16:21">
      <c r="P12636" s="9"/>
      <c r="U12636" s="10"/>
    </row>
    <row r="12637" s="8" customFormat="1" spans="16:21">
      <c r="P12637" s="9"/>
      <c r="U12637" s="10"/>
    </row>
    <row r="12638" s="8" customFormat="1" spans="16:21">
      <c r="P12638" s="9"/>
      <c r="U12638" s="10"/>
    </row>
    <row r="12639" s="8" customFormat="1" spans="16:21">
      <c r="P12639" s="9"/>
      <c r="U12639" s="10"/>
    </row>
    <row r="12640" s="8" customFormat="1" spans="16:21">
      <c r="P12640" s="9"/>
      <c r="U12640" s="10"/>
    </row>
    <row r="12641" s="8" customFormat="1" spans="16:21">
      <c r="P12641" s="9"/>
      <c r="U12641" s="10"/>
    </row>
    <row r="12642" s="8" customFormat="1" spans="16:21">
      <c r="P12642" s="9"/>
      <c r="U12642" s="10"/>
    </row>
    <row r="12643" s="8" customFormat="1" spans="16:21">
      <c r="P12643" s="9"/>
      <c r="U12643" s="10"/>
    </row>
    <row r="12644" s="8" customFormat="1" spans="16:21">
      <c r="P12644" s="9"/>
      <c r="U12644" s="10"/>
    </row>
    <row r="12645" s="8" customFormat="1" spans="16:21">
      <c r="P12645" s="9"/>
      <c r="U12645" s="10"/>
    </row>
    <row r="12646" s="8" customFormat="1" spans="16:21">
      <c r="P12646" s="9"/>
      <c r="U12646" s="10"/>
    </row>
    <row r="12647" s="8" customFormat="1" spans="16:21">
      <c r="P12647" s="9"/>
      <c r="U12647" s="10"/>
    </row>
    <row r="12648" s="8" customFormat="1" spans="16:21">
      <c r="P12648" s="9"/>
      <c r="U12648" s="10"/>
    </row>
    <row r="12649" s="8" customFormat="1" spans="16:21">
      <c r="P12649" s="9"/>
      <c r="U12649" s="10"/>
    </row>
    <row r="12650" s="8" customFormat="1" spans="16:21">
      <c r="P12650" s="9"/>
      <c r="U12650" s="10"/>
    </row>
    <row r="12651" s="8" customFormat="1" spans="16:21">
      <c r="P12651" s="9"/>
      <c r="U12651" s="10"/>
    </row>
    <row r="12652" s="8" customFormat="1" spans="16:21">
      <c r="P12652" s="9"/>
      <c r="U12652" s="10"/>
    </row>
    <row r="12653" s="8" customFormat="1" spans="16:21">
      <c r="P12653" s="9"/>
      <c r="U12653" s="10"/>
    </row>
    <row r="12654" s="8" customFormat="1" spans="16:21">
      <c r="P12654" s="9"/>
      <c r="U12654" s="10"/>
    </row>
    <row r="12655" s="8" customFormat="1" spans="16:21">
      <c r="P12655" s="9"/>
      <c r="U12655" s="10"/>
    </row>
    <row r="12656" s="8" customFormat="1" spans="16:21">
      <c r="P12656" s="9"/>
      <c r="U12656" s="10"/>
    </row>
    <row r="12657" s="8" customFormat="1" spans="16:21">
      <c r="P12657" s="9"/>
      <c r="U12657" s="10"/>
    </row>
    <row r="12658" s="8" customFormat="1" spans="16:21">
      <c r="P12658" s="9"/>
      <c r="U12658" s="10"/>
    </row>
    <row r="12659" s="8" customFormat="1" spans="16:21">
      <c r="P12659" s="9"/>
      <c r="U12659" s="10"/>
    </row>
    <row r="12660" s="8" customFormat="1" spans="16:21">
      <c r="P12660" s="9"/>
      <c r="U12660" s="10"/>
    </row>
    <row r="12661" s="8" customFormat="1" spans="16:21">
      <c r="P12661" s="9"/>
      <c r="U12661" s="10"/>
    </row>
    <row r="12662" s="8" customFormat="1" spans="16:21">
      <c r="P12662" s="9"/>
      <c r="U12662" s="10"/>
    </row>
    <row r="12663" s="8" customFormat="1" spans="16:21">
      <c r="P12663" s="9"/>
      <c r="U12663" s="10"/>
    </row>
    <row r="12664" s="8" customFormat="1" spans="16:21">
      <c r="P12664" s="9"/>
      <c r="U12664" s="10"/>
    </row>
    <row r="12665" s="8" customFormat="1" spans="16:21">
      <c r="P12665" s="9"/>
      <c r="U12665" s="10"/>
    </row>
    <row r="12666" s="8" customFormat="1" spans="16:21">
      <c r="P12666" s="9"/>
      <c r="U12666" s="10"/>
    </row>
    <row r="12667" s="8" customFormat="1" spans="16:21">
      <c r="P12667" s="9"/>
      <c r="U12667" s="10"/>
    </row>
    <row r="12668" s="8" customFormat="1" spans="16:21">
      <c r="P12668" s="9"/>
      <c r="U12668" s="10"/>
    </row>
    <row r="12669" s="8" customFormat="1" spans="16:21">
      <c r="P12669" s="9"/>
      <c r="U12669" s="10"/>
    </row>
    <row r="12670" s="8" customFormat="1" spans="16:21">
      <c r="P12670" s="9"/>
      <c r="U12670" s="10"/>
    </row>
    <row r="12671" s="8" customFormat="1" spans="16:21">
      <c r="P12671" s="9"/>
      <c r="U12671" s="10"/>
    </row>
    <row r="12672" s="8" customFormat="1" spans="16:21">
      <c r="P12672" s="9"/>
      <c r="U12672" s="10"/>
    </row>
    <row r="12673" s="8" customFormat="1" spans="16:21">
      <c r="P12673" s="9"/>
      <c r="U12673" s="10"/>
    </row>
    <row r="12674" s="8" customFormat="1" spans="16:21">
      <c r="P12674" s="9"/>
      <c r="U12674" s="10"/>
    </row>
    <row r="12675" s="8" customFormat="1" spans="16:21">
      <c r="P12675" s="9"/>
      <c r="U12675" s="10"/>
    </row>
    <row r="12676" s="8" customFormat="1" spans="16:21">
      <c r="P12676" s="9"/>
      <c r="U12676" s="10"/>
    </row>
    <row r="12677" s="8" customFormat="1" spans="16:21">
      <c r="P12677" s="9"/>
      <c r="U12677" s="10"/>
    </row>
    <row r="12678" s="8" customFormat="1" spans="16:21">
      <c r="P12678" s="9"/>
      <c r="U12678" s="10"/>
    </row>
    <row r="12679" s="8" customFormat="1" spans="16:21">
      <c r="P12679" s="9"/>
      <c r="U12679" s="10"/>
    </row>
    <row r="12680" s="8" customFormat="1" spans="16:21">
      <c r="P12680" s="9"/>
      <c r="U12680" s="10"/>
    </row>
    <row r="12681" s="8" customFormat="1" spans="16:21">
      <c r="P12681" s="9"/>
      <c r="U12681" s="10"/>
    </row>
    <row r="12682" s="8" customFormat="1" spans="16:21">
      <c r="P12682" s="9"/>
      <c r="U12682" s="10"/>
    </row>
    <row r="12683" s="8" customFormat="1" spans="16:21">
      <c r="P12683" s="9"/>
      <c r="U12683" s="10"/>
    </row>
    <row r="12684" s="8" customFormat="1" spans="16:21">
      <c r="P12684" s="9"/>
      <c r="U12684" s="10"/>
    </row>
    <row r="12685" s="8" customFormat="1" spans="16:21">
      <c r="P12685" s="9"/>
      <c r="U12685" s="10"/>
    </row>
    <row r="12686" s="8" customFormat="1" spans="16:21">
      <c r="P12686" s="9"/>
      <c r="U12686" s="10"/>
    </row>
    <row r="12687" s="8" customFormat="1" spans="16:21">
      <c r="P12687" s="9"/>
      <c r="U12687" s="10"/>
    </row>
    <row r="12688" s="8" customFormat="1" spans="16:21">
      <c r="P12688" s="9"/>
      <c r="U12688" s="10"/>
    </row>
    <row r="12689" s="8" customFormat="1" spans="16:21">
      <c r="P12689" s="9"/>
      <c r="U12689" s="10"/>
    </row>
    <row r="12690" s="8" customFormat="1" spans="16:21">
      <c r="P12690" s="9"/>
      <c r="U12690" s="10"/>
    </row>
    <row r="12691" s="8" customFormat="1" spans="16:21">
      <c r="P12691" s="9"/>
      <c r="U12691" s="10"/>
    </row>
    <row r="12692" s="8" customFormat="1" spans="16:21">
      <c r="P12692" s="9"/>
      <c r="U12692" s="10"/>
    </row>
    <row r="12693" s="8" customFormat="1" spans="16:21">
      <c r="P12693" s="9"/>
      <c r="U12693" s="10"/>
    </row>
    <row r="12694" s="8" customFormat="1" spans="16:21">
      <c r="P12694" s="9"/>
      <c r="U12694" s="10"/>
    </row>
    <row r="12695" s="8" customFormat="1" spans="16:21">
      <c r="P12695" s="9"/>
      <c r="U12695" s="10"/>
    </row>
    <row r="12696" s="8" customFormat="1" spans="16:21">
      <c r="P12696" s="9"/>
      <c r="U12696" s="10"/>
    </row>
    <row r="12697" s="8" customFormat="1" spans="16:21">
      <c r="P12697" s="9"/>
      <c r="U12697" s="10"/>
    </row>
    <row r="12698" s="8" customFormat="1" spans="16:21">
      <c r="P12698" s="9"/>
      <c r="U12698" s="10"/>
    </row>
    <row r="12699" s="8" customFormat="1" spans="16:21">
      <c r="P12699" s="9"/>
      <c r="U12699" s="10"/>
    </row>
    <row r="12700" s="8" customFormat="1" spans="16:21">
      <c r="P12700" s="9"/>
      <c r="U12700" s="10"/>
    </row>
    <row r="12701" s="8" customFormat="1" spans="16:21">
      <c r="P12701" s="9"/>
      <c r="U12701" s="10"/>
    </row>
    <row r="12702" s="8" customFormat="1" spans="16:21">
      <c r="P12702" s="9"/>
      <c r="U12702" s="10"/>
    </row>
    <row r="12703" s="8" customFormat="1" spans="16:21">
      <c r="P12703" s="9"/>
      <c r="U12703" s="10"/>
    </row>
    <row r="12704" s="8" customFormat="1" spans="16:21">
      <c r="P12704" s="9"/>
      <c r="U12704" s="10"/>
    </row>
    <row r="12705" s="8" customFormat="1" spans="16:21">
      <c r="P12705" s="9"/>
      <c r="U12705" s="10"/>
    </row>
    <row r="12706" s="8" customFormat="1" spans="16:21">
      <c r="P12706" s="9"/>
      <c r="U12706" s="10"/>
    </row>
    <row r="12707" s="8" customFormat="1" spans="16:21">
      <c r="P12707" s="9"/>
      <c r="U12707" s="10"/>
    </row>
    <row r="12708" s="8" customFormat="1" spans="16:21">
      <c r="P12708" s="9"/>
      <c r="U12708" s="10"/>
    </row>
    <row r="12709" s="8" customFormat="1" spans="16:21">
      <c r="P12709" s="9"/>
      <c r="U12709" s="10"/>
    </row>
    <row r="12710" s="8" customFormat="1" spans="16:21">
      <c r="P12710" s="9"/>
      <c r="U12710" s="10"/>
    </row>
    <row r="12711" s="8" customFormat="1" spans="16:21">
      <c r="P12711" s="9"/>
      <c r="U12711" s="10"/>
    </row>
    <row r="12712" s="8" customFormat="1" spans="16:21">
      <c r="P12712" s="9"/>
      <c r="U12712" s="10"/>
    </row>
    <row r="12713" s="8" customFormat="1" spans="16:21">
      <c r="P12713" s="9"/>
      <c r="U12713" s="10"/>
    </row>
    <row r="12714" s="8" customFormat="1" spans="16:21">
      <c r="P12714" s="9"/>
      <c r="U12714" s="10"/>
    </row>
    <row r="12715" s="8" customFormat="1" spans="16:21">
      <c r="P12715" s="9"/>
      <c r="U12715" s="10"/>
    </row>
    <row r="12716" s="8" customFormat="1" spans="16:21">
      <c r="P12716" s="9"/>
      <c r="U12716" s="10"/>
    </row>
    <row r="12717" s="8" customFormat="1" spans="16:21">
      <c r="P12717" s="9"/>
      <c r="U12717" s="10"/>
    </row>
    <row r="12718" s="8" customFormat="1" spans="16:21">
      <c r="P12718" s="9"/>
      <c r="U12718" s="10"/>
    </row>
    <row r="12719" s="8" customFormat="1" spans="16:21">
      <c r="P12719" s="9"/>
      <c r="U12719" s="10"/>
    </row>
    <row r="12720" s="8" customFormat="1" spans="16:21">
      <c r="P12720" s="9"/>
      <c r="U12720" s="10"/>
    </row>
    <row r="12721" s="8" customFormat="1" spans="16:21">
      <c r="P12721" s="9"/>
      <c r="U12721" s="10"/>
    </row>
    <row r="12722" s="8" customFormat="1" spans="16:21">
      <c r="P12722" s="9"/>
      <c r="U12722" s="10"/>
    </row>
    <row r="12723" s="8" customFormat="1" spans="16:21">
      <c r="P12723" s="9"/>
      <c r="U12723" s="10"/>
    </row>
    <row r="12724" s="8" customFormat="1" spans="16:21">
      <c r="P12724" s="9"/>
      <c r="U12724" s="10"/>
    </row>
    <row r="12725" s="8" customFormat="1" spans="16:21">
      <c r="P12725" s="9"/>
      <c r="U12725" s="10"/>
    </row>
    <row r="12726" s="8" customFormat="1" spans="16:21">
      <c r="P12726" s="9"/>
      <c r="U12726" s="10"/>
    </row>
    <row r="12727" s="8" customFormat="1" spans="16:21">
      <c r="P12727" s="9"/>
      <c r="U12727" s="10"/>
    </row>
    <row r="12728" s="8" customFormat="1" spans="16:21">
      <c r="P12728" s="9"/>
      <c r="U12728" s="10"/>
    </row>
    <row r="12729" s="8" customFormat="1" spans="16:21">
      <c r="P12729" s="9"/>
      <c r="U12729" s="10"/>
    </row>
    <row r="12730" s="8" customFormat="1" spans="16:21">
      <c r="P12730" s="9"/>
      <c r="U12730" s="10"/>
    </row>
    <row r="12731" s="8" customFormat="1" spans="16:21">
      <c r="P12731" s="9"/>
      <c r="U12731" s="10"/>
    </row>
    <row r="12732" s="8" customFormat="1" spans="16:21">
      <c r="P12732" s="9"/>
      <c r="U12732" s="10"/>
    </row>
    <row r="12733" s="8" customFormat="1" spans="16:21">
      <c r="P12733" s="9"/>
      <c r="U12733" s="10"/>
    </row>
    <row r="12734" s="8" customFormat="1" spans="16:21">
      <c r="P12734" s="9"/>
      <c r="U12734" s="10"/>
    </row>
    <row r="12735" s="8" customFormat="1" spans="16:21">
      <c r="P12735" s="9"/>
      <c r="U12735" s="10"/>
    </row>
    <row r="12736" s="8" customFormat="1" spans="16:21">
      <c r="P12736" s="9"/>
      <c r="U12736" s="10"/>
    </row>
    <row r="12737" s="8" customFormat="1" spans="16:21">
      <c r="P12737" s="9"/>
      <c r="U12737" s="10"/>
    </row>
    <row r="12738" s="8" customFormat="1" spans="16:21">
      <c r="P12738" s="9"/>
      <c r="U12738" s="10"/>
    </row>
    <row r="12739" s="8" customFormat="1" spans="16:21">
      <c r="P12739" s="9"/>
      <c r="U12739" s="10"/>
    </row>
    <row r="12740" s="8" customFormat="1" spans="16:21">
      <c r="P12740" s="9"/>
      <c r="U12740" s="10"/>
    </row>
    <row r="12741" s="8" customFormat="1" spans="16:21">
      <c r="P12741" s="9"/>
      <c r="U12741" s="10"/>
    </row>
    <row r="12742" s="8" customFormat="1" spans="16:21">
      <c r="P12742" s="9"/>
      <c r="U12742" s="10"/>
    </row>
    <row r="12743" s="8" customFormat="1" spans="16:21">
      <c r="P12743" s="9"/>
      <c r="U12743" s="10"/>
    </row>
    <row r="12744" s="8" customFormat="1" spans="16:21">
      <c r="P12744" s="9"/>
      <c r="U12744" s="10"/>
    </row>
    <row r="12745" s="8" customFormat="1" spans="16:21">
      <c r="P12745" s="9"/>
      <c r="U12745" s="10"/>
    </row>
    <row r="12746" s="8" customFormat="1" spans="16:21">
      <c r="P12746" s="9"/>
      <c r="U12746" s="10"/>
    </row>
    <row r="12747" s="8" customFormat="1" spans="16:21">
      <c r="P12747" s="9"/>
      <c r="U12747" s="10"/>
    </row>
    <row r="12748" s="8" customFormat="1" spans="16:21">
      <c r="P12748" s="9"/>
      <c r="U12748" s="10"/>
    </row>
    <row r="12749" s="8" customFormat="1" spans="16:21">
      <c r="P12749" s="9"/>
      <c r="U12749" s="10"/>
    </row>
    <row r="12750" s="8" customFormat="1" spans="16:21">
      <c r="P12750" s="9"/>
      <c r="U12750" s="10"/>
    </row>
    <row r="12751" s="8" customFormat="1" spans="16:21">
      <c r="P12751" s="9"/>
      <c r="U12751" s="10"/>
    </row>
    <row r="12752" s="8" customFormat="1" spans="16:21">
      <c r="P12752" s="9"/>
      <c r="U12752" s="10"/>
    </row>
    <row r="12753" s="8" customFormat="1" spans="16:21">
      <c r="P12753" s="9"/>
      <c r="U12753" s="10"/>
    </row>
    <row r="12754" s="8" customFormat="1" spans="16:21">
      <c r="P12754" s="9"/>
      <c r="U12754" s="10"/>
    </row>
    <row r="12755" s="8" customFormat="1" spans="16:21">
      <c r="P12755" s="9"/>
      <c r="U12755" s="10"/>
    </row>
    <row r="12756" s="8" customFormat="1" spans="16:21">
      <c r="P12756" s="9"/>
      <c r="U12756" s="10"/>
    </row>
    <row r="12757" s="8" customFormat="1" spans="16:21">
      <c r="P12757" s="9"/>
      <c r="U12757" s="10"/>
    </row>
    <row r="12758" s="8" customFormat="1" spans="16:21">
      <c r="P12758" s="9"/>
      <c r="U12758" s="10"/>
    </row>
    <row r="12759" s="8" customFormat="1" spans="16:21">
      <c r="P12759" s="9"/>
      <c r="U12759" s="10"/>
    </row>
    <row r="12760" s="8" customFormat="1" spans="16:21">
      <c r="P12760" s="9"/>
      <c r="U12760" s="10"/>
    </row>
    <row r="12761" s="8" customFormat="1" spans="16:21">
      <c r="P12761" s="9"/>
      <c r="U12761" s="10"/>
    </row>
    <row r="12762" s="8" customFormat="1" spans="16:21">
      <c r="P12762" s="9"/>
      <c r="U12762" s="10"/>
    </row>
    <row r="12763" s="8" customFormat="1" spans="16:21">
      <c r="P12763" s="9"/>
      <c r="U12763" s="10"/>
    </row>
    <row r="12764" s="8" customFormat="1" spans="16:21">
      <c r="P12764" s="9"/>
      <c r="U12764" s="10"/>
    </row>
    <row r="12765" s="8" customFormat="1" spans="16:21">
      <c r="P12765" s="9"/>
      <c r="U12765" s="10"/>
    </row>
    <row r="12766" s="8" customFormat="1" spans="16:21">
      <c r="P12766" s="9"/>
      <c r="U12766" s="10"/>
    </row>
    <row r="12767" s="8" customFormat="1" spans="16:21">
      <c r="P12767" s="9"/>
      <c r="U12767" s="10"/>
    </row>
    <row r="12768" s="8" customFormat="1" spans="16:21">
      <c r="P12768" s="9"/>
      <c r="U12768" s="10"/>
    </row>
    <row r="12769" s="8" customFormat="1" spans="16:21">
      <c r="P12769" s="9"/>
      <c r="U12769" s="10"/>
    </row>
    <row r="12770" s="8" customFormat="1" spans="16:21">
      <c r="P12770" s="9"/>
      <c r="U12770" s="10"/>
    </row>
    <row r="12771" s="8" customFormat="1" spans="16:21">
      <c r="P12771" s="9"/>
      <c r="U12771" s="10"/>
    </row>
    <row r="12772" s="8" customFormat="1" spans="16:21">
      <c r="P12772" s="9"/>
      <c r="U12772" s="10"/>
    </row>
    <row r="12773" s="8" customFormat="1" spans="16:21">
      <c r="P12773" s="9"/>
      <c r="U12773" s="10"/>
    </row>
    <row r="12774" s="8" customFormat="1" spans="16:21">
      <c r="P12774" s="9"/>
      <c r="U12774" s="10"/>
    </row>
    <row r="12775" s="8" customFormat="1" spans="16:21">
      <c r="P12775" s="9"/>
      <c r="U12775" s="10"/>
    </row>
    <row r="12776" s="8" customFormat="1" spans="16:21">
      <c r="P12776" s="9"/>
      <c r="U12776" s="10"/>
    </row>
    <row r="12777" s="8" customFormat="1" spans="16:21">
      <c r="P12777" s="9"/>
      <c r="U12777" s="10"/>
    </row>
    <row r="12778" s="8" customFormat="1" spans="16:21">
      <c r="P12778" s="9"/>
      <c r="U12778" s="10"/>
    </row>
    <row r="12779" s="8" customFormat="1" spans="16:21">
      <c r="P12779" s="9"/>
      <c r="U12779" s="10"/>
    </row>
    <row r="12780" s="8" customFormat="1" spans="16:21">
      <c r="P12780" s="9"/>
      <c r="U12780" s="10"/>
    </row>
    <row r="12781" s="8" customFormat="1" spans="16:21">
      <c r="P12781" s="9"/>
      <c r="U12781" s="10"/>
    </row>
    <row r="12782" s="8" customFormat="1" spans="16:21">
      <c r="P12782" s="9"/>
      <c r="U12782" s="10"/>
    </row>
    <row r="12783" s="8" customFormat="1" spans="16:21">
      <c r="P12783" s="9"/>
      <c r="U12783" s="10"/>
    </row>
    <row r="12784" s="8" customFormat="1" spans="16:21">
      <c r="P12784" s="9"/>
      <c r="U12784" s="10"/>
    </row>
    <row r="12785" s="8" customFormat="1" spans="16:21">
      <c r="P12785" s="9"/>
      <c r="U12785" s="10"/>
    </row>
    <row r="12786" s="8" customFormat="1" spans="16:21">
      <c r="P12786" s="9"/>
      <c r="U12786" s="10"/>
    </row>
    <row r="12787" s="8" customFormat="1" spans="16:21">
      <c r="P12787" s="9"/>
      <c r="U12787" s="10"/>
    </row>
    <row r="12788" s="8" customFormat="1" spans="16:21">
      <c r="P12788" s="9"/>
      <c r="U12788" s="10"/>
    </row>
    <row r="12789" s="8" customFormat="1" spans="16:21">
      <c r="P12789" s="9"/>
      <c r="U12789" s="10"/>
    </row>
    <row r="12790" s="8" customFormat="1" spans="16:21">
      <c r="P12790" s="9"/>
      <c r="U12790" s="10"/>
    </row>
    <row r="12791" s="8" customFormat="1" spans="16:21">
      <c r="P12791" s="9"/>
      <c r="U12791" s="10"/>
    </row>
    <row r="12792" s="8" customFormat="1" spans="16:21">
      <c r="P12792" s="9"/>
      <c r="U12792" s="10"/>
    </row>
    <row r="12793" s="8" customFormat="1" spans="16:21">
      <c r="P12793" s="9"/>
      <c r="U12793" s="10"/>
    </row>
    <row r="12794" s="8" customFormat="1" spans="16:21">
      <c r="P12794" s="9"/>
      <c r="U12794" s="10"/>
    </row>
    <row r="12795" s="8" customFormat="1" spans="16:21">
      <c r="P12795" s="9"/>
      <c r="U12795" s="10"/>
    </row>
    <row r="12796" s="8" customFormat="1" spans="16:21">
      <c r="P12796" s="9"/>
      <c r="U12796" s="10"/>
    </row>
    <row r="12797" s="8" customFormat="1" spans="16:21">
      <c r="P12797" s="9"/>
      <c r="U12797" s="10"/>
    </row>
    <row r="12798" s="8" customFormat="1" spans="16:21">
      <c r="P12798" s="9"/>
      <c r="U12798" s="10"/>
    </row>
    <row r="12799" s="8" customFormat="1" spans="16:21">
      <c r="P12799" s="9"/>
      <c r="U12799" s="10"/>
    </row>
    <row r="12800" s="8" customFormat="1" spans="16:21">
      <c r="P12800" s="9"/>
      <c r="U12800" s="10"/>
    </row>
    <row r="12801" s="8" customFormat="1" spans="16:21">
      <c r="P12801" s="9"/>
      <c r="U12801" s="10"/>
    </row>
    <row r="12802" s="8" customFormat="1" spans="16:21">
      <c r="P12802" s="9"/>
      <c r="U12802" s="10"/>
    </row>
    <row r="12803" s="8" customFormat="1" spans="16:21">
      <c r="P12803" s="9"/>
      <c r="U12803" s="10"/>
    </row>
    <row r="12804" s="8" customFormat="1" spans="16:21">
      <c r="P12804" s="9"/>
      <c r="U12804" s="10"/>
    </row>
    <row r="12805" s="8" customFormat="1" spans="16:21">
      <c r="P12805" s="9"/>
      <c r="U12805" s="10"/>
    </row>
    <row r="12806" s="8" customFormat="1" spans="16:21">
      <c r="P12806" s="9"/>
      <c r="U12806" s="10"/>
    </row>
    <row r="12807" s="8" customFormat="1" spans="16:21">
      <c r="P12807" s="9"/>
      <c r="U12807" s="10"/>
    </row>
    <row r="12808" s="8" customFormat="1" spans="16:21">
      <c r="P12808" s="9"/>
      <c r="U12808" s="10"/>
    </row>
    <row r="12809" s="8" customFormat="1" spans="16:21">
      <c r="P12809" s="9"/>
      <c r="U12809" s="10"/>
    </row>
    <row r="12810" s="8" customFormat="1" spans="16:21">
      <c r="P12810" s="9"/>
      <c r="U12810" s="10"/>
    </row>
    <row r="12811" s="8" customFormat="1" spans="16:21">
      <c r="P12811" s="9"/>
      <c r="U12811" s="10"/>
    </row>
    <row r="12812" s="8" customFormat="1" spans="16:21">
      <c r="P12812" s="9"/>
      <c r="U12812" s="10"/>
    </row>
    <row r="12813" s="8" customFormat="1" spans="16:21">
      <c r="P12813" s="9"/>
      <c r="U12813" s="10"/>
    </row>
    <row r="12814" s="8" customFormat="1" spans="16:21">
      <c r="P12814" s="9"/>
      <c r="U12814" s="10"/>
    </row>
    <row r="12815" s="8" customFormat="1" spans="16:21">
      <c r="P12815" s="9"/>
      <c r="U12815" s="10"/>
    </row>
    <row r="12816" s="8" customFormat="1" spans="16:21">
      <c r="P12816" s="9"/>
      <c r="U12816" s="10"/>
    </row>
    <row r="12817" s="8" customFormat="1" spans="16:21">
      <c r="P12817" s="9"/>
      <c r="U12817" s="10"/>
    </row>
    <row r="12818" s="8" customFormat="1" spans="16:21">
      <c r="P12818" s="9"/>
      <c r="U12818" s="10"/>
    </row>
    <row r="12819" s="8" customFormat="1" spans="16:21">
      <c r="P12819" s="9"/>
      <c r="U12819" s="10"/>
    </row>
    <row r="12820" s="8" customFormat="1" spans="16:21">
      <c r="P12820" s="9"/>
      <c r="U12820" s="10"/>
    </row>
    <row r="12821" s="8" customFormat="1" spans="16:21">
      <c r="P12821" s="9"/>
      <c r="U12821" s="10"/>
    </row>
    <row r="12822" s="8" customFormat="1" spans="16:21">
      <c r="P12822" s="9"/>
      <c r="U12822" s="10"/>
    </row>
    <row r="12823" s="8" customFormat="1" spans="16:21">
      <c r="P12823" s="9"/>
      <c r="U12823" s="10"/>
    </row>
    <row r="12824" s="8" customFormat="1" spans="16:21">
      <c r="P12824" s="9"/>
      <c r="U12824" s="10"/>
    </row>
    <row r="12825" s="8" customFormat="1" spans="16:21">
      <c r="P12825" s="9"/>
      <c r="U12825" s="10"/>
    </row>
    <row r="12826" s="8" customFormat="1" spans="16:21">
      <c r="P12826" s="9"/>
      <c r="U12826" s="10"/>
    </row>
    <row r="12827" s="8" customFormat="1" spans="16:21">
      <c r="P12827" s="9"/>
      <c r="U12827" s="10"/>
    </row>
    <row r="12828" s="8" customFormat="1" spans="16:21">
      <c r="P12828" s="9"/>
      <c r="U12828" s="10"/>
    </row>
    <row r="12829" s="8" customFormat="1" spans="16:21">
      <c r="P12829" s="9"/>
      <c r="U12829" s="10"/>
    </row>
    <row r="12830" s="8" customFormat="1" spans="16:21">
      <c r="P12830" s="9"/>
      <c r="U12830" s="10"/>
    </row>
    <row r="12831" s="8" customFormat="1" spans="16:21">
      <c r="P12831" s="9"/>
      <c r="U12831" s="10"/>
    </row>
    <row r="12832" s="8" customFormat="1" spans="16:21">
      <c r="P12832" s="9"/>
      <c r="U12832" s="10"/>
    </row>
    <row r="12833" s="8" customFormat="1" spans="16:21">
      <c r="P12833" s="9"/>
      <c r="U12833" s="10"/>
    </row>
    <row r="12834" s="8" customFormat="1" spans="16:21">
      <c r="P12834" s="9"/>
      <c r="U12834" s="10"/>
    </row>
    <row r="12835" s="8" customFormat="1" spans="16:21">
      <c r="P12835" s="9"/>
      <c r="U12835" s="10"/>
    </row>
    <row r="12836" s="8" customFormat="1" spans="16:21">
      <c r="P12836" s="9"/>
      <c r="U12836" s="10"/>
    </row>
    <row r="12837" s="8" customFormat="1" spans="16:21">
      <c r="P12837" s="9"/>
      <c r="U12837" s="10"/>
    </row>
    <row r="12838" s="8" customFormat="1" spans="16:21">
      <c r="P12838" s="9"/>
      <c r="U12838" s="10"/>
    </row>
    <row r="12839" s="8" customFormat="1" spans="16:21">
      <c r="P12839" s="9"/>
      <c r="U12839" s="10"/>
    </row>
    <row r="12840" s="8" customFormat="1" spans="16:21">
      <c r="P12840" s="9"/>
      <c r="U12840" s="10"/>
    </row>
    <row r="12841" s="8" customFormat="1" spans="16:21">
      <c r="P12841" s="9"/>
      <c r="U12841" s="10"/>
    </row>
    <row r="12842" s="8" customFormat="1" spans="16:21">
      <c r="P12842" s="9"/>
      <c r="U12842" s="10"/>
    </row>
    <row r="12843" s="8" customFormat="1" spans="16:21">
      <c r="P12843" s="9"/>
      <c r="U12843" s="10"/>
    </row>
    <row r="12844" s="8" customFormat="1" spans="16:21">
      <c r="P12844" s="9"/>
      <c r="U12844" s="10"/>
    </row>
    <row r="12845" s="8" customFormat="1" spans="16:21">
      <c r="P12845" s="9"/>
      <c r="U12845" s="10"/>
    </row>
    <row r="12846" s="8" customFormat="1" spans="16:21">
      <c r="P12846" s="9"/>
      <c r="U12846" s="10"/>
    </row>
    <row r="12847" s="8" customFormat="1" spans="16:21">
      <c r="P12847" s="9"/>
      <c r="U12847" s="10"/>
    </row>
    <row r="12848" s="8" customFormat="1" spans="16:21">
      <c r="P12848" s="9"/>
      <c r="U12848" s="10"/>
    </row>
    <row r="12849" s="8" customFormat="1" spans="16:21">
      <c r="P12849" s="9"/>
      <c r="U12849" s="10"/>
    </row>
    <row r="12850" s="8" customFormat="1" spans="16:21">
      <c r="P12850" s="9"/>
      <c r="U12850" s="10"/>
    </row>
    <row r="12851" s="8" customFormat="1" spans="16:21">
      <c r="P12851" s="9"/>
      <c r="U12851" s="10"/>
    </row>
    <row r="12852" s="8" customFormat="1" spans="16:21">
      <c r="P12852" s="9"/>
      <c r="U12852" s="10"/>
    </row>
    <row r="12853" s="8" customFormat="1" spans="16:21">
      <c r="P12853" s="9"/>
      <c r="U12853" s="10"/>
    </row>
    <row r="12854" s="8" customFormat="1" spans="16:21">
      <c r="P12854" s="9"/>
      <c r="U12854" s="10"/>
    </row>
    <row r="12855" s="8" customFormat="1" spans="16:21">
      <c r="P12855" s="9"/>
      <c r="U12855" s="10"/>
    </row>
    <row r="12856" s="8" customFormat="1" spans="16:21">
      <c r="P12856" s="9"/>
      <c r="U12856" s="10"/>
    </row>
    <row r="12857" s="8" customFormat="1" spans="16:21">
      <c r="P12857" s="9"/>
      <c r="U12857" s="10"/>
    </row>
    <row r="12858" s="8" customFormat="1" spans="16:21">
      <c r="P12858" s="9"/>
      <c r="U12858" s="10"/>
    </row>
    <row r="12859" s="8" customFormat="1" spans="16:21">
      <c r="P12859" s="9"/>
      <c r="U12859" s="10"/>
    </row>
    <row r="12860" s="8" customFormat="1" spans="16:21">
      <c r="P12860" s="9"/>
      <c r="U12860" s="10"/>
    </row>
    <row r="12861" s="8" customFormat="1" spans="16:21">
      <c r="P12861" s="9"/>
      <c r="U12861" s="10"/>
    </row>
    <row r="12862" s="8" customFormat="1" spans="16:21">
      <c r="P12862" s="9"/>
      <c r="U12862" s="10"/>
    </row>
    <row r="12863" s="8" customFormat="1" spans="16:21">
      <c r="P12863" s="9"/>
      <c r="U12863" s="10"/>
    </row>
    <row r="12864" s="8" customFormat="1" spans="16:21">
      <c r="P12864" s="9"/>
      <c r="U12864" s="10"/>
    </row>
    <row r="12865" s="8" customFormat="1" spans="16:21">
      <c r="P12865" s="9"/>
      <c r="U12865" s="10"/>
    </row>
    <row r="12866" s="8" customFormat="1" spans="16:21">
      <c r="P12866" s="9"/>
      <c r="U12866" s="10"/>
    </row>
    <row r="12867" s="8" customFormat="1" spans="16:21">
      <c r="P12867" s="9"/>
      <c r="U12867" s="10"/>
    </row>
    <row r="12868" s="8" customFormat="1" spans="16:21">
      <c r="P12868" s="9"/>
      <c r="U12868" s="10"/>
    </row>
    <row r="12869" s="8" customFormat="1" spans="16:21">
      <c r="P12869" s="9"/>
      <c r="U12869" s="10"/>
    </row>
    <row r="12870" s="8" customFormat="1" spans="16:21">
      <c r="P12870" s="9"/>
      <c r="U12870" s="10"/>
    </row>
    <row r="12871" s="8" customFormat="1" spans="16:21">
      <c r="P12871" s="9"/>
      <c r="U12871" s="10"/>
    </row>
    <row r="12872" s="8" customFormat="1" spans="16:21">
      <c r="P12872" s="9"/>
      <c r="U12872" s="10"/>
    </row>
    <row r="12873" s="8" customFormat="1" spans="16:21">
      <c r="P12873" s="9"/>
      <c r="U12873" s="10"/>
    </row>
    <row r="12874" s="8" customFormat="1" spans="16:21">
      <c r="P12874" s="9"/>
      <c r="U12874" s="10"/>
    </row>
    <row r="12875" s="8" customFormat="1" spans="16:21">
      <c r="P12875" s="9"/>
      <c r="U12875" s="10"/>
    </row>
    <row r="12876" s="8" customFormat="1" spans="16:21">
      <c r="P12876" s="9"/>
      <c r="U12876" s="10"/>
    </row>
    <row r="12877" s="8" customFormat="1" spans="16:21">
      <c r="P12877" s="9"/>
      <c r="U12877" s="10"/>
    </row>
    <row r="12878" s="8" customFormat="1" spans="16:21">
      <c r="P12878" s="9"/>
      <c r="U12878" s="10"/>
    </row>
    <row r="12879" s="8" customFormat="1" spans="16:21">
      <c r="P12879" s="9"/>
      <c r="U12879" s="10"/>
    </row>
    <row r="12880" s="8" customFormat="1" spans="16:21">
      <c r="P12880" s="9"/>
      <c r="U12880" s="10"/>
    </row>
    <row r="12881" s="8" customFormat="1" spans="16:21">
      <c r="P12881" s="9"/>
      <c r="U12881" s="10"/>
    </row>
    <row r="12882" s="8" customFormat="1" spans="16:21">
      <c r="P12882" s="9"/>
      <c r="U12882" s="10"/>
    </row>
    <row r="12883" s="8" customFormat="1" spans="16:21">
      <c r="P12883" s="9"/>
      <c r="U12883" s="10"/>
    </row>
    <row r="12884" s="8" customFormat="1" spans="16:21">
      <c r="P12884" s="9"/>
      <c r="U12884" s="10"/>
    </row>
    <row r="12885" s="8" customFormat="1" spans="16:21">
      <c r="P12885" s="9"/>
      <c r="U12885" s="10"/>
    </row>
    <row r="12886" s="8" customFormat="1" spans="16:21">
      <c r="P12886" s="9"/>
      <c r="U12886" s="10"/>
    </row>
    <row r="12887" s="8" customFormat="1" spans="16:21">
      <c r="P12887" s="9"/>
      <c r="U12887" s="10"/>
    </row>
    <row r="12888" s="8" customFormat="1" spans="16:21">
      <c r="P12888" s="9"/>
      <c r="U12888" s="10"/>
    </row>
    <row r="12889" s="8" customFormat="1" spans="16:21">
      <c r="P12889" s="9"/>
      <c r="U12889" s="10"/>
    </row>
    <row r="12890" s="8" customFormat="1" spans="16:21">
      <c r="P12890" s="9"/>
      <c r="U12890" s="10"/>
    </row>
    <row r="12891" s="8" customFormat="1" spans="16:21">
      <c r="P12891" s="9"/>
      <c r="U12891" s="10"/>
    </row>
    <row r="12892" s="8" customFormat="1" spans="16:21">
      <c r="P12892" s="9"/>
      <c r="U12892" s="10"/>
    </row>
    <row r="12893" s="8" customFormat="1" spans="16:21">
      <c r="P12893" s="9"/>
      <c r="U12893" s="10"/>
    </row>
    <row r="12894" s="8" customFormat="1" spans="16:21">
      <c r="P12894" s="9"/>
      <c r="U12894" s="10"/>
    </row>
    <row r="12895" s="8" customFormat="1" spans="16:21">
      <c r="P12895" s="9"/>
      <c r="U12895" s="10"/>
    </row>
    <row r="12896" s="8" customFormat="1" spans="16:21">
      <c r="P12896" s="9"/>
      <c r="U12896" s="10"/>
    </row>
    <row r="12897" s="8" customFormat="1" spans="16:21">
      <c r="P12897" s="9"/>
      <c r="U12897" s="10"/>
    </row>
    <row r="12898" s="8" customFormat="1" spans="16:21">
      <c r="P12898" s="9"/>
      <c r="U12898" s="10"/>
    </row>
    <row r="12899" s="8" customFormat="1" spans="16:21">
      <c r="P12899" s="9"/>
      <c r="U12899" s="10"/>
    </row>
    <row r="12900" s="8" customFormat="1" spans="16:21">
      <c r="P12900" s="9"/>
      <c r="U12900" s="10"/>
    </row>
    <row r="12901" s="8" customFormat="1" spans="16:21">
      <c r="P12901" s="9"/>
      <c r="U12901" s="10"/>
    </row>
    <row r="12902" s="8" customFormat="1" spans="16:21">
      <c r="P12902" s="9"/>
      <c r="U12902" s="10"/>
    </row>
    <row r="12903" s="8" customFormat="1" spans="16:21">
      <c r="P12903" s="9"/>
      <c r="U12903" s="10"/>
    </row>
    <row r="12904" s="8" customFormat="1" spans="16:21">
      <c r="P12904" s="9"/>
      <c r="U12904" s="10"/>
    </row>
    <row r="12905" s="8" customFormat="1" spans="16:21">
      <c r="P12905" s="9"/>
      <c r="U12905" s="10"/>
    </row>
    <row r="12906" s="8" customFormat="1" spans="16:21">
      <c r="P12906" s="9"/>
      <c r="U12906" s="10"/>
    </row>
    <row r="12907" s="8" customFormat="1" spans="16:21">
      <c r="P12907" s="9"/>
      <c r="U12907" s="10"/>
    </row>
    <row r="12908" s="8" customFormat="1" spans="16:21">
      <c r="P12908" s="9"/>
      <c r="U12908" s="10"/>
    </row>
    <row r="12909" s="8" customFormat="1" spans="16:21">
      <c r="P12909" s="9"/>
      <c r="U12909" s="10"/>
    </row>
    <row r="12910" s="8" customFormat="1" spans="16:21">
      <c r="P12910" s="9"/>
      <c r="U12910" s="10"/>
    </row>
    <row r="12911" s="8" customFormat="1" spans="16:21">
      <c r="P12911" s="9"/>
      <c r="U12911" s="10"/>
    </row>
    <row r="12912" s="8" customFormat="1" spans="16:21">
      <c r="P12912" s="9"/>
      <c r="U12912" s="10"/>
    </row>
    <row r="12913" s="8" customFormat="1" spans="16:21">
      <c r="P12913" s="9"/>
      <c r="U12913" s="10"/>
    </row>
    <row r="12914" s="8" customFormat="1" spans="16:21">
      <c r="P12914" s="9"/>
      <c r="U12914" s="10"/>
    </row>
    <row r="12915" s="8" customFormat="1" spans="16:21">
      <c r="P12915" s="9"/>
      <c r="U12915" s="10"/>
    </row>
    <row r="12916" s="8" customFormat="1" spans="16:21">
      <c r="P12916" s="9"/>
      <c r="U12916" s="10"/>
    </row>
    <row r="12917" s="8" customFormat="1" spans="16:21">
      <c r="P12917" s="9"/>
      <c r="U12917" s="10"/>
    </row>
    <row r="12918" s="8" customFormat="1" spans="16:21">
      <c r="P12918" s="9"/>
      <c r="U12918" s="10"/>
    </row>
    <row r="12919" s="8" customFormat="1" spans="16:21">
      <c r="P12919" s="9"/>
      <c r="U12919" s="10"/>
    </row>
    <row r="12920" s="8" customFormat="1" spans="16:21">
      <c r="P12920" s="9"/>
      <c r="U12920" s="10"/>
    </row>
    <row r="12921" s="8" customFormat="1" spans="16:21">
      <c r="P12921" s="9"/>
      <c r="U12921" s="10"/>
    </row>
    <row r="12922" s="8" customFormat="1" spans="16:21">
      <c r="P12922" s="9"/>
      <c r="U12922" s="10"/>
    </row>
    <row r="12923" s="8" customFormat="1" spans="16:21">
      <c r="P12923" s="9"/>
      <c r="U12923" s="10"/>
    </row>
    <row r="12924" s="8" customFormat="1" spans="16:21">
      <c r="P12924" s="9"/>
      <c r="U12924" s="10"/>
    </row>
    <row r="12925" s="8" customFormat="1" spans="16:21">
      <c r="P12925" s="9"/>
      <c r="U12925" s="10"/>
    </row>
    <row r="12926" s="8" customFormat="1" spans="16:21">
      <c r="P12926" s="9"/>
      <c r="U12926" s="10"/>
    </row>
    <row r="12927" s="8" customFormat="1" spans="16:21">
      <c r="P12927" s="9"/>
      <c r="U12927" s="10"/>
    </row>
    <row r="12928" s="8" customFormat="1" spans="16:21">
      <c r="P12928" s="9"/>
      <c r="U12928" s="10"/>
    </row>
    <row r="12929" s="8" customFormat="1" spans="16:21">
      <c r="P12929" s="9"/>
      <c r="U12929" s="10"/>
    </row>
    <row r="12930" s="8" customFormat="1" spans="16:21">
      <c r="P12930" s="9"/>
      <c r="U12930" s="10"/>
    </row>
    <row r="12931" s="8" customFormat="1" spans="16:21">
      <c r="P12931" s="9"/>
      <c r="U12931" s="10"/>
    </row>
    <row r="12932" s="8" customFormat="1" spans="16:21">
      <c r="P12932" s="9"/>
      <c r="U12932" s="10"/>
    </row>
    <row r="12933" s="8" customFormat="1" spans="16:21">
      <c r="P12933" s="9"/>
      <c r="U12933" s="10"/>
    </row>
    <row r="12934" s="8" customFormat="1" spans="16:21">
      <c r="P12934" s="9"/>
      <c r="U12934" s="10"/>
    </row>
    <row r="12935" s="8" customFormat="1" spans="16:21">
      <c r="P12935" s="9"/>
      <c r="U12935" s="10"/>
    </row>
    <row r="12936" s="8" customFormat="1" spans="16:21">
      <c r="P12936" s="9"/>
      <c r="U12936" s="10"/>
    </row>
    <row r="12937" s="8" customFormat="1" spans="16:21">
      <c r="P12937" s="9"/>
      <c r="U12937" s="10"/>
    </row>
    <row r="12938" s="8" customFormat="1" spans="16:21">
      <c r="P12938" s="9"/>
      <c r="U12938" s="10"/>
    </row>
    <row r="12939" s="8" customFormat="1" spans="16:21">
      <c r="P12939" s="9"/>
      <c r="U12939" s="10"/>
    </row>
    <row r="12940" s="8" customFormat="1" spans="16:21">
      <c r="P12940" s="9"/>
      <c r="U12940" s="10"/>
    </row>
    <row r="12941" s="8" customFormat="1" spans="16:21">
      <c r="P12941" s="9"/>
      <c r="U12941" s="10"/>
    </row>
    <row r="12942" s="8" customFormat="1" spans="16:21">
      <c r="P12942" s="9"/>
      <c r="U12942" s="10"/>
    </row>
    <row r="12943" s="8" customFormat="1" spans="16:21">
      <c r="P12943" s="9"/>
      <c r="U12943" s="10"/>
    </row>
    <row r="12944" s="8" customFormat="1" spans="16:21">
      <c r="P12944" s="9"/>
      <c r="U12944" s="10"/>
    </row>
    <row r="12945" s="8" customFormat="1" spans="16:21">
      <c r="P12945" s="9"/>
      <c r="U12945" s="10"/>
    </row>
    <row r="12946" s="8" customFormat="1" spans="16:21">
      <c r="P12946" s="9"/>
      <c r="U12946" s="10"/>
    </row>
    <row r="12947" s="8" customFormat="1" spans="16:21">
      <c r="P12947" s="9"/>
      <c r="U12947" s="10"/>
    </row>
    <row r="12948" s="8" customFormat="1" spans="16:21">
      <c r="P12948" s="9"/>
      <c r="U12948" s="10"/>
    </row>
    <row r="12949" s="8" customFormat="1" spans="16:21">
      <c r="P12949" s="9"/>
      <c r="U12949" s="10"/>
    </row>
    <row r="12950" s="8" customFormat="1" spans="16:21">
      <c r="P12950" s="9"/>
      <c r="U12950" s="10"/>
    </row>
    <row r="12951" s="8" customFormat="1" spans="16:21">
      <c r="P12951" s="9"/>
      <c r="U12951" s="10"/>
    </row>
    <row r="12952" s="8" customFormat="1" spans="16:21">
      <c r="P12952" s="9"/>
      <c r="U12952" s="10"/>
    </row>
    <row r="12953" s="8" customFormat="1" spans="16:21">
      <c r="P12953" s="9"/>
      <c r="U12953" s="10"/>
    </row>
    <row r="12954" s="8" customFormat="1" spans="16:21">
      <c r="P12954" s="9"/>
      <c r="U12954" s="10"/>
    </row>
    <row r="12955" s="8" customFormat="1" spans="16:21">
      <c r="P12955" s="9"/>
      <c r="U12955" s="10"/>
    </row>
    <row r="12956" s="8" customFormat="1" spans="16:21">
      <c r="P12956" s="9"/>
      <c r="U12956" s="10"/>
    </row>
    <row r="12957" s="8" customFormat="1" spans="16:21">
      <c r="P12957" s="9"/>
      <c r="U12957" s="10"/>
    </row>
    <row r="12958" s="8" customFormat="1" spans="16:21">
      <c r="P12958" s="9"/>
      <c r="U12958" s="10"/>
    </row>
    <row r="12959" s="8" customFormat="1" spans="16:21">
      <c r="P12959" s="9"/>
      <c r="U12959" s="10"/>
    </row>
    <row r="12960" s="8" customFormat="1" spans="16:21">
      <c r="P12960" s="9"/>
      <c r="U12960" s="10"/>
    </row>
    <row r="12961" s="8" customFormat="1" spans="16:21">
      <c r="P12961" s="9"/>
      <c r="U12961" s="10"/>
    </row>
    <row r="12962" s="8" customFormat="1" spans="16:21">
      <c r="P12962" s="9"/>
      <c r="U12962" s="10"/>
    </row>
    <row r="12963" s="8" customFormat="1" spans="16:21">
      <c r="P12963" s="9"/>
      <c r="U12963" s="10"/>
    </row>
    <row r="12964" s="8" customFormat="1" spans="16:21">
      <c r="P12964" s="9"/>
      <c r="U12964" s="10"/>
    </row>
    <row r="12965" s="8" customFormat="1" spans="16:21">
      <c r="P12965" s="9"/>
      <c r="U12965" s="10"/>
    </row>
    <row r="12966" s="8" customFormat="1" spans="16:21">
      <c r="P12966" s="9"/>
      <c r="U12966" s="10"/>
    </row>
    <row r="12967" s="8" customFormat="1" spans="16:21">
      <c r="P12967" s="9"/>
      <c r="U12967" s="10"/>
    </row>
    <row r="12968" s="8" customFormat="1" spans="16:21">
      <c r="P12968" s="9"/>
      <c r="U12968" s="10"/>
    </row>
    <row r="12969" s="8" customFormat="1" spans="16:21">
      <c r="P12969" s="9"/>
      <c r="U12969" s="10"/>
    </row>
    <row r="12970" s="8" customFormat="1" spans="16:21">
      <c r="P12970" s="9"/>
      <c r="U12970" s="10"/>
    </row>
    <row r="12971" s="8" customFormat="1" spans="16:21">
      <c r="P12971" s="9"/>
      <c r="U12971" s="10"/>
    </row>
    <row r="12972" s="8" customFormat="1" spans="16:21">
      <c r="P12972" s="9"/>
      <c r="U12972" s="10"/>
    </row>
    <row r="12973" s="8" customFormat="1" spans="16:21">
      <c r="P12973" s="9"/>
      <c r="U12973" s="10"/>
    </row>
    <row r="12974" s="8" customFormat="1" spans="16:21">
      <c r="P12974" s="9"/>
      <c r="U12974" s="10"/>
    </row>
    <row r="12975" s="8" customFormat="1" spans="16:21">
      <c r="P12975" s="9"/>
      <c r="U12975" s="10"/>
    </row>
    <row r="12976" s="8" customFormat="1" spans="16:21">
      <c r="P12976" s="9"/>
      <c r="U12976" s="10"/>
    </row>
    <row r="12977" s="8" customFormat="1" spans="16:21">
      <c r="P12977" s="9"/>
      <c r="U12977" s="10"/>
    </row>
    <row r="12978" s="8" customFormat="1" spans="16:21">
      <c r="P12978" s="9"/>
      <c r="U12978" s="10"/>
    </row>
    <row r="12979" s="8" customFormat="1" spans="16:21">
      <c r="P12979" s="9"/>
      <c r="U12979" s="10"/>
    </row>
    <row r="12980" s="8" customFormat="1" spans="16:21">
      <c r="P12980" s="9"/>
      <c r="U12980" s="10"/>
    </row>
    <row r="12981" s="8" customFormat="1" spans="16:21">
      <c r="P12981" s="9"/>
      <c r="U12981" s="10"/>
    </row>
    <row r="12982" s="8" customFormat="1" spans="16:21">
      <c r="P12982" s="9"/>
      <c r="U12982" s="10"/>
    </row>
    <row r="12983" s="8" customFormat="1" spans="16:21">
      <c r="P12983" s="9"/>
      <c r="U12983" s="10"/>
    </row>
    <row r="12984" s="8" customFormat="1" spans="16:21">
      <c r="P12984" s="9"/>
      <c r="U12984" s="10"/>
    </row>
    <row r="12985" s="8" customFormat="1" spans="16:21">
      <c r="P12985" s="9"/>
      <c r="U12985" s="10"/>
    </row>
    <row r="12986" s="8" customFormat="1" spans="16:21">
      <c r="P12986" s="9"/>
      <c r="U12986" s="10"/>
    </row>
    <row r="12987" s="8" customFormat="1" spans="16:21">
      <c r="P12987" s="9"/>
      <c r="U12987" s="10"/>
    </row>
    <row r="12988" s="8" customFormat="1" spans="16:21">
      <c r="P12988" s="9"/>
      <c r="U12988" s="10"/>
    </row>
    <row r="12989" s="8" customFormat="1" spans="16:21">
      <c r="P12989" s="9"/>
      <c r="U12989" s="10"/>
    </row>
    <row r="12990" s="8" customFormat="1" spans="16:21">
      <c r="P12990" s="9"/>
      <c r="U12990" s="10"/>
    </row>
    <row r="12991" s="8" customFormat="1" spans="16:21">
      <c r="P12991" s="9"/>
      <c r="U12991" s="10"/>
    </row>
    <row r="12992" s="8" customFormat="1" spans="16:21">
      <c r="P12992" s="9"/>
      <c r="U12992" s="10"/>
    </row>
    <row r="12993" s="8" customFormat="1" spans="16:21">
      <c r="P12993" s="9"/>
      <c r="U12993" s="10"/>
    </row>
    <row r="12994" s="8" customFormat="1" spans="16:21">
      <c r="P12994" s="9"/>
      <c r="U12994" s="10"/>
    </row>
    <row r="12995" s="8" customFormat="1" spans="16:21">
      <c r="P12995" s="9"/>
      <c r="U12995" s="10"/>
    </row>
    <row r="12996" s="8" customFormat="1" spans="16:21">
      <c r="P12996" s="9"/>
      <c r="U12996" s="10"/>
    </row>
    <row r="12997" s="8" customFormat="1" spans="16:21">
      <c r="P12997" s="9"/>
      <c r="U12997" s="10"/>
    </row>
    <row r="12998" s="8" customFormat="1" spans="16:21">
      <c r="P12998" s="9"/>
      <c r="U12998" s="10"/>
    </row>
    <row r="12999" s="8" customFormat="1" spans="16:21">
      <c r="P12999" s="9"/>
      <c r="U12999" s="10"/>
    </row>
    <row r="13000" s="8" customFormat="1" spans="16:21">
      <c r="P13000" s="9"/>
      <c r="U13000" s="10"/>
    </row>
    <row r="13001" s="8" customFormat="1" spans="16:21">
      <c r="P13001" s="9"/>
      <c r="U13001" s="10"/>
    </row>
    <row r="13002" s="8" customFormat="1" spans="16:21">
      <c r="P13002" s="9"/>
      <c r="U13002" s="10"/>
    </row>
    <row r="13003" s="8" customFormat="1" spans="16:21">
      <c r="P13003" s="9"/>
      <c r="U13003" s="10"/>
    </row>
    <row r="13004" s="8" customFormat="1" spans="16:21">
      <c r="P13004" s="9"/>
      <c r="U13004" s="10"/>
    </row>
    <row r="13005" s="8" customFormat="1" spans="16:21">
      <c r="P13005" s="9"/>
      <c r="U13005" s="10"/>
    </row>
    <row r="13006" s="8" customFormat="1" spans="16:21">
      <c r="P13006" s="9"/>
      <c r="U13006" s="10"/>
    </row>
    <row r="13007" s="8" customFormat="1" spans="16:21">
      <c r="P13007" s="9"/>
      <c r="U13007" s="10"/>
    </row>
    <row r="13008" s="8" customFormat="1" spans="16:21">
      <c r="P13008" s="9"/>
      <c r="U13008" s="10"/>
    </row>
    <row r="13009" s="8" customFormat="1" spans="16:21">
      <c r="P13009" s="9"/>
      <c r="U13009" s="10"/>
    </row>
    <row r="13010" s="8" customFormat="1" spans="16:21">
      <c r="P13010" s="9"/>
      <c r="U13010" s="10"/>
    </row>
    <row r="13011" s="8" customFormat="1" spans="16:21">
      <c r="P13011" s="9"/>
      <c r="U13011" s="10"/>
    </row>
    <row r="13012" s="8" customFormat="1" spans="16:21">
      <c r="P13012" s="9"/>
      <c r="U13012" s="10"/>
    </row>
    <row r="13013" s="8" customFormat="1" spans="16:21">
      <c r="P13013" s="9"/>
      <c r="U13013" s="10"/>
    </row>
    <row r="13014" s="8" customFormat="1" spans="16:21">
      <c r="P13014" s="9"/>
      <c r="U13014" s="10"/>
    </row>
    <row r="13015" s="8" customFormat="1" spans="16:21">
      <c r="P13015" s="9"/>
      <c r="U13015" s="10"/>
    </row>
    <row r="13016" s="8" customFormat="1" spans="16:21">
      <c r="P13016" s="9"/>
      <c r="U13016" s="10"/>
    </row>
    <row r="13017" s="8" customFormat="1" spans="16:21">
      <c r="P13017" s="9"/>
      <c r="U13017" s="10"/>
    </row>
    <row r="13018" s="8" customFormat="1" spans="16:21">
      <c r="P13018" s="9"/>
      <c r="U13018" s="10"/>
    </row>
    <row r="13019" s="8" customFormat="1" spans="16:21">
      <c r="P13019" s="9"/>
      <c r="U13019" s="10"/>
    </row>
    <row r="13020" s="8" customFormat="1" spans="16:21">
      <c r="P13020" s="9"/>
      <c r="U13020" s="10"/>
    </row>
    <row r="13021" s="8" customFormat="1" spans="16:21">
      <c r="P13021" s="9"/>
      <c r="U13021" s="10"/>
    </row>
    <row r="13022" s="8" customFormat="1" spans="16:21">
      <c r="P13022" s="9"/>
      <c r="U13022" s="10"/>
    </row>
    <row r="13023" s="8" customFormat="1" spans="16:21">
      <c r="P13023" s="9"/>
      <c r="U13023" s="10"/>
    </row>
    <row r="13024" s="8" customFormat="1" spans="16:21">
      <c r="P13024" s="9"/>
      <c r="U13024" s="10"/>
    </row>
    <row r="13025" s="8" customFormat="1" spans="16:21">
      <c r="P13025" s="9"/>
      <c r="U13025" s="10"/>
    </row>
    <row r="13026" s="8" customFormat="1" spans="16:21">
      <c r="P13026" s="9"/>
      <c r="U13026" s="10"/>
    </row>
    <row r="13027" s="8" customFormat="1" spans="16:21">
      <c r="P13027" s="9"/>
      <c r="U13027" s="10"/>
    </row>
    <row r="13028" s="8" customFormat="1" spans="16:21">
      <c r="P13028" s="9"/>
      <c r="U13028" s="10"/>
    </row>
    <row r="13029" s="8" customFormat="1" spans="16:21">
      <c r="P13029" s="9"/>
      <c r="U13029" s="10"/>
    </row>
    <row r="13030" s="8" customFormat="1" spans="16:21">
      <c r="P13030" s="9"/>
      <c r="U13030" s="10"/>
    </row>
    <row r="13031" s="8" customFormat="1" spans="16:21">
      <c r="P13031" s="9"/>
      <c r="U13031" s="10"/>
    </row>
    <row r="13032" s="8" customFormat="1" spans="16:21">
      <c r="P13032" s="9"/>
      <c r="U13032" s="10"/>
    </row>
    <row r="13033" s="8" customFormat="1" spans="16:21">
      <c r="P13033" s="9"/>
      <c r="U13033" s="10"/>
    </row>
    <row r="13034" s="8" customFormat="1" spans="16:21">
      <c r="P13034" s="9"/>
      <c r="U13034" s="10"/>
    </row>
    <row r="13035" s="8" customFormat="1" spans="16:21">
      <c r="P13035" s="9"/>
      <c r="U13035" s="10"/>
    </row>
    <row r="13036" s="8" customFormat="1" spans="16:21">
      <c r="P13036" s="9"/>
      <c r="U13036" s="10"/>
    </row>
    <row r="13037" s="8" customFormat="1" spans="16:21">
      <c r="P13037" s="9"/>
      <c r="U13037" s="10"/>
    </row>
    <row r="13038" s="8" customFormat="1" spans="16:21">
      <c r="P13038" s="9"/>
      <c r="U13038" s="10"/>
    </row>
    <row r="13039" s="8" customFormat="1" spans="16:21">
      <c r="P13039" s="9"/>
      <c r="U13039" s="10"/>
    </row>
    <row r="13040" s="8" customFormat="1" spans="16:21">
      <c r="P13040" s="9"/>
      <c r="U13040" s="10"/>
    </row>
    <row r="13041" s="8" customFormat="1" spans="16:21">
      <c r="P13041" s="9"/>
      <c r="U13041" s="10"/>
    </row>
    <row r="13042" s="8" customFormat="1" spans="16:21">
      <c r="P13042" s="9"/>
      <c r="U13042" s="10"/>
    </row>
    <row r="13043" s="8" customFormat="1" spans="16:21">
      <c r="P13043" s="9"/>
      <c r="U13043" s="10"/>
    </row>
    <row r="13044" s="8" customFormat="1" spans="16:21">
      <c r="P13044" s="9"/>
      <c r="U13044" s="10"/>
    </row>
    <row r="13045" s="8" customFormat="1" spans="16:21">
      <c r="P13045" s="9"/>
      <c r="U13045" s="10"/>
    </row>
    <row r="13046" s="8" customFormat="1" spans="16:21">
      <c r="P13046" s="9"/>
      <c r="U13046" s="10"/>
    </row>
    <row r="13047" s="8" customFormat="1" spans="16:21">
      <c r="P13047" s="9"/>
      <c r="U13047" s="10"/>
    </row>
    <row r="13048" s="8" customFormat="1" spans="16:21">
      <c r="P13048" s="9"/>
      <c r="U13048" s="10"/>
    </row>
    <row r="13049" s="8" customFormat="1" spans="16:21">
      <c r="P13049" s="9"/>
      <c r="U13049" s="10"/>
    </row>
    <row r="13050" s="8" customFormat="1" spans="16:21">
      <c r="P13050" s="9"/>
      <c r="U13050" s="10"/>
    </row>
    <row r="13051" s="8" customFormat="1" spans="16:21">
      <c r="P13051" s="9"/>
      <c r="U13051" s="10"/>
    </row>
    <row r="13052" s="8" customFormat="1" spans="16:21">
      <c r="P13052" s="9"/>
      <c r="U13052" s="10"/>
    </row>
    <row r="13053" s="8" customFormat="1" spans="16:21">
      <c r="P13053" s="9"/>
      <c r="U13053" s="10"/>
    </row>
    <row r="13054" s="8" customFormat="1" spans="16:21">
      <c r="P13054" s="9"/>
      <c r="U13054" s="10"/>
    </row>
    <row r="13055" s="8" customFormat="1" spans="16:21">
      <c r="P13055" s="9"/>
      <c r="U13055" s="10"/>
    </row>
    <row r="13056" s="8" customFormat="1" spans="16:21">
      <c r="P13056" s="9"/>
      <c r="U13056" s="10"/>
    </row>
    <row r="13057" s="8" customFormat="1" spans="16:21">
      <c r="P13057" s="9"/>
      <c r="U13057" s="10"/>
    </row>
    <row r="13058" s="8" customFormat="1" spans="16:21">
      <c r="P13058" s="9"/>
      <c r="U13058" s="10"/>
    </row>
    <row r="13059" s="8" customFormat="1" spans="16:21">
      <c r="P13059" s="9"/>
      <c r="U13059" s="10"/>
    </row>
    <row r="13060" s="8" customFormat="1" spans="16:21">
      <c r="P13060" s="9"/>
      <c r="U13060" s="10"/>
    </row>
    <row r="13061" s="8" customFormat="1" spans="16:21">
      <c r="P13061" s="9"/>
      <c r="U13061" s="10"/>
    </row>
    <row r="13062" s="8" customFormat="1" spans="16:21">
      <c r="P13062" s="9"/>
      <c r="U13062" s="10"/>
    </row>
    <row r="13063" s="8" customFormat="1" spans="16:21">
      <c r="P13063" s="9"/>
      <c r="U13063" s="10"/>
    </row>
    <row r="13064" s="8" customFormat="1" spans="16:21">
      <c r="P13064" s="9"/>
      <c r="U13064" s="10"/>
    </row>
    <row r="13065" s="8" customFormat="1" spans="16:21">
      <c r="P13065" s="9"/>
      <c r="U13065" s="10"/>
    </row>
    <row r="13066" s="8" customFormat="1" spans="16:21">
      <c r="P13066" s="9"/>
      <c r="U13066" s="10"/>
    </row>
    <row r="13067" s="8" customFormat="1" spans="16:21">
      <c r="P13067" s="9"/>
      <c r="U13067" s="10"/>
    </row>
    <row r="13068" s="8" customFormat="1" spans="16:21">
      <c r="P13068" s="9"/>
      <c r="U13068" s="10"/>
    </row>
    <row r="13069" s="8" customFormat="1" spans="16:21">
      <c r="P13069" s="9"/>
      <c r="U13069" s="10"/>
    </row>
    <row r="13070" s="8" customFormat="1" spans="16:21">
      <c r="P13070" s="9"/>
      <c r="U13070" s="10"/>
    </row>
    <row r="13071" s="8" customFormat="1" spans="16:21">
      <c r="P13071" s="9"/>
      <c r="U13071" s="10"/>
    </row>
    <row r="13072" s="8" customFormat="1" spans="16:21">
      <c r="P13072" s="9"/>
      <c r="U13072" s="10"/>
    </row>
    <row r="13073" s="8" customFormat="1" spans="16:21">
      <c r="P13073" s="9"/>
      <c r="U13073" s="10"/>
    </row>
    <row r="13074" s="8" customFormat="1" spans="16:21">
      <c r="P13074" s="9"/>
      <c r="U13074" s="10"/>
    </row>
    <row r="13075" s="8" customFormat="1" spans="16:21">
      <c r="P13075" s="9"/>
      <c r="U13075" s="10"/>
    </row>
    <row r="13076" s="8" customFormat="1" spans="16:21">
      <c r="P13076" s="9"/>
      <c r="U13076" s="10"/>
    </row>
    <row r="13077" s="8" customFormat="1" spans="16:21">
      <c r="P13077" s="9"/>
      <c r="U13077" s="10"/>
    </row>
    <row r="13078" s="8" customFormat="1" spans="16:21">
      <c r="P13078" s="9"/>
      <c r="U13078" s="10"/>
    </row>
    <row r="13079" s="8" customFormat="1" spans="16:21">
      <c r="P13079" s="9"/>
      <c r="U13079" s="10"/>
    </row>
    <row r="13080" s="8" customFormat="1" spans="16:21">
      <c r="P13080" s="9"/>
      <c r="U13080" s="10"/>
    </row>
    <row r="13081" s="8" customFormat="1" spans="16:21">
      <c r="P13081" s="9"/>
      <c r="U13081" s="10"/>
    </row>
    <row r="13082" s="8" customFormat="1" spans="16:21">
      <c r="P13082" s="9"/>
      <c r="U13082" s="10"/>
    </row>
    <row r="13083" s="8" customFormat="1" spans="16:21">
      <c r="P13083" s="9"/>
      <c r="U13083" s="10"/>
    </row>
    <row r="13084" s="8" customFormat="1" spans="16:21">
      <c r="P13084" s="9"/>
      <c r="U13084" s="10"/>
    </row>
    <row r="13085" s="8" customFormat="1" spans="16:21">
      <c r="P13085" s="9"/>
      <c r="U13085" s="10"/>
    </row>
    <row r="13086" s="8" customFormat="1" spans="16:21">
      <c r="P13086" s="9"/>
      <c r="U13086" s="10"/>
    </row>
    <row r="13087" s="8" customFormat="1" spans="16:21">
      <c r="P13087" s="9"/>
      <c r="U13087" s="10"/>
    </row>
    <row r="13088" s="8" customFormat="1" spans="16:21">
      <c r="P13088" s="9"/>
      <c r="U13088" s="10"/>
    </row>
    <row r="13089" s="8" customFormat="1" spans="16:21">
      <c r="P13089" s="9"/>
      <c r="U13089" s="10"/>
    </row>
    <row r="13090" s="8" customFormat="1" spans="16:21">
      <c r="P13090" s="9"/>
      <c r="U13090" s="10"/>
    </row>
    <row r="13091" s="8" customFormat="1" spans="16:21">
      <c r="P13091" s="9"/>
      <c r="U13091" s="10"/>
    </row>
    <row r="13092" s="8" customFormat="1" spans="16:21">
      <c r="P13092" s="9"/>
      <c r="U13092" s="10"/>
    </row>
    <row r="13093" s="8" customFormat="1" spans="16:21">
      <c r="P13093" s="9"/>
      <c r="U13093" s="10"/>
    </row>
    <row r="13094" s="8" customFormat="1" spans="16:21">
      <c r="P13094" s="9"/>
      <c r="U13094" s="10"/>
    </row>
    <row r="13095" s="8" customFormat="1" spans="16:21">
      <c r="P13095" s="9"/>
      <c r="U13095" s="10"/>
    </row>
    <row r="13096" s="8" customFormat="1" spans="16:21">
      <c r="P13096" s="9"/>
      <c r="U13096" s="10"/>
    </row>
    <row r="13097" s="8" customFormat="1" spans="16:21">
      <c r="P13097" s="9"/>
      <c r="U13097" s="10"/>
    </row>
    <row r="13098" s="8" customFormat="1" spans="16:21">
      <c r="P13098" s="9"/>
      <c r="U13098" s="10"/>
    </row>
    <row r="13099" s="8" customFormat="1" spans="16:21">
      <c r="P13099" s="9"/>
      <c r="U13099" s="10"/>
    </row>
    <row r="13100" s="8" customFormat="1" spans="16:21">
      <c r="P13100" s="9"/>
      <c r="U13100" s="10"/>
    </row>
    <row r="13101" s="8" customFormat="1" spans="16:21">
      <c r="P13101" s="9"/>
      <c r="U13101" s="10"/>
    </row>
    <row r="13102" s="8" customFormat="1" spans="16:21">
      <c r="P13102" s="9"/>
      <c r="U13102" s="10"/>
    </row>
    <row r="13103" s="8" customFormat="1" spans="16:21">
      <c r="P13103" s="9"/>
      <c r="U13103" s="10"/>
    </row>
    <row r="13104" s="8" customFormat="1" spans="16:21">
      <c r="P13104" s="9"/>
      <c r="U13104" s="10"/>
    </row>
    <row r="13105" s="8" customFormat="1" spans="16:21">
      <c r="P13105" s="9"/>
      <c r="U13105" s="10"/>
    </row>
    <row r="13106" s="8" customFormat="1" spans="16:21">
      <c r="P13106" s="9"/>
      <c r="U13106" s="10"/>
    </row>
    <row r="13107" s="8" customFormat="1" spans="16:21">
      <c r="P13107" s="9"/>
      <c r="U13107" s="10"/>
    </row>
    <row r="13108" s="8" customFormat="1" spans="16:21">
      <c r="P13108" s="9"/>
      <c r="U13108" s="10"/>
    </row>
    <row r="13109" s="8" customFormat="1" spans="16:21">
      <c r="P13109" s="9"/>
      <c r="U13109" s="10"/>
    </row>
    <row r="13110" s="8" customFormat="1" spans="16:21">
      <c r="P13110" s="9"/>
      <c r="U13110" s="10"/>
    </row>
    <row r="13111" s="8" customFormat="1" spans="16:21">
      <c r="P13111" s="9"/>
      <c r="U13111" s="10"/>
    </row>
    <row r="13112" s="8" customFormat="1" spans="16:21">
      <c r="P13112" s="9"/>
      <c r="U13112" s="10"/>
    </row>
    <row r="13113" s="8" customFormat="1" spans="16:21">
      <c r="P13113" s="9"/>
      <c r="U13113" s="10"/>
    </row>
    <row r="13114" s="8" customFormat="1" spans="16:21">
      <c r="P13114" s="9"/>
      <c r="U13114" s="10"/>
    </row>
    <row r="13115" s="8" customFormat="1" spans="16:21">
      <c r="P13115" s="9"/>
      <c r="U13115" s="10"/>
    </row>
    <row r="13116" s="8" customFormat="1" spans="16:21">
      <c r="P13116" s="9"/>
      <c r="U13116" s="10"/>
    </row>
    <row r="13117" s="8" customFormat="1" spans="16:21">
      <c r="P13117" s="9"/>
      <c r="U13117" s="10"/>
    </row>
    <row r="13118" s="8" customFormat="1" spans="16:21">
      <c r="P13118" s="9"/>
      <c r="U13118" s="10"/>
    </row>
    <row r="13119" s="8" customFormat="1" spans="16:21">
      <c r="P13119" s="9"/>
      <c r="U13119" s="10"/>
    </row>
    <row r="13120" s="8" customFormat="1" spans="16:21">
      <c r="P13120" s="9"/>
      <c r="U13120" s="10"/>
    </row>
    <row r="13121" s="8" customFormat="1" spans="16:21">
      <c r="P13121" s="9"/>
      <c r="U13121" s="10"/>
    </row>
    <row r="13122" s="8" customFormat="1" spans="16:21">
      <c r="P13122" s="9"/>
      <c r="U13122" s="10"/>
    </row>
    <row r="13123" s="8" customFormat="1" spans="16:21">
      <c r="P13123" s="9"/>
      <c r="U13123" s="10"/>
    </row>
    <row r="13124" s="8" customFormat="1" spans="16:21">
      <c r="P13124" s="9"/>
      <c r="U13124" s="10"/>
    </row>
    <row r="13125" s="8" customFormat="1" spans="16:21">
      <c r="P13125" s="9"/>
      <c r="U13125" s="10"/>
    </row>
    <row r="13126" s="8" customFormat="1" spans="16:21">
      <c r="P13126" s="9"/>
      <c r="U13126" s="10"/>
    </row>
    <row r="13127" s="8" customFormat="1" spans="16:21">
      <c r="P13127" s="9"/>
      <c r="U13127" s="10"/>
    </row>
    <row r="13128" s="8" customFormat="1" spans="16:21">
      <c r="P13128" s="9"/>
      <c r="U13128" s="10"/>
    </row>
    <row r="13129" s="8" customFormat="1" spans="16:21">
      <c r="P13129" s="9"/>
      <c r="U13129" s="10"/>
    </row>
    <row r="13130" s="8" customFormat="1" spans="16:21">
      <c r="P13130" s="9"/>
      <c r="U13130" s="10"/>
    </row>
    <row r="13131" s="8" customFormat="1" spans="16:21">
      <c r="P13131" s="9"/>
      <c r="U13131" s="10"/>
    </row>
    <row r="13132" s="8" customFormat="1" spans="16:21">
      <c r="P13132" s="9"/>
      <c r="U13132" s="10"/>
    </row>
    <row r="13133" s="8" customFormat="1" spans="16:21">
      <c r="P13133" s="9"/>
      <c r="U13133" s="10"/>
    </row>
    <row r="13134" s="8" customFormat="1" spans="16:21">
      <c r="P13134" s="9"/>
      <c r="U13134" s="10"/>
    </row>
    <row r="13135" s="8" customFormat="1" spans="16:21">
      <c r="P13135" s="9"/>
      <c r="U13135" s="10"/>
    </row>
    <row r="13136" s="8" customFormat="1" spans="16:21">
      <c r="P13136" s="9"/>
      <c r="U13136" s="10"/>
    </row>
    <row r="13137" s="8" customFormat="1" spans="16:21">
      <c r="P13137" s="9"/>
      <c r="U13137" s="10"/>
    </row>
    <row r="13138" s="8" customFormat="1" spans="16:21">
      <c r="P13138" s="9"/>
      <c r="U13138" s="10"/>
    </row>
    <row r="13139" s="8" customFormat="1" spans="16:21">
      <c r="P13139" s="9"/>
      <c r="U13139" s="10"/>
    </row>
    <row r="13140" s="8" customFormat="1" spans="16:21">
      <c r="P13140" s="9"/>
      <c r="U13140" s="10"/>
    </row>
    <row r="13141" s="8" customFormat="1" spans="16:21">
      <c r="P13141" s="9"/>
      <c r="U13141" s="10"/>
    </row>
    <row r="13142" s="8" customFormat="1" spans="16:21">
      <c r="P13142" s="9"/>
      <c r="U13142" s="10"/>
    </row>
    <row r="13143" s="8" customFormat="1" spans="16:21">
      <c r="P13143" s="9"/>
      <c r="U13143" s="10"/>
    </row>
    <row r="13144" s="8" customFormat="1" spans="16:21">
      <c r="P13144" s="9"/>
      <c r="U13144" s="10"/>
    </row>
    <row r="13145" s="8" customFormat="1" spans="16:21">
      <c r="P13145" s="9"/>
      <c r="U13145" s="10"/>
    </row>
    <row r="13146" s="8" customFormat="1" spans="16:21">
      <c r="P13146" s="9"/>
      <c r="U13146" s="10"/>
    </row>
    <row r="13147" s="8" customFormat="1" spans="16:21">
      <c r="P13147" s="9"/>
      <c r="U13147" s="10"/>
    </row>
    <row r="13148" s="8" customFormat="1" spans="16:21">
      <c r="P13148" s="9"/>
      <c r="U13148" s="10"/>
    </row>
    <row r="13149" s="8" customFormat="1" spans="16:21">
      <c r="P13149" s="9"/>
      <c r="U13149" s="10"/>
    </row>
    <row r="13150" s="8" customFormat="1" spans="16:21">
      <c r="P13150" s="9"/>
      <c r="U13150" s="10"/>
    </row>
    <row r="13151" s="8" customFormat="1" spans="16:21">
      <c r="P13151" s="9"/>
      <c r="U13151" s="10"/>
    </row>
    <row r="13152" s="8" customFormat="1" spans="16:21">
      <c r="P13152" s="9"/>
      <c r="U13152" s="10"/>
    </row>
    <row r="13153" s="8" customFormat="1" spans="16:21">
      <c r="P13153" s="9"/>
      <c r="U13153" s="10"/>
    </row>
    <row r="13154" s="8" customFormat="1" spans="16:21">
      <c r="P13154" s="9"/>
      <c r="U13154" s="10"/>
    </row>
    <row r="13155" s="8" customFormat="1" spans="16:21">
      <c r="P13155" s="9"/>
      <c r="U13155" s="10"/>
    </row>
    <row r="13156" s="8" customFormat="1" spans="16:21">
      <c r="P13156" s="9"/>
      <c r="U13156" s="10"/>
    </row>
    <row r="13157" s="8" customFormat="1" spans="16:21">
      <c r="P13157" s="9"/>
      <c r="U13157" s="10"/>
    </row>
    <row r="13158" s="8" customFormat="1" spans="16:21">
      <c r="P13158" s="9"/>
      <c r="U13158" s="10"/>
    </row>
    <row r="13159" s="8" customFormat="1" spans="16:21">
      <c r="P13159" s="9"/>
      <c r="U13159" s="10"/>
    </row>
    <row r="13160" s="8" customFormat="1" spans="16:21">
      <c r="P13160" s="9"/>
      <c r="U13160" s="10"/>
    </row>
    <row r="13161" s="8" customFormat="1" spans="16:21">
      <c r="P13161" s="9"/>
      <c r="U13161" s="10"/>
    </row>
    <row r="13162" s="8" customFormat="1" spans="16:21">
      <c r="P13162" s="9"/>
      <c r="U13162" s="10"/>
    </row>
    <row r="13163" s="8" customFormat="1" spans="16:21">
      <c r="P13163" s="9"/>
      <c r="U13163" s="10"/>
    </row>
    <row r="13164" s="8" customFormat="1" spans="16:21">
      <c r="P13164" s="9"/>
      <c r="U13164" s="10"/>
    </row>
    <row r="13165" s="8" customFormat="1" spans="16:21">
      <c r="P13165" s="9"/>
      <c r="U13165" s="10"/>
    </row>
    <row r="13166" s="8" customFormat="1" spans="16:21">
      <c r="P13166" s="9"/>
      <c r="U13166" s="10"/>
    </row>
    <row r="13167" s="8" customFormat="1" spans="16:21">
      <c r="P13167" s="9"/>
      <c r="U13167" s="10"/>
    </row>
    <row r="13168" s="8" customFormat="1" spans="16:21">
      <c r="P13168" s="9"/>
      <c r="U13168" s="10"/>
    </row>
    <row r="13169" s="8" customFormat="1" spans="16:21">
      <c r="P13169" s="9"/>
      <c r="U13169" s="10"/>
    </row>
    <row r="13170" s="8" customFormat="1" spans="16:21">
      <c r="P13170" s="9"/>
      <c r="U13170" s="10"/>
    </row>
    <row r="13171" s="8" customFormat="1" spans="16:21">
      <c r="P13171" s="9"/>
      <c r="U13171" s="10"/>
    </row>
    <row r="13172" s="8" customFormat="1" spans="16:21">
      <c r="P13172" s="9"/>
      <c r="U13172" s="10"/>
    </row>
    <row r="13173" s="8" customFormat="1" spans="16:21">
      <c r="P13173" s="9"/>
      <c r="U13173" s="10"/>
    </row>
    <row r="13174" s="8" customFormat="1" spans="16:21">
      <c r="P13174" s="9"/>
      <c r="U13174" s="10"/>
    </row>
    <row r="13175" s="8" customFormat="1" spans="16:21">
      <c r="P13175" s="9"/>
      <c r="U13175" s="10"/>
    </row>
    <row r="13176" s="8" customFormat="1" spans="16:21">
      <c r="P13176" s="9"/>
      <c r="U13176" s="10"/>
    </row>
    <row r="13177" s="8" customFormat="1" spans="16:21">
      <c r="P13177" s="9"/>
      <c r="U13177" s="10"/>
    </row>
    <row r="13178" s="8" customFormat="1" spans="16:21">
      <c r="P13178" s="9"/>
      <c r="U13178" s="10"/>
    </row>
    <row r="13179" s="8" customFormat="1" spans="16:21">
      <c r="P13179" s="9"/>
      <c r="U13179" s="10"/>
    </row>
    <row r="13180" s="8" customFormat="1" spans="16:21">
      <c r="P13180" s="9"/>
      <c r="U13180" s="10"/>
    </row>
    <row r="13181" s="8" customFormat="1" spans="16:21">
      <c r="P13181" s="9"/>
      <c r="U13181" s="10"/>
    </row>
    <row r="13182" s="8" customFormat="1" spans="16:21">
      <c r="P13182" s="9"/>
      <c r="U13182" s="10"/>
    </row>
    <row r="13183" s="8" customFormat="1" spans="16:21">
      <c r="P13183" s="9"/>
      <c r="U13183" s="10"/>
    </row>
    <row r="13184" s="8" customFormat="1" spans="16:21">
      <c r="P13184" s="9"/>
      <c r="U13184" s="10"/>
    </row>
    <row r="13185" s="8" customFormat="1" spans="16:21">
      <c r="P13185" s="9"/>
      <c r="U13185" s="10"/>
    </row>
    <row r="13186" s="8" customFormat="1" spans="16:21">
      <c r="P13186" s="9"/>
      <c r="U13186" s="10"/>
    </row>
    <row r="13187" s="8" customFormat="1" spans="16:21">
      <c r="P13187" s="9"/>
      <c r="U13187" s="10"/>
    </row>
    <row r="13188" s="8" customFormat="1" spans="16:21">
      <c r="P13188" s="9"/>
      <c r="U13188" s="10"/>
    </row>
    <row r="13189" s="8" customFormat="1" spans="16:21">
      <c r="P13189" s="9"/>
      <c r="U13189" s="10"/>
    </row>
    <row r="13190" s="8" customFormat="1" spans="16:21">
      <c r="P13190" s="9"/>
      <c r="U13190" s="10"/>
    </row>
    <row r="13191" s="8" customFormat="1" spans="16:21">
      <c r="P13191" s="9"/>
      <c r="U13191" s="10"/>
    </row>
    <row r="13192" s="8" customFormat="1" spans="16:21">
      <c r="P13192" s="9"/>
      <c r="U13192" s="10"/>
    </row>
    <row r="13193" s="8" customFormat="1" spans="16:21">
      <c r="P13193" s="9"/>
      <c r="U13193" s="10"/>
    </row>
    <row r="13194" s="8" customFormat="1" spans="16:21">
      <c r="P13194" s="9"/>
      <c r="U13194" s="10"/>
    </row>
    <row r="13195" s="8" customFormat="1" spans="16:21">
      <c r="P13195" s="9"/>
      <c r="U13195" s="10"/>
    </row>
    <row r="13196" s="8" customFormat="1" spans="16:21">
      <c r="P13196" s="9"/>
      <c r="U13196" s="10"/>
    </row>
    <row r="13197" s="8" customFormat="1" spans="16:21">
      <c r="P13197" s="9"/>
      <c r="U13197" s="10"/>
    </row>
    <row r="13198" s="8" customFormat="1" spans="16:21">
      <c r="P13198" s="9"/>
      <c r="U13198" s="10"/>
    </row>
    <row r="13199" s="8" customFormat="1" spans="16:21">
      <c r="P13199" s="9"/>
      <c r="U13199" s="10"/>
    </row>
    <row r="13200" s="8" customFormat="1" spans="16:21">
      <c r="P13200" s="9"/>
      <c r="U13200" s="10"/>
    </row>
    <row r="13201" s="8" customFormat="1" spans="16:21">
      <c r="P13201" s="9"/>
      <c r="U13201" s="10"/>
    </row>
    <row r="13202" s="8" customFormat="1" spans="16:21">
      <c r="P13202" s="9"/>
      <c r="U13202" s="10"/>
    </row>
    <row r="13203" s="8" customFormat="1" spans="16:21">
      <c r="P13203" s="9"/>
      <c r="U13203" s="10"/>
    </row>
    <row r="13204" s="8" customFormat="1" spans="16:21">
      <c r="P13204" s="9"/>
      <c r="U13204" s="10"/>
    </row>
    <row r="13205" s="8" customFormat="1" spans="16:21">
      <c r="P13205" s="9"/>
      <c r="U13205" s="10"/>
    </row>
    <row r="13206" s="8" customFormat="1" spans="16:21">
      <c r="P13206" s="9"/>
      <c r="U13206" s="10"/>
    </row>
    <row r="13207" s="8" customFormat="1" spans="16:21">
      <c r="P13207" s="9"/>
      <c r="U13207" s="10"/>
    </row>
    <row r="13208" s="8" customFormat="1" spans="16:21">
      <c r="P13208" s="9"/>
      <c r="U13208" s="10"/>
    </row>
    <row r="13209" s="8" customFormat="1" spans="16:21">
      <c r="P13209" s="9"/>
      <c r="U13209" s="10"/>
    </row>
    <row r="13210" s="8" customFormat="1" spans="16:21">
      <c r="P13210" s="9"/>
      <c r="U13210" s="10"/>
    </row>
    <row r="13211" s="8" customFormat="1" spans="16:21">
      <c r="P13211" s="9"/>
      <c r="U13211" s="10"/>
    </row>
    <row r="13212" s="8" customFormat="1" spans="16:21">
      <c r="P13212" s="9"/>
      <c r="U13212" s="10"/>
    </row>
    <row r="13213" s="8" customFormat="1" spans="16:21">
      <c r="P13213" s="9"/>
      <c r="U13213" s="10"/>
    </row>
    <row r="13214" s="8" customFormat="1" spans="16:21">
      <c r="P13214" s="9"/>
      <c r="U13214" s="10"/>
    </row>
    <row r="13215" s="8" customFormat="1" spans="16:21">
      <c r="P13215" s="9"/>
      <c r="U13215" s="10"/>
    </row>
    <row r="13216" s="8" customFormat="1" spans="16:21">
      <c r="P13216" s="9"/>
      <c r="U13216" s="10"/>
    </row>
    <row r="13217" s="8" customFormat="1" spans="16:21">
      <c r="P13217" s="9"/>
      <c r="U13217" s="10"/>
    </row>
    <row r="13218" s="8" customFormat="1" spans="16:21">
      <c r="P13218" s="9"/>
      <c r="U13218" s="10"/>
    </row>
    <row r="13219" s="8" customFormat="1" spans="16:21">
      <c r="P13219" s="9"/>
      <c r="U13219" s="10"/>
    </row>
    <row r="13220" s="8" customFormat="1" spans="16:21">
      <c r="P13220" s="9"/>
      <c r="U13220" s="10"/>
    </row>
    <row r="13221" s="8" customFormat="1" spans="16:21">
      <c r="P13221" s="9"/>
      <c r="U13221" s="10"/>
    </row>
    <row r="13222" s="8" customFormat="1" spans="16:21">
      <c r="P13222" s="9"/>
      <c r="U13222" s="10"/>
    </row>
    <row r="13223" s="8" customFormat="1" spans="16:21">
      <c r="P13223" s="9"/>
      <c r="U13223" s="10"/>
    </row>
    <row r="13224" s="8" customFormat="1" spans="16:21">
      <c r="P13224" s="9"/>
      <c r="U13224" s="10"/>
    </row>
    <row r="13225" s="8" customFormat="1" spans="16:21">
      <c r="P13225" s="9"/>
      <c r="U13225" s="10"/>
    </row>
    <row r="13226" s="8" customFormat="1" spans="16:21">
      <c r="P13226" s="9"/>
      <c r="U13226" s="10"/>
    </row>
    <row r="13227" s="8" customFormat="1" spans="16:21">
      <c r="P13227" s="9"/>
      <c r="U13227" s="10"/>
    </row>
    <row r="13228" s="8" customFormat="1" spans="16:21">
      <c r="P13228" s="9"/>
      <c r="U13228" s="10"/>
    </row>
    <row r="13229" s="8" customFormat="1" spans="16:21">
      <c r="P13229" s="9"/>
      <c r="U13229" s="10"/>
    </row>
    <row r="13230" s="8" customFormat="1" spans="16:21">
      <c r="P13230" s="9"/>
      <c r="U13230" s="10"/>
    </row>
    <row r="13231" s="8" customFormat="1" spans="16:21">
      <c r="P13231" s="9"/>
      <c r="U13231" s="10"/>
    </row>
    <row r="13232" s="8" customFormat="1" spans="16:21">
      <c r="P13232" s="9"/>
      <c r="U13232" s="10"/>
    </row>
    <row r="13233" s="8" customFormat="1" spans="16:21">
      <c r="P13233" s="9"/>
      <c r="U13233" s="10"/>
    </row>
    <row r="13234" s="8" customFormat="1" spans="16:21">
      <c r="P13234" s="9"/>
      <c r="U13234" s="10"/>
    </row>
    <row r="13235" s="8" customFormat="1" spans="16:21">
      <c r="P13235" s="9"/>
      <c r="U13235" s="10"/>
    </row>
    <row r="13236" s="8" customFormat="1" spans="16:21">
      <c r="P13236" s="9"/>
      <c r="U13236" s="10"/>
    </row>
    <row r="13237" s="8" customFormat="1" spans="16:21">
      <c r="P13237" s="9"/>
      <c r="U13237" s="10"/>
    </row>
    <row r="13238" s="8" customFormat="1" spans="16:21">
      <c r="P13238" s="9"/>
      <c r="U13238" s="10"/>
    </row>
    <row r="13239" s="8" customFormat="1" spans="16:21">
      <c r="P13239" s="9"/>
      <c r="U13239" s="10"/>
    </row>
    <row r="13240" s="8" customFormat="1" spans="16:21">
      <c r="P13240" s="9"/>
      <c r="U13240" s="10"/>
    </row>
    <row r="13241" s="8" customFormat="1" spans="16:21">
      <c r="P13241" s="9"/>
      <c r="U13241" s="10"/>
    </row>
    <row r="13242" s="8" customFormat="1" spans="16:21">
      <c r="P13242" s="9"/>
      <c r="U13242" s="10"/>
    </row>
    <row r="13243" s="8" customFormat="1" spans="16:21">
      <c r="P13243" s="9"/>
      <c r="U13243" s="10"/>
    </row>
    <row r="13244" s="8" customFormat="1" spans="16:21">
      <c r="P13244" s="9"/>
      <c r="U13244" s="10"/>
    </row>
    <row r="13245" s="8" customFormat="1" spans="16:21">
      <c r="P13245" s="9"/>
      <c r="U13245" s="10"/>
    </row>
    <row r="13246" s="8" customFormat="1" spans="16:21">
      <c r="P13246" s="9"/>
      <c r="U13246" s="10"/>
    </row>
    <row r="13247" s="8" customFormat="1" spans="16:21">
      <c r="P13247" s="9"/>
      <c r="U13247" s="10"/>
    </row>
    <row r="13248" s="8" customFormat="1" spans="16:21">
      <c r="P13248" s="9"/>
      <c r="U13248" s="10"/>
    </row>
    <row r="13249" s="8" customFormat="1" spans="16:21">
      <c r="P13249" s="9"/>
      <c r="U13249" s="10"/>
    </row>
    <row r="13250" s="8" customFormat="1" spans="16:21">
      <c r="P13250" s="9"/>
      <c r="U13250" s="10"/>
    </row>
    <row r="13251" s="8" customFormat="1" spans="16:21">
      <c r="P13251" s="9"/>
      <c r="U13251" s="10"/>
    </row>
    <row r="13252" s="8" customFormat="1" spans="16:21">
      <c r="P13252" s="9"/>
      <c r="U13252" s="10"/>
    </row>
    <row r="13253" s="8" customFormat="1" spans="16:21">
      <c r="P13253" s="9"/>
      <c r="U13253" s="10"/>
    </row>
    <row r="13254" s="8" customFormat="1" spans="16:21">
      <c r="P13254" s="9"/>
      <c r="U13254" s="10"/>
    </row>
    <row r="13255" s="8" customFormat="1" spans="16:21">
      <c r="P13255" s="9"/>
      <c r="U13255" s="10"/>
    </row>
    <row r="13256" s="8" customFormat="1" spans="16:21">
      <c r="P13256" s="9"/>
      <c r="U13256" s="10"/>
    </row>
    <row r="13257" s="8" customFormat="1" spans="16:21">
      <c r="P13257" s="9"/>
      <c r="U13257" s="10"/>
    </row>
    <row r="13258" s="8" customFormat="1" spans="16:21">
      <c r="P13258" s="9"/>
      <c r="U13258" s="10"/>
    </row>
    <row r="13259" s="8" customFormat="1" spans="16:21">
      <c r="P13259" s="9"/>
      <c r="U13259" s="10"/>
    </row>
    <row r="13260" s="8" customFormat="1" spans="16:21">
      <c r="P13260" s="9"/>
      <c r="U13260" s="10"/>
    </row>
    <row r="13261" s="8" customFormat="1" spans="16:21">
      <c r="P13261" s="9"/>
      <c r="U13261" s="10"/>
    </row>
    <row r="13262" s="8" customFormat="1" spans="16:21">
      <c r="P13262" s="9"/>
      <c r="U13262" s="10"/>
    </row>
    <row r="13263" s="8" customFormat="1" spans="16:21">
      <c r="P13263" s="9"/>
      <c r="U13263" s="10"/>
    </row>
    <row r="13264" s="8" customFormat="1" spans="16:21">
      <c r="P13264" s="9"/>
      <c r="U13264" s="10"/>
    </row>
    <row r="13265" s="8" customFormat="1" spans="16:21">
      <c r="P13265" s="9"/>
      <c r="U13265" s="10"/>
    </row>
    <row r="13266" s="8" customFormat="1" spans="16:21">
      <c r="P13266" s="9"/>
      <c r="U13266" s="10"/>
    </row>
    <row r="13267" s="8" customFormat="1" spans="16:21">
      <c r="P13267" s="9"/>
      <c r="U13267" s="10"/>
    </row>
    <row r="13268" s="8" customFormat="1" spans="16:21">
      <c r="P13268" s="9"/>
      <c r="U13268" s="10"/>
    </row>
    <row r="13269" s="8" customFormat="1" spans="16:21">
      <c r="P13269" s="9"/>
      <c r="U13269" s="10"/>
    </row>
    <row r="13270" s="8" customFormat="1" spans="16:21">
      <c r="P13270" s="9"/>
      <c r="U13270" s="10"/>
    </row>
    <row r="13271" s="8" customFormat="1" spans="16:21">
      <c r="P13271" s="9"/>
      <c r="U13271" s="10"/>
    </row>
    <row r="13272" s="8" customFormat="1" spans="16:21">
      <c r="P13272" s="9"/>
      <c r="U13272" s="10"/>
    </row>
    <row r="13273" s="8" customFormat="1" spans="16:21">
      <c r="P13273" s="9"/>
      <c r="U13273" s="10"/>
    </row>
    <row r="13274" s="8" customFormat="1" spans="16:21">
      <c r="P13274" s="9"/>
      <c r="U13274" s="10"/>
    </row>
    <row r="13275" s="8" customFormat="1" spans="16:21">
      <c r="P13275" s="9"/>
      <c r="U13275" s="10"/>
    </row>
    <row r="13276" s="8" customFormat="1" spans="16:21">
      <c r="P13276" s="9"/>
      <c r="U13276" s="10"/>
    </row>
    <row r="13277" s="8" customFormat="1" spans="16:21">
      <c r="P13277" s="9"/>
      <c r="U13277" s="10"/>
    </row>
    <row r="13278" s="8" customFormat="1" spans="16:21">
      <c r="P13278" s="9"/>
      <c r="U13278" s="10"/>
    </row>
    <row r="13279" s="8" customFormat="1" spans="16:21">
      <c r="P13279" s="9"/>
      <c r="U13279" s="10"/>
    </row>
    <row r="13280" s="8" customFormat="1" spans="16:21">
      <c r="P13280" s="9"/>
      <c r="U13280" s="10"/>
    </row>
    <row r="13281" s="8" customFormat="1" spans="16:21">
      <c r="P13281" s="9"/>
      <c r="U13281" s="10"/>
    </row>
    <row r="13282" s="8" customFormat="1" spans="16:21">
      <c r="P13282" s="9"/>
      <c r="U13282" s="10"/>
    </row>
    <row r="13283" s="8" customFormat="1" spans="16:21">
      <c r="P13283" s="9"/>
      <c r="U13283" s="10"/>
    </row>
    <row r="13284" s="8" customFormat="1" spans="16:21">
      <c r="P13284" s="9"/>
      <c r="U13284" s="10"/>
    </row>
    <row r="13285" s="8" customFormat="1" spans="16:21">
      <c r="P13285" s="9"/>
      <c r="U13285" s="10"/>
    </row>
    <row r="13286" s="8" customFormat="1" spans="16:21">
      <c r="P13286" s="9"/>
      <c r="U13286" s="10"/>
    </row>
    <row r="13287" s="8" customFormat="1" spans="16:21">
      <c r="P13287" s="9"/>
      <c r="U13287" s="10"/>
    </row>
    <row r="13288" s="8" customFormat="1" spans="16:21">
      <c r="P13288" s="9"/>
      <c r="U13288" s="10"/>
    </row>
    <row r="13289" s="8" customFormat="1" spans="16:21">
      <c r="P13289" s="9"/>
      <c r="U13289" s="10"/>
    </row>
    <row r="13290" s="8" customFormat="1" spans="16:21">
      <c r="P13290" s="9"/>
      <c r="U13290" s="10"/>
    </row>
    <row r="13291" s="8" customFormat="1" spans="16:21">
      <c r="P13291" s="9"/>
      <c r="U13291" s="10"/>
    </row>
    <row r="13292" s="8" customFormat="1" spans="16:21">
      <c r="P13292" s="9"/>
      <c r="U13292" s="10"/>
    </row>
    <row r="13293" s="8" customFormat="1" spans="16:21">
      <c r="P13293" s="9"/>
      <c r="U13293" s="10"/>
    </row>
    <row r="13294" s="8" customFormat="1" spans="16:21">
      <c r="P13294" s="9"/>
      <c r="U13294" s="10"/>
    </row>
    <row r="13295" s="8" customFormat="1" spans="16:21">
      <c r="P13295" s="9"/>
      <c r="U13295" s="10"/>
    </row>
    <row r="13296" s="8" customFormat="1" spans="16:21">
      <c r="P13296" s="9"/>
      <c r="U13296" s="10"/>
    </row>
    <row r="13297" s="8" customFormat="1" spans="16:21">
      <c r="P13297" s="9"/>
      <c r="U13297" s="10"/>
    </row>
    <row r="13298" s="8" customFormat="1" spans="16:21">
      <c r="P13298" s="9"/>
      <c r="U13298" s="10"/>
    </row>
    <row r="13299" s="8" customFormat="1" spans="16:21">
      <c r="P13299" s="9"/>
      <c r="U13299" s="10"/>
    </row>
    <row r="13300" s="8" customFormat="1" spans="16:21">
      <c r="P13300" s="9"/>
      <c r="U13300" s="10"/>
    </row>
    <row r="13301" s="8" customFormat="1" spans="16:21">
      <c r="P13301" s="9"/>
      <c r="U13301" s="10"/>
    </row>
    <row r="13302" s="8" customFormat="1" spans="16:21">
      <c r="P13302" s="9"/>
      <c r="U13302" s="10"/>
    </row>
    <row r="13303" s="8" customFormat="1" spans="16:21">
      <c r="P13303" s="9"/>
      <c r="U13303" s="10"/>
    </row>
    <row r="13304" s="8" customFormat="1" spans="16:21">
      <c r="P13304" s="9"/>
      <c r="U13304" s="10"/>
    </row>
    <row r="13305" s="8" customFormat="1" spans="16:21">
      <c r="P13305" s="9"/>
      <c r="U13305" s="10"/>
    </row>
    <row r="13306" s="8" customFormat="1" spans="16:21">
      <c r="P13306" s="9"/>
      <c r="U13306" s="10"/>
    </row>
    <row r="13307" s="8" customFormat="1" spans="16:21">
      <c r="P13307" s="9"/>
      <c r="U13307" s="10"/>
    </row>
    <row r="13308" s="8" customFormat="1" spans="16:21">
      <c r="P13308" s="9"/>
      <c r="U13308" s="10"/>
    </row>
    <row r="13309" s="8" customFormat="1" spans="16:21">
      <c r="P13309" s="9"/>
      <c r="U13309" s="10"/>
    </row>
    <row r="13310" s="8" customFormat="1" spans="16:21">
      <c r="P13310" s="9"/>
      <c r="U13310" s="10"/>
    </row>
    <row r="13311" s="8" customFormat="1" spans="16:21">
      <c r="P13311" s="9"/>
      <c r="U13311" s="10"/>
    </row>
    <row r="13312" s="8" customFormat="1" spans="16:21">
      <c r="P13312" s="9"/>
      <c r="U13312" s="10"/>
    </row>
    <row r="13313" s="8" customFormat="1" spans="16:21">
      <c r="P13313" s="9"/>
      <c r="U13313" s="10"/>
    </row>
    <row r="13314" s="8" customFormat="1" spans="16:21">
      <c r="P13314" s="9"/>
      <c r="U13314" s="10"/>
    </row>
    <row r="13315" s="8" customFormat="1" spans="16:21">
      <c r="P13315" s="9"/>
      <c r="U13315" s="10"/>
    </row>
    <row r="13316" s="8" customFormat="1" spans="16:21">
      <c r="P13316" s="9"/>
      <c r="U13316" s="10"/>
    </row>
    <row r="13317" s="8" customFormat="1" spans="16:21">
      <c r="P13317" s="9"/>
      <c r="U13317" s="10"/>
    </row>
    <row r="13318" s="8" customFormat="1" spans="16:21">
      <c r="P13318" s="9"/>
      <c r="U13318" s="10"/>
    </row>
    <row r="13319" s="8" customFormat="1" spans="16:21">
      <c r="P13319" s="9"/>
      <c r="U13319" s="10"/>
    </row>
    <row r="13320" s="8" customFormat="1" spans="16:21">
      <c r="P13320" s="9"/>
      <c r="U13320" s="10"/>
    </row>
    <row r="13321" s="8" customFormat="1" spans="16:21">
      <c r="P13321" s="9"/>
      <c r="U13321" s="10"/>
    </row>
    <row r="13322" s="8" customFormat="1" spans="16:21">
      <c r="P13322" s="9"/>
      <c r="U13322" s="10"/>
    </row>
    <row r="13323" s="8" customFormat="1" spans="16:21">
      <c r="P13323" s="9"/>
      <c r="U13323" s="10"/>
    </row>
    <row r="13324" s="8" customFormat="1" spans="16:21">
      <c r="P13324" s="9"/>
      <c r="U13324" s="10"/>
    </row>
    <row r="13325" s="8" customFormat="1" spans="16:21">
      <c r="P13325" s="9"/>
      <c r="U13325" s="10"/>
    </row>
    <row r="13326" s="8" customFormat="1" spans="16:21">
      <c r="P13326" s="9"/>
      <c r="U13326" s="10"/>
    </row>
    <row r="13327" s="8" customFormat="1" spans="16:21">
      <c r="P13327" s="9"/>
      <c r="U13327" s="10"/>
    </row>
    <row r="13328" s="8" customFormat="1" spans="16:21">
      <c r="P13328" s="9"/>
      <c r="U13328" s="10"/>
    </row>
    <row r="13329" s="8" customFormat="1" spans="16:21">
      <c r="P13329" s="9"/>
      <c r="U13329" s="10"/>
    </row>
    <row r="13330" s="8" customFormat="1" spans="16:21">
      <c r="P13330" s="9"/>
      <c r="U13330" s="10"/>
    </row>
    <row r="13331" s="8" customFormat="1" spans="16:21">
      <c r="P13331" s="9"/>
      <c r="U13331" s="10"/>
    </row>
    <row r="13332" s="8" customFormat="1" spans="16:21">
      <c r="P13332" s="9"/>
      <c r="U13332" s="10"/>
    </row>
    <row r="13333" s="8" customFormat="1" spans="16:21">
      <c r="P13333" s="9"/>
      <c r="U13333" s="10"/>
    </row>
    <row r="13334" s="8" customFormat="1" spans="16:21">
      <c r="P13334" s="9"/>
      <c r="U13334" s="10"/>
    </row>
    <row r="13335" s="8" customFormat="1" spans="16:21">
      <c r="P13335" s="9"/>
      <c r="U13335" s="10"/>
    </row>
    <row r="13336" s="8" customFormat="1" spans="16:21">
      <c r="P13336" s="9"/>
      <c r="U13336" s="10"/>
    </row>
    <row r="13337" s="8" customFormat="1" spans="16:21">
      <c r="P13337" s="9"/>
      <c r="U13337" s="10"/>
    </row>
    <row r="13338" s="8" customFormat="1" spans="16:21">
      <c r="P13338" s="9"/>
      <c r="U13338" s="10"/>
    </row>
    <row r="13339" s="8" customFormat="1" spans="16:21">
      <c r="P13339" s="9"/>
      <c r="U13339" s="10"/>
    </row>
    <row r="13340" s="8" customFormat="1" spans="16:21">
      <c r="P13340" s="9"/>
      <c r="U13340" s="10"/>
    </row>
    <row r="13341" s="8" customFormat="1" spans="16:21">
      <c r="P13341" s="9"/>
      <c r="U13341" s="10"/>
    </row>
    <row r="13342" s="8" customFormat="1" spans="16:21">
      <c r="P13342" s="9"/>
      <c r="U13342" s="10"/>
    </row>
    <row r="13343" s="8" customFormat="1" spans="16:21">
      <c r="P13343" s="9"/>
      <c r="U13343" s="10"/>
    </row>
    <row r="13344" s="8" customFormat="1" spans="16:21">
      <c r="P13344" s="9"/>
      <c r="U13344" s="10"/>
    </row>
    <row r="13345" s="8" customFormat="1" spans="16:21">
      <c r="P13345" s="9"/>
      <c r="U13345" s="10"/>
    </row>
    <row r="13346" s="8" customFormat="1" spans="16:21">
      <c r="P13346" s="9"/>
      <c r="U13346" s="10"/>
    </row>
    <row r="13347" s="8" customFormat="1" spans="16:21">
      <c r="P13347" s="9"/>
      <c r="U13347" s="10"/>
    </row>
    <row r="13348" s="8" customFormat="1" spans="16:21">
      <c r="P13348" s="9"/>
      <c r="U13348" s="10"/>
    </row>
    <row r="13349" s="8" customFormat="1" spans="16:21">
      <c r="P13349" s="9"/>
      <c r="U13349" s="10"/>
    </row>
    <row r="13350" s="8" customFormat="1" spans="16:21">
      <c r="P13350" s="9"/>
      <c r="U13350" s="10"/>
    </row>
    <row r="13351" s="8" customFormat="1" spans="16:21">
      <c r="P13351" s="9"/>
      <c r="U13351" s="10"/>
    </row>
    <row r="13352" s="8" customFormat="1" spans="16:21">
      <c r="P13352" s="9"/>
      <c r="U13352" s="10"/>
    </row>
    <row r="13353" s="8" customFormat="1" spans="16:21">
      <c r="P13353" s="9"/>
      <c r="U13353" s="10"/>
    </row>
    <row r="13354" s="8" customFormat="1" spans="16:21">
      <c r="P13354" s="9"/>
      <c r="U13354" s="10"/>
    </row>
    <row r="13355" s="8" customFormat="1" spans="16:21">
      <c r="P13355" s="9"/>
      <c r="U13355" s="10"/>
    </row>
    <row r="13356" s="8" customFormat="1" spans="16:21">
      <c r="P13356" s="9"/>
      <c r="U13356" s="10"/>
    </row>
    <row r="13357" s="8" customFormat="1" spans="16:21">
      <c r="P13357" s="9"/>
      <c r="U13357" s="10"/>
    </row>
    <row r="13358" s="8" customFormat="1" spans="16:21">
      <c r="P13358" s="9"/>
      <c r="U13358" s="10"/>
    </row>
    <row r="13359" s="8" customFormat="1" spans="16:21">
      <c r="P13359" s="9"/>
      <c r="U13359" s="10"/>
    </row>
    <row r="13360" s="8" customFormat="1" spans="16:21">
      <c r="P13360" s="9"/>
      <c r="U13360" s="10"/>
    </row>
    <row r="13361" s="8" customFormat="1" spans="16:21">
      <c r="P13361" s="9"/>
      <c r="U13361" s="10"/>
    </row>
    <row r="13362" s="8" customFormat="1" spans="16:21">
      <c r="P13362" s="9"/>
      <c r="U13362" s="10"/>
    </row>
    <row r="13363" s="8" customFormat="1" spans="16:21">
      <c r="P13363" s="9"/>
      <c r="U13363" s="10"/>
    </row>
    <row r="13364" s="8" customFormat="1" spans="16:21">
      <c r="P13364" s="9"/>
      <c r="U13364" s="10"/>
    </row>
    <row r="13365" s="8" customFormat="1" spans="16:21">
      <c r="P13365" s="9"/>
      <c r="U13365" s="10"/>
    </row>
    <row r="13366" s="8" customFormat="1" spans="16:21">
      <c r="P13366" s="9"/>
      <c r="U13366" s="10"/>
    </row>
    <row r="13367" s="8" customFormat="1" spans="16:21">
      <c r="P13367" s="9"/>
      <c r="U13367" s="10"/>
    </row>
    <row r="13368" s="8" customFormat="1" spans="16:21">
      <c r="P13368" s="9"/>
      <c r="U13368" s="10"/>
    </row>
    <row r="13369" s="8" customFormat="1" spans="16:21">
      <c r="P13369" s="9"/>
      <c r="U13369" s="10"/>
    </row>
    <row r="13370" s="8" customFormat="1" spans="16:21">
      <c r="P13370" s="9"/>
      <c r="U13370" s="10"/>
    </row>
    <row r="13371" s="8" customFormat="1" spans="16:21">
      <c r="P13371" s="9"/>
      <c r="U13371" s="10"/>
    </row>
    <row r="13372" s="8" customFormat="1" spans="16:21">
      <c r="P13372" s="9"/>
      <c r="U13372" s="10"/>
    </row>
    <row r="13373" s="8" customFormat="1" spans="16:21">
      <c r="P13373" s="9"/>
      <c r="U13373" s="10"/>
    </row>
    <row r="13374" s="8" customFormat="1" spans="16:21">
      <c r="P13374" s="9"/>
      <c r="U13374" s="10"/>
    </row>
    <row r="13375" s="8" customFormat="1" spans="16:21">
      <c r="P13375" s="9"/>
      <c r="U13375" s="10"/>
    </row>
    <row r="13376" s="8" customFormat="1" spans="16:21">
      <c r="P13376" s="9"/>
      <c r="U13376" s="10"/>
    </row>
    <row r="13377" s="8" customFormat="1" spans="16:21">
      <c r="P13377" s="9"/>
      <c r="U13377" s="10"/>
    </row>
    <row r="13378" s="8" customFormat="1" spans="16:21">
      <c r="P13378" s="9"/>
      <c r="U13378" s="10"/>
    </row>
    <row r="13379" s="8" customFormat="1" spans="16:21">
      <c r="P13379" s="9"/>
      <c r="U13379" s="10"/>
    </row>
    <row r="13380" s="8" customFormat="1" spans="16:21">
      <c r="P13380" s="9"/>
      <c r="U13380" s="10"/>
    </row>
    <row r="13381" s="8" customFormat="1" spans="16:21">
      <c r="P13381" s="9"/>
      <c r="U13381" s="10"/>
    </row>
    <row r="13382" s="8" customFormat="1" spans="16:21">
      <c r="P13382" s="9"/>
      <c r="U13382" s="10"/>
    </row>
    <row r="13383" s="8" customFormat="1" spans="16:21">
      <c r="P13383" s="9"/>
      <c r="U13383" s="10"/>
    </row>
    <row r="13384" s="8" customFormat="1" spans="16:21">
      <c r="P13384" s="9"/>
      <c r="U13384" s="10"/>
    </row>
    <row r="13385" s="8" customFormat="1" spans="16:21">
      <c r="P13385" s="9"/>
      <c r="U13385" s="10"/>
    </row>
    <row r="13386" s="8" customFormat="1" spans="16:21">
      <c r="P13386" s="9"/>
      <c r="U13386" s="10"/>
    </row>
    <row r="13387" s="8" customFormat="1" spans="16:21">
      <c r="P13387" s="9"/>
      <c r="U13387" s="10"/>
    </row>
    <row r="13388" s="8" customFormat="1" spans="16:21">
      <c r="P13388" s="9"/>
      <c r="U13388" s="10"/>
    </row>
    <row r="13389" s="8" customFormat="1" spans="16:21">
      <c r="P13389" s="9"/>
      <c r="U13389" s="10"/>
    </row>
    <row r="13390" s="8" customFormat="1" spans="16:21">
      <c r="P13390" s="9"/>
      <c r="U13390" s="10"/>
    </row>
    <row r="13391" s="8" customFormat="1" spans="16:21">
      <c r="P13391" s="9"/>
      <c r="U13391" s="10"/>
    </row>
    <row r="13392" s="8" customFormat="1" spans="16:21">
      <c r="P13392" s="9"/>
      <c r="U13392" s="10"/>
    </row>
    <row r="13393" s="8" customFormat="1" spans="16:21">
      <c r="P13393" s="9"/>
      <c r="U13393" s="10"/>
    </row>
    <row r="13394" s="8" customFormat="1" spans="16:21">
      <c r="P13394" s="9"/>
      <c r="U13394" s="10"/>
    </row>
    <row r="13395" s="8" customFormat="1" spans="16:21">
      <c r="P13395" s="9"/>
      <c r="U13395" s="10"/>
    </row>
    <row r="13396" s="8" customFormat="1" spans="16:21">
      <c r="P13396" s="9"/>
      <c r="U13396" s="10"/>
    </row>
    <row r="13397" s="8" customFormat="1" spans="16:21">
      <c r="P13397" s="9"/>
      <c r="U13397" s="10"/>
    </row>
    <row r="13398" s="8" customFormat="1" spans="16:21">
      <c r="P13398" s="9"/>
      <c r="U13398" s="10"/>
    </row>
    <row r="13399" s="8" customFormat="1" spans="16:21">
      <c r="P13399" s="9"/>
      <c r="U13399" s="10"/>
    </row>
    <row r="13400" s="8" customFormat="1" spans="16:21">
      <c r="P13400" s="9"/>
      <c r="U13400" s="10"/>
    </row>
    <row r="13401" s="8" customFormat="1" spans="16:21">
      <c r="P13401" s="9"/>
      <c r="U13401" s="10"/>
    </row>
    <row r="13402" s="8" customFormat="1" spans="16:21">
      <c r="P13402" s="9"/>
      <c r="U13402" s="10"/>
    </row>
    <row r="13403" s="8" customFormat="1" spans="16:21">
      <c r="P13403" s="9"/>
      <c r="U13403" s="10"/>
    </row>
    <row r="13404" s="8" customFormat="1" spans="16:21">
      <c r="P13404" s="9"/>
      <c r="U13404" s="10"/>
    </row>
    <row r="13405" s="8" customFormat="1" spans="16:21">
      <c r="P13405" s="9"/>
      <c r="U13405" s="10"/>
    </row>
    <row r="13406" s="8" customFormat="1" spans="16:21">
      <c r="P13406" s="9"/>
      <c r="U13406" s="10"/>
    </row>
    <row r="13407" s="8" customFormat="1" spans="16:21">
      <c r="P13407" s="9"/>
      <c r="U13407" s="10"/>
    </row>
    <row r="13408" s="8" customFormat="1" spans="16:21">
      <c r="P13408" s="9"/>
      <c r="U13408" s="10"/>
    </row>
    <row r="13409" s="8" customFormat="1" spans="16:21">
      <c r="P13409" s="9"/>
      <c r="U13409" s="10"/>
    </row>
    <row r="13410" s="8" customFormat="1" spans="16:21">
      <c r="P13410" s="9"/>
      <c r="U13410" s="10"/>
    </row>
    <row r="13411" s="8" customFormat="1" spans="16:21">
      <c r="P13411" s="9"/>
      <c r="U13411" s="10"/>
    </row>
    <row r="13412" s="8" customFormat="1" spans="16:21">
      <c r="P13412" s="9"/>
      <c r="U13412" s="10"/>
    </row>
    <row r="13413" s="8" customFormat="1" spans="16:21">
      <c r="P13413" s="9"/>
      <c r="U13413" s="10"/>
    </row>
    <row r="13414" s="8" customFormat="1" spans="16:21">
      <c r="P13414" s="9"/>
      <c r="U13414" s="10"/>
    </row>
    <row r="13415" s="8" customFormat="1" spans="16:21">
      <c r="P13415" s="9"/>
      <c r="U13415" s="10"/>
    </row>
    <row r="13416" s="8" customFormat="1" spans="16:21">
      <c r="P13416" s="9"/>
      <c r="U13416" s="10"/>
    </row>
    <row r="13417" s="8" customFormat="1" spans="16:21">
      <c r="P13417" s="9"/>
      <c r="U13417" s="10"/>
    </row>
    <row r="13418" s="8" customFormat="1" spans="16:21">
      <c r="P13418" s="9"/>
      <c r="U13418" s="10"/>
    </row>
    <row r="13419" s="8" customFormat="1" spans="16:21">
      <c r="P13419" s="9"/>
      <c r="U13419" s="10"/>
    </row>
    <row r="13420" s="8" customFormat="1" spans="16:21">
      <c r="P13420" s="9"/>
      <c r="U13420" s="10"/>
    </row>
    <row r="13421" s="8" customFormat="1" spans="16:21">
      <c r="P13421" s="9"/>
      <c r="U13421" s="10"/>
    </row>
    <row r="13422" s="8" customFormat="1" spans="16:21">
      <c r="P13422" s="9"/>
      <c r="U13422" s="10"/>
    </row>
    <row r="13423" s="8" customFormat="1" spans="16:21">
      <c r="P13423" s="9"/>
      <c r="U13423" s="10"/>
    </row>
    <row r="13424" s="8" customFormat="1" spans="16:21">
      <c r="P13424" s="9"/>
      <c r="U13424" s="10"/>
    </row>
    <row r="13425" s="8" customFormat="1" spans="16:21">
      <c r="P13425" s="9"/>
      <c r="U13425" s="10"/>
    </row>
    <row r="13426" s="8" customFormat="1" spans="16:21">
      <c r="P13426" s="9"/>
      <c r="U13426" s="10"/>
    </row>
    <row r="13427" s="8" customFormat="1" spans="16:21">
      <c r="P13427" s="9"/>
      <c r="U13427" s="10"/>
    </row>
    <row r="13428" s="8" customFormat="1" spans="16:21">
      <c r="P13428" s="9"/>
      <c r="U13428" s="10"/>
    </row>
    <row r="13429" s="8" customFormat="1" spans="16:21">
      <c r="P13429" s="9"/>
      <c r="U13429" s="10"/>
    </row>
    <row r="13430" s="8" customFormat="1" spans="16:21">
      <c r="P13430" s="9"/>
      <c r="U13430" s="10"/>
    </row>
    <row r="13431" s="8" customFormat="1" spans="16:21">
      <c r="P13431" s="9"/>
      <c r="U13431" s="10"/>
    </row>
    <row r="13432" s="8" customFormat="1" spans="16:21">
      <c r="P13432" s="9"/>
      <c r="U13432" s="10"/>
    </row>
    <row r="13433" s="8" customFormat="1" spans="16:21">
      <c r="P13433" s="9"/>
      <c r="U13433" s="10"/>
    </row>
    <row r="13434" s="8" customFormat="1" spans="16:21">
      <c r="P13434" s="9"/>
      <c r="U13434" s="10"/>
    </row>
    <row r="13435" s="8" customFormat="1" spans="16:21">
      <c r="P13435" s="9"/>
      <c r="U13435" s="10"/>
    </row>
    <row r="13436" s="8" customFormat="1" spans="16:21">
      <c r="P13436" s="9"/>
      <c r="U13436" s="10"/>
    </row>
    <row r="13437" s="8" customFormat="1" spans="16:21">
      <c r="P13437" s="9"/>
      <c r="U13437" s="10"/>
    </row>
    <row r="13438" s="8" customFormat="1" spans="16:21">
      <c r="P13438" s="9"/>
      <c r="U13438" s="10"/>
    </row>
    <row r="13439" s="8" customFormat="1" spans="16:21">
      <c r="P13439" s="9"/>
      <c r="U13439" s="10"/>
    </row>
    <row r="13440" s="8" customFormat="1" spans="16:21">
      <c r="P13440" s="9"/>
      <c r="U13440" s="10"/>
    </row>
    <row r="13441" s="8" customFormat="1" spans="16:21">
      <c r="P13441" s="9"/>
      <c r="U13441" s="10"/>
    </row>
    <row r="13442" s="8" customFormat="1" spans="16:21">
      <c r="P13442" s="9"/>
      <c r="U13442" s="10"/>
    </row>
    <row r="13443" s="8" customFormat="1" spans="16:21">
      <c r="P13443" s="9"/>
      <c r="U13443" s="10"/>
    </row>
    <row r="13444" s="8" customFormat="1" spans="16:21">
      <c r="P13444" s="9"/>
      <c r="U13444" s="10"/>
    </row>
    <row r="13445" s="8" customFormat="1" spans="16:21">
      <c r="P13445" s="9"/>
      <c r="U13445" s="10"/>
    </row>
    <row r="13446" s="8" customFormat="1" spans="16:21">
      <c r="P13446" s="9"/>
      <c r="U13446" s="10"/>
    </row>
    <row r="13447" s="8" customFormat="1" spans="16:21">
      <c r="P13447" s="9"/>
      <c r="U13447" s="10"/>
    </row>
    <row r="13448" s="8" customFormat="1" spans="16:21">
      <c r="P13448" s="9"/>
      <c r="U13448" s="10"/>
    </row>
    <row r="13449" s="8" customFormat="1" spans="16:21">
      <c r="P13449" s="9"/>
      <c r="U13449" s="10"/>
    </row>
    <row r="13450" s="8" customFormat="1" spans="16:21">
      <c r="P13450" s="9"/>
      <c r="U13450" s="10"/>
    </row>
    <row r="13451" s="8" customFormat="1" spans="16:21">
      <c r="P13451" s="9"/>
      <c r="U13451" s="10"/>
    </row>
    <row r="13452" s="8" customFormat="1" spans="16:21">
      <c r="P13452" s="9"/>
      <c r="U13452" s="10"/>
    </row>
    <row r="13453" s="8" customFormat="1" spans="16:21">
      <c r="P13453" s="9"/>
      <c r="U13453" s="10"/>
    </row>
    <row r="13454" s="8" customFormat="1" spans="16:21">
      <c r="P13454" s="9"/>
      <c r="U13454" s="10"/>
    </row>
    <row r="13455" s="8" customFormat="1" spans="16:21">
      <c r="P13455" s="9"/>
      <c r="U13455" s="10"/>
    </row>
    <row r="13456" s="8" customFormat="1" spans="16:21">
      <c r="P13456" s="9"/>
      <c r="U13456" s="10"/>
    </row>
    <row r="13457" s="8" customFormat="1" spans="16:21">
      <c r="P13457" s="9"/>
      <c r="U13457" s="10"/>
    </row>
    <row r="13458" s="8" customFormat="1" spans="16:21">
      <c r="P13458" s="9"/>
      <c r="U13458" s="10"/>
    </row>
    <row r="13459" s="8" customFormat="1" spans="16:21">
      <c r="P13459" s="9"/>
      <c r="U13459" s="10"/>
    </row>
    <row r="13460" s="8" customFormat="1" spans="16:21">
      <c r="P13460" s="9"/>
      <c r="U13460" s="10"/>
    </row>
    <row r="13461" s="8" customFormat="1" spans="16:21">
      <c r="P13461" s="9"/>
      <c r="U13461" s="10"/>
    </row>
    <row r="13462" s="8" customFormat="1" spans="16:21">
      <c r="P13462" s="9"/>
      <c r="U13462" s="10"/>
    </row>
    <row r="13463" s="8" customFormat="1" spans="16:21">
      <c r="P13463" s="9"/>
      <c r="U13463" s="10"/>
    </row>
    <row r="13464" s="8" customFormat="1" spans="16:21">
      <c r="P13464" s="9"/>
      <c r="U13464" s="10"/>
    </row>
    <row r="13465" s="8" customFormat="1" spans="16:21">
      <c r="P13465" s="9"/>
      <c r="U13465" s="10"/>
    </row>
    <row r="13466" s="8" customFormat="1" spans="16:21">
      <c r="P13466" s="9"/>
      <c r="U13466" s="10"/>
    </row>
    <row r="13467" s="8" customFormat="1" spans="16:21">
      <c r="P13467" s="9"/>
      <c r="U13467" s="10"/>
    </row>
    <row r="13468" s="8" customFormat="1" spans="16:21">
      <c r="P13468" s="9"/>
      <c r="U13468" s="10"/>
    </row>
    <row r="13469" s="8" customFormat="1" spans="16:21">
      <c r="P13469" s="9"/>
      <c r="U13469" s="10"/>
    </row>
    <row r="13470" s="8" customFormat="1" spans="16:21">
      <c r="P13470" s="9"/>
      <c r="U13470" s="10"/>
    </row>
    <row r="13471" s="8" customFormat="1" spans="16:21">
      <c r="P13471" s="9"/>
      <c r="U13471" s="10"/>
    </row>
    <row r="13472" s="8" customFormat="1" spans="16:21">
      <c r="P13472" s="9"/>
      <c r="U13472" s="10"/>
    </row>
    <row r="13473" s="8" customFormat="1" spans="16:21">
      <c r="P13473" s="9"/>
      <c r="U13473" s="10"/>
    </row>
    <row r="13474" s="8" customFormat="1" spans="16:21">
      <c r="P13474" s="9"/>
      <c r="U13474" s="10"/>
    </row>
    <row r="13475" s="8" customFormat="1" spans="16:21">
      <c r="P13475" s="9"/>
      <c r="U13475" s="10"/>
    </row>
    <row r="13476" s="8" customFormat="1" spans="16:21">
      <c r="P13476" s="9"/>
      <c r="U13476" s="10"/>
    </row>
    <row r="13477" s="8" customFormat="1" spans="16:21">
      <c r="P13477" s="9"/>
      <c r="U13477" s="10"/>
    </row>
    <row r="13478" s="8" customFormat="1" spans="16:21">
      <c r="P13478" s="9"/>
      <c r="U13478" s="10"/>
    </row>
    <row r="13479" s="8" customFormat="1" spans="16:21">
      <c r="P13479" s="9"/>
      <c r="U13479" s="10"/>
    </row>
    <row r="13480" s="8" customFormat="1" spans="16:21">
      <c r="P13480" s="9"/>
      <c r="U13480" s="10"/>
    </row>
    <row r="13481" s="8" customFormat="1" spans="16:21">
      <c r="P13481" s="9"/>
      <c r="U13481" s="10"/>
    </row>
    <row r="13482" s="8" customFormat="1" spans="16:21">
      <c r="P13482" s="9"/>
      <c r="U13482" s="10"/>
    </row>
    <row r="13483" s="8" customFormat="1" spans="16:21">
      <c r="P13483" s="9"/>
      <c r="U13483" s="10"/>
    </row>
    <row r="13484" s="8" customFormat="1" spans="16:21">
      <c r="P13484" s="9"/>
      <c r="U13484" s="10"/>
    </row>
    <row r="13485" s="8" customFormat="1" spans="16:21">
      <c r="P13485" s="9"/>
      <c r="U13485" s="10"/>
    </row>
    <row r="13486" s="8" customFormat="1" spans="16:21">
      <c r="P13486" s="9"/>
      <c r="U13486" s="10"/>
    </row>
    <row r="13487" s="8" customFormat="1" spans="16:21">
      <c r="P13487" s="9"/>
      <c r="U13487" s="10"/>
    </row>
    <row r="13488" s="8" customFormat="1" spans="16:21">
      <c r="P13488" s="9"/>
      <c r="U13488" s="10"/>
    </row>
    <row r="13489" s="8" customFormat="1" spans="16:21">
      <c r="P13489" s="9"/>
      <c r="U13489" s="10"/>
    </row>
    <row r="13490" s="8" customFormat="1" spans="16:21">
      <c r="P13490" s="9"/>
      <c r="U13490" s="10"/>
    </row>
    <row r="13491" s="8" customFormat="1" spans="16:21">
      <c r="P13491" s="9"/>
      <c r="U13491" s="10"/>
    </row>
    <row r="13492" s="8" customFormat="1" spans="16:21">
      <c r="P13492" s="9"/>
      <c r="U13492" s="10"/>
    </row>
    <row r="13493" s="8" customFormat="1" spans="16:21">
      <c r="P13493" s="9"/>
      <c r="U13493" s="10"/>
    </row>
    <row r="13494" s="8" customFormat="1" spans="16:21">
      <c r="P13494" s="9"/>
      <c r="U13494" s="10"/>
    </row>
    <row r="13495" s="8" customFormat="1" spans="16:21">
      <c r="P13495" s="9"/>
      <c r="U13495" s="10"/>
    </row>
    <row r="13496" s="8" customFormat="1" spans="16:21">
      <c r="P13496" s="9"/>
      <c r="U13496" s="10"/>
    </row>
    <row r="13497" s="8" customFormat="1" spans="16:21">
      <c r="P13497" s="9"/>
      <c r="U13497" s="10"/>
    </row>
    <row r="13498" s="8" customFormat="1" spans="16:21">
      <c r="P13498" s="9"/>
      <c r="U13498" s="10"/>
    </row>
    <row r="13499" s="8" customFormat="1" spans="16:21">
      <c r="P13499" s="9"/>
      <c r="U13499" s="10"/>
    </row>
    <row r="13500" s="8" customFormat="1" spans="16:21">
      <c r="P13500" s="9"/>
      <c r="U13500" s="10"/>
    </row>
    <row r="13501" s="8" customFormat="1" spans="16:21">
      <c r="P13501" s="9"/>
      <c r="U13501" s="10"/>
    </row>
    <row r="13502" s="8" customFormat="1" spans="16:21">
      <c r="P13502" s="9"/>
      <c r="U13502" s="10"/>
    </row>
    <row r="13503" s="8" customFormat="1" spans="16:21">
      <c r="P13503" s="9"/>
      <c r="U13503" s="10"/>
    </row>
    <row r="13504" s="8" customFormat="1" spans="16:21">
      <c r="P13504" s="9"/>
      <c r="U13504" s="10"/>
    </row>
    <row r="13505" s="8" customFormat="1" spans="16:21">
      <c r="P13505" s="9"/>
      <c r="U13505" s="10"/>
    </row>
    <row r="13506" s="8" customFormat="1" spans="16:21">
      <c r="P13506" s="9"/>
      <c r="U13506" s="10"/>
    </row>
    <row r="13507" s="8" customFormat="1" spans="16:21">
      <c r="P13507" s="9"/>
      <c r="U13507" s="10"/>
    </row>
    <row r="13508" s="8" customFormat="1" spans="16:21">
      <c r="P13508" s="9"/>
      <c r="U13508" s="10"/>
    </row>
    <row r="13509" s="8" customFormat="1" spans="16:21">
      <c r="P13509" s="9"/>
      <c r="U13509" s="10"/>
    </row>
    <row r="13510" s="8" customFormat="1" spans="16:21">
      <c r="P13510" s="9"/>
      <c r="U13510" s="10"/>
    </row>
    <row r="13511" s="8" customFormat="1" spans="16:21">
      <c r="P13511" s="9"/>
      <c r="U13511" s="10"/>
    </row>
    <row r="13512" s="8" customFormat="1" spans="16:21">
      <c r="P13512" s="9"/>
      <c r="U13512" s="10"/>
    </row>
    <row r="13513" s="8" customFormat="1" spans="16:21">
      <c r="P13513" s="9"/>
      <c r="U13513" s="10"/>
    </row>
    <row r="13514" s="8" customFormat="1" spans="16:21">
      <c r="P13514" s="9"/>
      <c r="U13514" s="10"/>
    </row>
    <row r="13515" s="8" customFormat="1" spans="16:21">
      <c r="P13515" s="9"/>
      <c r="U13515" s="10"/>
    </row>
    <row r="13516" s="8" customFormat="1" spans="16:21">
      <c r="P13516" s="9"/>
      <c r="U13516" s="10"/>
    </row>
    <row r="13517" s="8" customFormat="1" spans="16:21">
      <c r="P13517" s="9"/>
      <c r="U13517" s="10"/>
    </row>
    <row r="13518" s="8" customFormat="1" spans="16:21">
      <c r="P13518" s="9"/>
      <c r="U13518" s="10"/>
    </row>
    <row r="13519" s="8" customFormat="1" spans="16:21">
      <c r="P13519" s="9"/>
      <c r="U13519" s="10"/>
    </row>
    <row r="13520" s="8" customFormat="1" spans="16:21">
      <c r="P13520" s="9"/>
      <c r="U13520" s="10"/>
    </row>
    <row r="13521" s="8" customFormat="1" spans="16:21">
      <c r="P13521" s="9"/>
      <c r="U13521" s="10"/>
    </row>
    <row r="13522" s="8" customFormat="1" spans="16:21">
      <c r="P13522" s="9"/>
      <c r="U13522" s="10"/>
    </row>
    <row r="13523" s="8" customFormat="1" spans="16:21">
      <c r="P13523" s="9"/>
      <c r="U13523" s="10"/>
    </row>
    <row r="13524" s="8" customFormat="1" spans="16:21">
      <c r="P13524" s="9"/>
      <c r="U13524" s="10"/>
    </row>
    <row r="13525" s="8" customFormat="1" spans="16:21">
      <c r="P13525" s="9"/>
      <c r="U13525" s="10"/>
    </row>
    <row r="13526" s="8" customFormat="1" spans="16:21">
      <c r="P13526" s="9"/>
      <c r="U13526" s="10"/>
    </row>
    <row r="13527" s="8" customFormat="1" spans="16:21">
      <c r="P13527" s="9"/>
      <c r="U13527" s="10"/>
    </row>
    <row r="13528" s="8" customFormat="1" spans="16:21">
      <c r="P13528" s="9"/>
      <c r="U13528" s="10"/>
    </row>
    <row r="13529" s="8" customFormat="1" spans="16:21">
      <c r="P13529" s="9"/>
      <c r="U13529" s="10"/>
    </row>
    <row r="13530" s="8" customFormat="1" spans="16:21">
      <c r="P13530" s="9"/>
      <c r="U13530" s="10"/>
    </row>
    <row r="13531" s="8" customFormat="1" spans="16:21">
      <c r="P13531" s="9"/>
      <c r="U13531" s="10"/>
    </row>
    <row r="13532" s="8" customFormat="1" spans="16:21">
      <c r="P13532" s="9"/>
      <c r="U13532" s="10"/>
    </row>
    <row r="13533" s="8" customFormat="1" spans="16:21">
      <c r="P13533" s="9"/>
      <c r="U13533" s="10"/>
    </row>
    <row r="13534" s="8" customFormat="1" spans="16:21">
      <c r="P13534" s="9"/>
      <c r="U13534" s="10"/>
    </row>
    <row r="13535" s="8" customFormat="1" spans="16:21">
      <c r="P13535" s="9"/>
      <c r="U13535" s="10"/>
    </row>
    <row r="13536" s="8" customFormat="1" spans="16:21">
      <c r="P13536" s="9"/>
      <c r="U13536" s="10"/>
    </row>
    <row r="13537" s="8" customFormat="1" spans="16:21">
      <c r="P13537" s="9"/>
      <c r="U13537" s="10"/>
    </row>
    <row r="13538" s="8" customFormat="1" spans="16:21">
      <c r="P13538" s="9"/>
      <c r="U13538" s="10"/>
    </row>
    <row r="13539" s="8" customFormat="1" spans="16:21">
      <c r="P13539" s="9"/>
      <c r="U13539" s="10"/>
    </row>
    <row r="13540" s="8" customFormat="1" spans="16:21">
      <c r="P13540" s="9"/>
      <c r="U13540" s="10"/>
    </row>
    <row r="13541" s="8" customFormat="1" spans="16:21">
      <c r="P13541" s="9"/>
      <c r="U13541" s="10"/>
    </row>
    <row r="13542" s="8" customFormat="1" spans="16:21">
      <c r="P13542" s="9"/>
      <c r="U13542" s="10"/>
    </row>
    <row r="13543" s="8" customFormat="1" spans="16:21">
      <c r="P13543" s="9"/>
      <c r="U13543" s="10"/>
    </row>
    <row r="13544" s="8" customFormat="1" spans="16:21">
      <c r="P13544" s="9"/>
      <c r="U13544" s="10"/>
    </row>
    <row r="13545" s="8" customFormat="1" spans="16:21">
      <c r="P13545" s="9"/>
      <c r="U13545" s="10"/>
    </row>
    <row r="13546" s="8" customFormat="1" spans="16:21">
      <c r="P13546" s="9"/>
      <c r="U13546" s="10"/>
    </row>
    <row r="13547" s="8" customFormat="1" spans="16:21">
      <c r="P13547" s="9"/>
      <c r="U13547" s="10"/>
    </row>
    <row r="13548" s="8" customFormat="1" spans="16:21">
      <c r="P13548" s="9"/>
      <c r="U13548" s="10"/>
    </row>
    <row r="13549" s="8" customFormat="1" spans="16:21">
      <c r="P13549" s="9"/>
      <c r="U13549" s="10"/>
    </row>
    <row r="13550" s="8" customFormat="1" spans="16:21">
      <c r="P13550" s="9"/>
      <c r="U13550" s="10"/>
    </row>
    <row r="13551" s="8" customFormat="1" spans="16:21">
      <c r="P13551" s="9"/>
      <c r="U13551" s="10"/>
    </row>
    <row r="13552" s="8" customFormat="1" spans="16:21">
      <c r="P13552" s="9"/>
      <c r="U13552" s="10"/>
    </row>
    <row r="13553" s="8" customFormat="1" spans="16:21">
      <c r="P13553" s="9"/>
      <c r="U13553" s="10"/>
    </row>
    <row r="13554" s="8" customFormat="1" spans="16:21">
      <c r="P13554" s="9"/>
      <c r="U13554" s="10"/>
    </row>
    <row r="13555" s="8" customFormat="1" spans="16:21">
      <c r="P13555" s="9"/>
      <c r="U13555" s="10"/>
    </row>
    <row r="13556" s="8" customFormat="1" spans="16:21">
      <c r="P13556" s="9"/>
      <c r="U13556" s="10"/>
    </row>
    <row r="13557" s="8" customFormat="1" spans="16:21">
      <c r="P13557" s="9"/>
      <c r="U13557" s="10"/>
    </row>
    <row r="13558" s="8" customFormat="1" spans="16:21">
      <c r="P13558" s="9"/>
      <c r="U13558" s="10"/>
    </row>
    <row r="13559" s="8" customFormat="1" spans="16:21">
      <c r="P13559" s="9"/>
      <c r="U13559" s="10"/>
    </row>
    <row r="13560" s="8" customFormat="1" spans="16:21">
      <c r="P13560" s="9"/>
      <c r="U13560" s="10"/>
    </row>
    <row r="13561" s="8" customFormat="1" spans="16:21">
      <c r="P13561" s="9"/>
      <c r="U13561" s="10"/>
    </row>
    <row r="13562" s="8" customFormat="1" spans="16:21">
      <c r="P13562" s="9"/>
      <c r="U13562" s="10"/>
    </row>
    <row r="13563" s="8" customFormat="1" spans="16:21">
      <c r="P13563" s="9"/>
      <c r="U13563" s="10"/>
    </row>
    <row r="13564" s="8" customFormat="1" spans="16:21">
      <c r="P13564" s="9"/>
      <c r="U13564" s="10"/>
    </row>
    <row r="13565" s="8" customFormat="1" spans="16:21">
      <c r="P13565" s="9"/>
      <c r="U13565" s="10"/>
    </row>
    <row r="13566" s="8" customFormat="1" spans="16:21">
      <c r="P13566" s="9"/>
      <c r="U13566" s="10"/>
    </row>
    <row r="13567" s="8" customFormat="1" spans="16:21">
      <c r="P13567" s="9"/>
      <c r="U13567" s="10"/>
    </row>
    <row r="13568" s="8" customFormat="1" spans="16:21">
      <c r="P13568" s="9"/>
      <c r="U13568" s="10"/>
    </row>
    <row r="13569" s="8" customFormat="1" spans="16:21">
      <c r="P13569" s="9"/>
      <c r="U13569" s="10"/>
    </row>
    <row r="13570" s="8" customFormat="1" spans="16:21">
      <c r="P13570" s="9"/>
      <c r="U13570" s="10"/>
    </row>
    <row r="13571" s="8" customFormat="1" spans="16:21">
      <c r="P13571" s="9"/>
      <c r="U13571" s="10"/>
    </row>
    <row r="13572" s="8" customFormat="1" spans="16:21">
      <c r="P13572" s="9"/>
      <c r="U13572" s="10"/>
    </row>
    <row r="13573" s="8" customFormat="1" spans="16:21">
      <c r="P13573" s="9"/>
      <c r="U13573" s="10"/>
    </row>
    <row r="13574" s="8" customFormat="1" spans="16:21">
      <c r="P13574" s="9"/>
      <c r="U13574" s="10"/>
    </row>
    <row r="13575" s="8" customFormat="1" spans="16:21">
      <c r="P13575" s="9"/>
      <c r="U13575" s="10"/>
    </row>
    <row r="13576" s="8" customFormat="1" spans="16:21">
      <c r="P13576" s="9"/>
      <c r="U13576" s="10"/>
    </row>
    <row r="13577" s="8" customFormat="1" spans="16:21">
      <c r="P13577" s="9"/>
      <c r="U13577" s="10"/>
    </row>
    <row r="13578" s="8" customFormat="1" spans="16:21">
      <c r="P13578" s="9"/>
      <c r="U13578" s="10"/>
    </row>
    <row r="13579" s="8" customFormat="1" spans="16:21">
      <c r="P13579" s="9"/>
      <c r="U13579" s="10"/>
    </row>
    <row r="13580" s="8" customFormat="1" spans="16:21">
      <c r="P13580" s="9"/>
      <c r="U13580" s="10"/>
    </row>
    <row r="13581" s="8" customFormat="1" spans="16:21">
      <c r="P13581" s="9"/>
      <c r="U13581" s="10"/>
    </row>
    <row r="13582" s="8" customFormat="1" spans="16:21">
      <c r="P13582" s="9"/>
      <c r="U13582" s="10"/>
    </row>
    <row r="13583" s="8" customFormat="1" spans="16:21">
      <c r="P13583" s="9"/>
      <c r="U13583" s="10"/>
    </row>
    <row r="13584" s="8" customFormat="1" spans="16:21">
      <c r="P13584" s="9"/>
      <c r="U13584" s="10"/>
    </row>
    <row r="13585" s="8" customFormat="1" spans="16:21">
      <c r="P13585" s="9"/>
      <c r="U13585" s="10"/>
    </row>
    <row r="13586" s="8" customFormat="1" spans="16:21">
      <c r="P13586" s="9"/>
      <c r="U13586" s="10"/>
    </row>
    <row r="13587" s="8" customFormat="1" spans="16:21">
      <c r="P13587" s="9"/>
      <c r="U13587" s="10"/>
    </row>
    <row r="13588" s="8" customFormat="1" spans="16:21">
      <c r="P13588" s="9"/>
      <c r="U13588" s="10"/>
    </row>
    <row r="13589" s="8" customFormat="1" spans="16:21">
      <c r="P13589" s="9"/>
      <c r="U13589" s="10"/>
    </row>
    <row r="13590" s="8" customFormat="1" spans="16:21">
      <c r="P13590" s="9"/>
      <c r="U13590" s="10"/>
    </row>
    <row r="13591" s="8" customFormat="1" spans="16:21">
      <c r="P13591" s="9"/>
      <c r="U13591" s="10"/>
    </row>
    <row r="13592" s="8" customFormat="1" spans="16:21">
      <c r="P13592" s="9"/>
      <c r="U13592" s="10"/>
    </row>
    <row r="13593" s="8" customFormat="1" spans="16:21">
      <c r="P13593" s="9"/>
      <c r="U13593" s="10"/>
    </row>
    <row r="13594" s="8" customFormat="1" spans="16:21">
      <c r="P13594" s="9"/>
      <c r="U13594" s="10"/>
    </row>
    <row r="13595" s="8" customFormat="1" spans="16:21">
      <c r="P13595" s="9"/>
      <c r="U13595" s="10"/>
    </row>
    <row r="13596" s="8" customFormat="1" spans="16:21">
      <c r="P13596" s="9"/>
      <c r="U13596" s="10"/>
    </row>
    <row r="13597" s="8" customFormat="1" spans="16:21">
      <c r="P13597" s="9"/>
      <c r="U13597" s="10"/>
    </row>
    <row r="13598" s="8" customFormat="1" spans="16:21">
      <c r="P13598" s="9"/>
      <c r="U13598" s="10"/>
    </row>
    <row r="13599" s="8" customFormat="1" spans="16:21">
      <c r="P13599" s="9"/>
      <c r="U13599" s="10"/>
    </row>
    <row r="13600" s="8" customFormat="1" spans="16:21">
      <c r="P13600" s="9"/>
      <c r="U13600" s="10"/>
    </row>
    <row r="13601" s="8" customFormat="1" spans="16:21">
      <c r="P13601" s="9"/>
      <c r="U13601" s="10"/>
    </row>
    <row r="13602" s="8" customFormat="1" spans="16:21">
      <c r="P13602" s="9"/>
      <c r="U13602" s="10"/>
    </row>
    <row r="13603" s="8" customFormat="1" spans="16:21">
      <c r="P13603" s="9"/>
      <c r="U13603" s="10"/>
    </row>
    <row r="13604" s="8" customFormat="1" spans="16:21">
      <c r="P13604" s="9"/>
      <c r="U13604" s="10"/>
    </row>
    <row r="13605" s="8" customFormat="1" spans="16:21">
      <c r="P13605" s="9"/>
      <c r="U13605" s="10"/>
    </row>
    <row r="13606" s="8" customFormat="1" spans="16:21">
      <c r="P13606" s="9"/>
      <c r="U13606" s="10"/>
    </row>
    <row r="13607" s="8" customFormat="1" spans="16:21">
      <c r="P13607" s="9"/>
      <c r="U13607" s="10"/>
    </row>
    <row r="13608" s="8" customFormat="1" spans="16:21">
      <c r="P13608" s="9"/>
      <c r="U13608" s="10"/>
    </row>
    <row r="13609" s="8" customFormat="1" spans="16:21">
      <c r="P13609" s="9"/>
      <c r="U13609" s="10"/>
    </row>
    <row r="13610" s="8" customFormat="1" spans="16:21">
      <c r="P13610" s="9"/>
      <c r="U13610" s="10"/>
    </row>
    <row r="13611" s="8" customFormat="1" spans="16:21">
      <c r="P13611" s="9"/>
      <c r="U13611" s="10"/>
    </row>
    <row r="13612" s="8" customFormat="1" spans="16:21">
      <c r="P13612" s="9"/>
      <c r="U13612" s="10"/>
    </row>
    <row r="13613" s="8" customFormat="1" spans="16:21">
      <c r="P13613" s="9"/>
      <c r="U13613" s="10"/>
    </row>
    <row r="13614" s="8" customFormat="1" spans="16:21">
      <c r="P13614" s="9"/>
      <c r="U13614" s="10"/>
    </row>
    <row r="13615" s="8" customFormat="1" spans="16:21">
      <c r="P13615" s="9"/>
      <c r="U13615" s="10"/>
    </row>
    <row r="13616" s="8" customFormat="1" spans="16:21">
      <c r="P13616" s="9"/>
      <c r="U13616" s="10"/>
    </row>
    <row r="13617" s="8" customFormat="1" spans="16:21">
      <c r="P13617" s="9"/>
      <c r="U13617" s="10"/>
    </row>
    <row r="13618" s="8" customFormat="1" spans="16:21">
      <c r="P13618" s="9"/>
      <c r="U13618" s="10"/>
    </row>
    <row r="13619" s="8" customFormat="1" spans="16:21">
      <c r="P13619" s="9"/>
      <c r="U13619" s="10"/>
    </row>
    <row r="13620" s="8" customFormat="1" spans="16:21">
      <c r="P13620" s="9"/>
      <c r="U13620" s="10"/>
    </row>
    <row r="13621" s="8" customFormat="1" spans="16:21">
      <c r="P13621" s="9"/>
      <c r="U13621" s="10"/>
    </row>
    <row r="13622" s="8" customFormat="1" spans="16:21">
      <c r="P13622" s="9"/>
      <c r="U13622" s="10"/>
    </row>
    <row r="13623" s="8" customFormat="1" spans="16:21">
      <c r="P13623" s="9"/>
      <c r="U13623" s="10"/>
    </row>
    <row r="13624" s="8" customFormat="1" spans="16:21">
      <c r="P13624" s="9"/>
      <c r="U13624" s="10"/>
    </row>
    <row r="13625" s="8" customFormat="1" spans="16:21">
      <c r="P13625" s="9"/>
      <c r="U13625" s="10"/>
    </row>
    <row r="13626" s="8" customFormat="1" spans="16:21">
      <c r="P13626" s="9"/>
      <c r="U13626" s="10"/>
    </row>
    <row r="13627" s="8" customFormat="1" spans="16:21">
      <c r="P13627" s="9"/>
      <c r="U13627" s="10"/>
    </row>
    <row r="13628" s="8" customFormat="1" spans="16:21">
      <c r="P13628" s="9"/>
      <c r="U13628" s="10"/>
    </row>
    <row r="13629" s="8" customFormat="1" spans="16:21">
      <c r="P13629" s="9"/>
      <c r="U13629" s="10"/>
    </row>
    <row r="13630" s="8" customFormat="1" spans="16:21">
      <c r="P13630" s="9"/>
      <c r="U13630" s="10"/>
    </row>
    <row r="13631" s="8" customFormat="1" spans="16:21">
      <c r="P13631" s="9"/>
      <c r="U13631" s="10"/>
    </row>
    <row r="13632" s="8" customFormat="1" spans="16:21">
      <c r="P13632" s="9"/>
      <c r="U13632" s="10"/>
    </row>
    <row r="13633" s="8" customFormat="1" spans="16:21">
      <c r="P13633" s="9"/>
      <c r="U13633" s="10"/>
    </row>
    <row r="13634" s="8" customFormat="1" spans="16:21">
      <c r="P13634" s="9"/>
      <c r="U13634" s="10"/>
    </row>
    <row r="13635" s="8" customFormat="1" spans="16:21">
      <c r="P13635" s="9"/>
      <c r="U13635" s="10"/>
    </row>
    <row r="13636" s="8" customFormat="1" spans="16:21">
      <c r="P13636" s="9"/>
      <c r="U13636" s="10"/>
    </row>
    <row r="13637" s="8" customFormat="1" spans="16:21">
      <c r="P13637" s="9"/>
      <c r="U13637" s="10"/>
    </row>
    <row r="13638" s="8" customFormat="1" spans="16:21">
      <c r="P13638" s="9"/>
      <c r="U13638" s="10"/>
    </row>
    <row r="13639" s="8" customFormat="1" spans="16:21">
      <c r="P13639" s="9"/>
      <c r="U13639" s="10"/>
    </row>
    <row r="13640" s="8" customFormat="1" spans="16:21">
      <c r="P13640" s="9"/>
      <c r="U13640" s="10"/>
    </row>
    <row r="13641" s="8" customFormat="1" spans="16:21">
      <c r="P13641" s="9"/>
      <c r="U13641" s="10"/>
    </row>
    <row r="13642" s="8" customFormat="1" spans="16:21">
      <c r="P13642" s="9"/>
      <c r="U13642" s="10"/>
    </row>
    <row r="13643" s="8" customFormat="1" spans="16:21">
      <c r="P13643" s="9"/>
      <c r="U13643" s="10"/>
    </row>
    <row r="13644" s="8" customFormat="1" spans="16:21">
      <c r="P13644" s="9"/>
      <c r="U13644" s="10"/>
    </row>
    <row r="13645" s="8" customFormat="1" spans="16:21">
      <c r="P13645" s="9"/>
      <c r="U13645" s="10"/>
    </row>
    <row r="13646" s="8" customFormat="1" spans="16:21">
      <c r="P13646" s="9"/>
      <c r="U13646" s="10"/>
    </row>
    <row r="13647" s="8" customFormat="1" spans="16:21">
      <c r="P13647" s="9"/>
      <c r="U13647" s="10"/>
    </row>
    <row r="13648" s="8" customFormat="1" spans="16:21">
      <c r="P13648" s="9"/>
      <c r="U13648" s="10"/>
    </row>
    <row r="13649" s="8" customFormat="1" spans="16:21">
      <c r="P13649" s="9"/>
      <c r="U13649" s="10"/>
    </row>
    <row r="13650" s="8" customFormat="1" spans="16:21">
      <c r="P13650" s="9"/>
      <c r="U13650" s="10"/>
    </row>
    <row r="13651" s="8" customFormat="1" spans="16:21">
      <c r="P13651" s="9"/>
      <c r="U13651" s="10"/>
    </row>
    <row r="13652" s="8" customFormat="1" spans="16:21">
      <c r="P13652" s="9"/>
      <c r="U13652" s="10"/>
    </row>
    <row r="13653" s="8" customFormat="1" spans="16:21">
      <c r="P13653" s="9"/>
      <c r="U13653" s="10"/>
    </row>
    <row r="13654" s="8" customFormat="1" spans="16:21">
      <c r="P13654" s="9"/>
      <c r="U13654" s="10"/>
    </row>
    <row r="13655" s="8" customFormat="1" spans="16:21">
      <c r="P13655" s="9"/>
      <c r="U13655" s="10"/>
    </row>
    <row r="13656" s="8" customFormat="1" spans="16:21">
      <c r="P13656" s="9"/>
      <c r="U13656" s="10"/>
    </row>
    <row r="13657" s="8" customFormat="1" spans="16:21">
      <c r="P13657" s="9"/>
      <c r="U13657" s="10"/>
    </row>
    <row r="13658" s="8" customFormat="1" spans="16:21">
      <c r="P13658" s="9"/>
      <c r="U13658" s="10"/>
    </row>
    <row r="13659" s="8" customFormat="1" spans="16:21">
      <c r="P13659" s="9"/>
      <c r="U13659" s="10"/>
    </row>
    <row r="13660" s="8" customFormat="1" spans="16:21">
      <c r="P13660" s="9"/>
      <c r="U13660" s="10"/>
    </row>
    <row r="13661" s="8" customFormat="1" spans="16:21">
      <c r="P13661" s="9"/>
      <c r="U13661" s="10"/>
    </row>
    <row r="13662" s="8" customFormat="1" spans="16:21">
      <c r="P13662" s="9"/>
      <c r="U13662" s="10"/>
    </row>
    <row r="13663" s="8" customFormat="1" spans="16:21">
      <c r="P13663" s="9"/>
      <c r="U13663" s="10"/>
    </row>
    <row r="13664" s="8" customFormat="1" spans="16:21">
      <c r="P13664" s="9"/>
      <c r="U13664" s="10"/>
    </row>
    <row r="13665" s="8" customFormat="1" spans="16:21">
      <c r="P13665" s="9"/>
      <c r="U13665" s="10"/>
    </row>
    <row r="13666" s="8" customFormat="1" spans="16:21">
      <c r="P13666" s="9"/>
      <c r="U13666" s="10"/>
    </row>
    <row r="13667" s="8" customFormat="1" spans="16:21">
      <c r="P13667" s="9"/>
      <c r="U13667" s="10"/>
    </row>
    <row r="13668" s="8" customFormat="1" spans="16:21">
      <c r="P13668" s="9"/>
      <c r="U13668" s="10"/>
    </row>
    <row r="13669" s="8" customFormat="1" spans="16:21">
      <c r="P13669" s="9"/>
      <c r="U13669" s="10"/>
    </row>
    <row r="13670" s="8" customFormat="1" spans="16:21">
      <c r="P13670" s="9"/>
      <c r="U13670" s="10"/>
    </row>
    <row r="13671" s="8" customFormat="1" spans="16:21">
      <c r="P13671" s="9"/>
      <c r="U13671" s="10"/>
    </row>
    <row r="13672" s="8" customFormat="1" spans="16:21">
      <c r="P13672" s="9"/>
      <c r="U13672" s="10"/>
    </row>
    <row r="13673" s="8" customFormat="1" spans="16:21">
      <c r="P13673" s="9"/>
      <c r="U13673" s="10"/>
    </row>
    <row r="13674" s="8" customFormat="1" spans="16:21">
      <c r="P13674" s="9"/>
      <c r="U13674" s="10"/>
    </row>
    <row r="13675" s="8" customFormat="1" spans="16:21">
      <c r="P13675" s="9"/>
      <c r="U13675" s="10"/>
    </row>
    <row r="13676" s="8" customFormat="1" spans="16:21">
      <c r="P13676" s="9"/>
      <c r="U13676" s="10"/>
    </row>
    <row r="13677" s="8" customFormat="1" spans="16:21">
      <c r="P13677" s="9"/>
      <c r="U13677" s="10"/>
    </row>
    <row r="13678" s="8" customFormat="1" spans="16:21">
      <c r="P13678" s="9"/>
      <c r="U13678" s="10"/>
    </row>
    <row r="13679" s="8" customFormat="1" spans="16:21">
      <c r="P13679" s="9"/>
      <c r="U13679" s="10"/>
    </row>
    <row r="13680" s="8" customFormat="1" spans="16:21">
      <c r="P13680" s="9"/>
      <c r="U13680" s="10"/>
    </row>
    <row r="13681" s="8" customFormat="1" spans="16:21">
      <c r="P13681" s="9"/>
      <c r="U13681" s="10"/>
    </row>
    <row r="13682" s="8" customFormat="1" spans="16:21">
      <c r="P13682" s="9"/>
      <c r="U13682" s="10"/>
    </row>
    <row r="13683" s="8" customFormat="1" spans="16:21">
      <c r="P13683" s="9"/>
      <c r="U13683" s="10"/>
    </row>
    <row r="13684" s="8" customFormat="1" spans="16:21">
      <c r="P13684" s="9"/>
      <c r="U13684" s="10"/>
    </row>
    <row r="13685" s="8" customFormat="1" spans="16:21">
      <c r="P13685" s="9"/>
      <c r="U13685" s="10"/>
    </row>
    <row r="13686" s="8" customFormat="1" spans="16:21">
      <c r="P13686" s="9"/>
      <c r="U13686" s="10"/>
    </row>
    <row r="13687" s="8" customFormat="1" spans="16:21">
      <c r="P13687" s="9"/>
      <c r="U13687" s="10"/>
    </row>
    <row r="13688" s="8" customFormat="1" spans="16:21">
      <c r="P13688" s="9"/>
      <c r="U13688" s="10"/>
    </row>
    <row r="13689" s="8" customFormat="1" spans="16:21">
      <c r="P13689" s="9"/>
      <c r="U13689" s="10"/>
    </row>
    <row r="13690" s="8" customFormat="1" spans="16:21">
      <c r="P13690" s="9"/>
      <c r="U13690" s="10"/>
    </row>
    <row r="13691" s="8" customFormat="1" spans="16:21">
      <c r="P13691" s="9"/>
      <c r="U13691" s="10"/>
    </row>
    <row r="13692" s="8" customFormat="1" spans="16:21">
      <c r="P13692" s="9"/>
      <c r="U13692" s="10"/>
    </row>
    <row r="13693" s="8" customFormat="1" spans="16:21">
      <c r="P13693" s="9"/>
      <c r="U13693" s="10"/>
    </row>
    <row r="13694" s="8" customFormat="1" spans="16:21">
      <c r="P13694" s="9"/>
      <c r="U13694" s="10"/>
    </row>
    <row r="13695" s="8" customFormat="1" spans="16:21">
      <c r="P13695" s="9"/>
      <c r="U13695" s="10"/>
    </row>
    <row r="13696" s="8" customFormat="1" spans="16:21">
      <c r="P13696" s="9"/>
      <c r="U13696" s="10"/>
    </row>
    <row r="13697" s="8" customFormat="1" spans="16:21">
      <c r="P13697" s="9"/>
      <c r="U13697" s="10"/>
    </row>
    <row r="13698" s="8" customFormat="1" spans="16:21">
      <c r="P13698" s="9"/>
      <c r="U13698" s="10"/>
    </row>
    <row r="13699" s="8" customFormat="1" spans="16:21">
      <c r="P13699" s="9"/>
      <c r="U13699" s="10"/>
    </row>
    <row r="13700" s="8" customFormat="1" spans="16:21">
      <c r="P13700" s="9"/>
      <c r="U13700" s="10"/>
    </row>
    <row r="13701" s="8" customFormat="1" spans="16:21">
      <c r="P13701" s="9"/>
      <c r="U13701" s="10"/>
    </row>
    <row r="13702" s="8" customFormat="1" spans="16:21">
      <c r="P13702" s="9"/>
      <c r="U13702" s="10"/>
    </row>
    <row r="13703" s="8" customFormat="1" spans="16:21">
      <c r="P13703" s="9"/>
      <c r="U13703" s="10"/>
    </row>
    <row r="13704" s="8" customFormat="1" spans="16:21">
      <c r="P13704" s="9"/>
      <c r="U13704" s="10"/>
    </row>
    <row r="13705" s="8" customFormat="1" spans="16:21">
      <c r="P13705" s="9"/>
      <c r="U13705" s="10"/>
    </row>
    <row r="13706" s="8" customFormat="1" spans="16:21">
      <c r="P13706" s="9"/>
      <c r="U13706" s="10"/>
    </row>
    <row r="13707" s="8" customFormat="1" spans="16:21">
      <c r="P13707" s="9"/>
      <c r="U13707" s="10"/>
    </row>
    <row r="13708" s="8" customFormat="1" spans="16:21">
      <c r="P13708" s="9"/>
      <c r="U13708" s="10"/>
    </row>
    <row r="13709" s="8" customFormat="1" spans="16:21">
      <c r="P13709" s="9"/>
      <c r="U13709" s="10"/>
    </row>
    <row r="13710" s="8" customFormat="1" spans="16:21">
      <c r="P13710" s="9"/>
      <c r="U13710" s="10"/>
    </row>
    <row r="13711" s="8" customFormat="1" spans="16:21">
      <c r="P13711" s="9"/>
      <c r="U13711" s="10"/>
    </row>
    <row r="13712" s="8" customFormat="1" spans="16:21">
      <c r="P13712" s="9"/>
      <c r="U13712" s="10"/>
    </row>
    <row r="13713" s="8" customFormat="1" spans="16:21">
      <c r="P13713" s="9"/>
      <c r="U13713" s="10"/>
    </row>
    <row r="13714" s="8" customFormat="1" spans="16:21">
      <c r="P13714" s="9"/>
      <c r="U13714" s="10"/>
    </row>
    <row r="13715" s="8" customFormat="1" spans="16:21">
      <c r="P13715" s="9"/>
      <c r="U13715" s="10"/>
    </row>
    <row r="13716" s="8" customFormat="1" spans="16:21">
      <c r="P13716" s="9"/>
      <c r="U13716" s="10"/>
    </row>
    <row r="13717" s="8" customFormat="1" spans="16:21">
      <c r="P13717" s="9"/>
      <c r="U13717" s="10"/>
    </row>
    <row r="13718" s="8" customFormat="1" spans="16:21">
      <c r="P13718" s="9"/>
      <c r="U13718" s="10"/>
    </row>
    <row r="13719" s="8" customFormat="1" spans="16:21">
      <c r="P13719" s="9"/>
      <c r="U13719" s="10"/>
    </row>
    <row r="13720" s="8" customFormat="1" spans="16:21">
      <c r="P13720" s="9"/>
      <c r="U13720" s="10"/>
    </row>
    <row r="13721" s="8" customFormat="1" spans="16:21">
      <c r="P13721" s="9"/>
      <c r="U13721" s="10"/>
    </row>
    <row r="13722" s="8" customFormat="1" spans="16:21">
      <c r="P13722" s="9"/>
      <c r="U13722" s="10"/>
    </row>
    <row r="13723" s="8" customFormat="1" spans="16:21">
      <c r="P13723" s="9"/>
      <c r="U13723" s="10"/>
    </row>
    <row r="13724" s="8" customFormat="1" spans="16:21">
      <c r="P13724" s="9"/>
      <c r="U13724" s="10"/>
    </row>
    <row r="13725" s="8" customFormat="1" spans="16:21">
      <c r="P13725" s="9"/>
      <c r="U13725" s="10"/>
    </row>
    <row r="13726" s="8" customFormat="1" spans="16:21">
      <c r="P13726" s="9"/>
      <c r="U13726" s="10"/>
    </row>
    <row r="13727" s="8" customFormat="1" spans="16:21">
      <c r="P13727" s="9"/>
      <c r="U13727" s="10"/>
    </row>
    <row r="13728" s="8" customFormat="1" spans="16:21">
      <c r="P13728" s="9"/>
      <c r="U13728" s="10"/>
    </row>
    <row r="13729" s="8" customFormat="1" spans="16:21">
      <c r="P13729" s="9"/>
      <c r="U13729" s="10"/>
    </row>
    <row r="13730" s="8" customFormat="1" spans="16:21">
      <c r="P13730" s="9"/>
      <c r="U13730" s="10"/>
    </row>
    <row r="13731" s="8" customFormat="1" spans="16:21">
      <c r="P13731" s="9"/>
      <c r="U13731" s="10"/>
    </row>
    <row r="13732" s="8" customFormat="1" spans="16:21">
      <c r="P13732" s="9"/>
      <c r="U13732" s="10"/>
    </row>
    <row r="13733" s="8" customFormat="1" spans="16:21">
      <c r="P13733" s="9"/>
      <c r="U13733" s="10"/>
    </row>
    <row r="13734" s="8" customFormat="1" spans="16:21">
      <c r="P13734" s="9"/>
      <c r="U13734" s="10"/>
    </row>
    <row r="13735" s="8" customFormat="1" spans="16:21">
      <c r="P13735" s="9"/>
      <c r="U13735" s="10"/>
    </row>
    <row r="13736" s="8" customFormat="1" spans="16:21">
      <c r="P13736" s="9"/>
      <c r="U13736" s="10"/>
    </row>
    <row r="13737" s="8" customFormat="1" spans="16:21">
      <c r="P13737" s="9"/>
      <c r="U13737" s="10"/>
    </row>
    <row r="13738" s="8" customFormat="1" spans="16:21">
      <c r="P13738" s="9"/>
      <c r="U13738" s="10"/>
    </row>
    <row r="13739" s="8" customFormat="1" spans="16:21">
      <c r="P13739" s="9"/>
      <c r="U13739" s="10"/>
    </row>
    <row r="13740" s="8" customFormat="1" spans="16:21">
      <c r="P13740" s="9"/>
      <c r="U13740" s="10"/>
    </row>
    <row r="13741" s="8" customFormat="1" spans="16:21">
      <c r="P13741" s="9"/>
      <c r="U13741" s="10"/>
    </row>
    <row r="13742" s="8" customFormat="1" spans="16:21">
      <c r="P13742" s="9"/>
      <c r="U13742" s="10"/>
    </row>
    <row r="13743" s="8" customFormat="1" spans="16:21">
      <c r="P13743" s="9"/>
      <c r="U13743" s="10"/>
    </row>
    <row r="13744" s="8" customFormat="1" spans="16:21">
      <c r="P13744" s="9"/>
      <c r="U13744" s="10"/>
    </row>
    <row r="13745" s="8" customFormat="1" spans="16:21">
      <c r="P13745" s="9"/>
      <c r="U13745" s="10"/>
    </row>
    <row r="13746" s="8" customFormat="1" spans="16:21">
      <c r="P13746" s="9"/>
      <c r="U13746" s="10"/>
    </row>
    <row r="13747" s="8" customFormat="1" spans="16:21">
      <c r="P13747" s="9"/>
      <c r="U13747" s="10"/>
    </row>
    <row r="13748" s="8" customFormat="1" spans="16:21">
      <c r="P13748" s="9"/>
      <c r="U13748" s="10"/>
    </row>
    <row r="13749" s="8" customFormat="1" spans="16:21">
      <c r="P13749" s="9"/>
      <c r="U13749" s="10"/>
    </row>
    <row r="13750" s="8" customFormat="1" spans="16:21">
      <c r="P13750" s="9"/>
      <c r="U13750" s="10"/>
    </row>
    <row r="13751" s="8" customFormat="1" spans="16:21">
      <c r="P13751" s="9"/>
      <c r="U13751" s="10"/>
    </row>
    <row r="13752" s="8" customFormat="1" spans="16:21">
      <c r="P13752" s="9"/>
      <c r="U13752" s="10"/>
    </row>
    <row r="13753" s="8" customFormat="1" spans="16:21">
      <c r="P13753" s="9"/>
      <c r="U13753" s="10"/>
    </row>
    <row r="13754" s="8" customFormat="1" spans="16:21">
      <c r="P13754" s="9"/>
      <c r="U13754" s="10"/>
    </row>
    <row r="13755" s="8" customFormat="1" spans="16:21">
      <c r="P13755" s="9"/>
      <c r="U13755" s="10"/>
    </row>
    <row r="13756" s="8" customFormat="1" spans="16:21">
      <c r="P13756" s="9"/>
      <c r="U13756" s="10"/>
    </row>
    <row r="13757" s="8" customFormat="1" spans="16:21">
      <c r="P13757" s="9"/>
      <c r="U13757" s="10"/>
    </row>
    <row r="13758" s="8" customFormat="1" spans="16:21">
      <c r="P13758" s="9"/>
      <c r="U13758" s="10"/>
    </row>
    <row r="13759" s="8" customFormat="1" spans="16:21">
      <c r="P13759" s="9"/>
      <c r="U13759" s="10"/>
    </row>
    <row r="13760" s="8" customFormat="1" spans="16:21">
      <c r="P13760" s="9"/>
      <c r="U13760" s="10"/>
    </row>
    <row r="13761" s="8" customFormat="1" spans="16:21">
      <c r="P13761" s="9"/>
      <c r="U13761" s="10"/>
    </row>
    <row r="13762" s="8" customFormat="1" spans="16:21">
      <c r="P13762" s="9"/>
      <c r="U13762" s="10"/>
    </row>
    <row r="13763" s="8" customFormat="1" spans="16:21">
      <c r="P13763" s="9"/>
      <c r="U13763" s="10"/>
    </row>
    <row r="13764" s="8" customFormat="1" spans="16:21">
      <c r="P13764" s="9"/>
      <c r="U13764" s="10"/>
    </row>
    <row r="13765" s="8" customFormat="1" spans="16:21">
      <c r="P13765" s="9"/>
      <c r="U13765" s="10"/>
    </row>
    <row r="13766" s="8" customFormat="1" spans="16:21">
      <c r="P13766" s="9"/>
      <c r="U13766" s="10"/>
    </row>
    <row r="13767" s="8" customFormat="1" spans="16:21">
      <c r="P13767" s="9"/>
      <c r="U13767" s="10"/>
    </row>
    <row r="13768" s="8" customFormat="1" spans="16:21">
      <c r="P13768" s="9"/>
      <c r="U13768" s="10"/>
    </row>
    <row r="13769" s="8" customFormat="1" spans="16:21">
      <c r="P13769" s="9"/>
      <c r="U13769" s="10"/>
    </row>
    <row r="13770" s="8" customFormat="1" spans="16:21">
      <c r="P13770" s="9"/>
      <c r="U13770" s="10"/>
    </row>
    <row r="13771" s="8" customFormat="1" spans="16:21">
      <c r="P13771" s="9"/>
      <c r="U13771" s="10"/>
    </row>
    <row r="13772" s="8" customFormat="1" spans="16:21">
      <c r="P13772" s="9"/>
      <c r="U13772" s="10"/>
    </row>
    <row r="13773" s="8" customFormat="1" spans="16:21">
      <c r="P13773" s="9"/>
      <c r="U13773" s="10"/>
    </row>
    <row r="13774" s="8" customFormat="1" spans="16:21">
      <c r="P13774" s="9"/>
      <c r="U13774" s="10"/>
    </row>
    <row r="13775" s="8" customFormat="1" spans="16:21">
      <c r="P13775" s="9"/>
      <c r="U13775" s="10"/>
    </row>
    <row r="13776" s="8" customFormat="1" spans="16:21">
      <c r="P13776" s="9"/>
      <c r="U13776" s="10"/>
    </row>
    <row r="13777" s="8" customFormat="1" spans="16:21">
      <c r="P13777" s="9"/>
      <c r="U13777" s="10"/>
    </row>
    <row r="13778" s="8" customFormat="1" spans="16:21">
      <c r="P13778" s="9"/>
      <c r="U13778" s="10"/>
    </row>
    <row r="13779" s="8" customFormat="1" spans="16:21">
      <c r="P13779" s="9"/>
      <c r="U13779" s="10"/>
    </row>
    <row r="13780" s="8" customFormat="1" spans="16:21">
      <c r="P13780" s="9"/>
      <c r="U13780" s="10"/>
    </row>
    <row r="13781" s="8" customFormat="1" spans="16:21">
      <c r="P13781" s="9"/>
      <c r="U13781" s="10"/>
    </row>
    <row r="13782" s="8" customFormat="1" spans="16:21">
      <c r="P13782" s="9"/>
      <c r="U13782" s="10"/>
    </row>
    <row r="13783" s="8" customFormat="1" spans="16:21">
      <c r="P13783" s="9"/>
      <c r="U13783" s="10"/>
    </row>
    <row r="13784" s="8" customFormat="1" spans="16:21">
      <c r="P13784" s="9"/>
      <c r="U13784" s="10"/>
    </row>
    <row r="13785" s="8" customFormat="1" spans="16:21">
      <c r="P13785" s="9"/>
      <c r="U13785" s="10"/>
    </row>
    <row r="13786" s="8" customFormat="1" spans="16:21">
      <c r="P13786" s="9"/>
      <c r="U13786" s="10"/>
    </row>
    <row r="13787" s="8" customFormat="1" spans="16:21">
      <c r="P13787" s="9"/>
      <c r="U13787" s="10"/>
    </row>
    <row r="13788" s="8" customFormat="1" spans="16:21">
      <c r="P13788" s="9"/>
      <c r="U13788" s="10"/>
    </row>
    <row r="13789" s="8" customFormat="1" spans="16:21">
      <c r="P13789" s="9"/>
      <c r="U13789" s="10"/>
    </row>
    <row r="13790" s="8" customFormat="1" spans="16:21">
      <c r="P13790" s="9"/>
      <c r="U13790" s="10"/>
    </row>
    <row r="13791" s="8" customFormat="1" spans="16:21">
      <c r="P13791" s="9"/>
      <c r="U13791" s="10"/>
    </row>
    <row r="13792" s="8" customFormat="1" spans="16:21">
      <c r="P13792" s="9"/>
      <c r="U13792" s="10"/>
    </row>
    <row r="13793" s="8" customFormat="1" spans="16:21">
      <c r="P13793" s="9"/>
      <c r="U13793" s="10"/>
    </row>
    <row r="13794" s="8" customFormat="1" spans="16:21">
      <c r="P13794" s="9"/>
      <c r="U13794" s="10"/>
    </row>
    <row r="13795" s="8" customFormat="1" spans="16:21">
      <c r="P13795" s="9"/>
      <c r="U13795" s="10"/>
    </row>
    <row r="13796" s="8" customFormat="1" spans="16:21">
      <c r="P13796" s="9"/>
      <c r="U13796" s="10"/>
    </row>
    <row r="13797" s="8" customFormat="1" spans="16:21">
      <c r="P13797" s="9"/>
      <c r="U13797" s="10"/>
    </row>
    <row r="13798" s="8" customFormat="1" spans="16:21">
      <c r="P13798" s="9"/>
      <c r="U13798" s="10"/>
    </row>
    <row r="13799" s="8" customFormat="1" spans="16:21">
      <c r="P13799" s="9"/>
      <c r="U13799" s="10"/>
    </row>
    <row r="13800" s="8" customFormat="1" spans="16:21">
      <c r="P13800" s="9"/>
      <c r="U13800" s="10"/>
    </row>
    <row r="13801" s="8" customFormat="1" spans="16:21">
      <c r="P13801" s="9"/>
      <c r="U13801" s="10"/>
    </row>
    <row r="13802" s="8" customFormat="1" spans="16:21">
      <c r="P13802" s="9"/>
      <c r="U13802" s="10"/>
    </row>
    <row r="13803" s="8" customFormat="1" spans="16:21">
      <c r="P13803" s="9"/>
      <c r="U13803" s="10"/>
    </row>
    <row r="13804" s="8" customFormat="1" spans="16:21">
      <c r="P13804" s="9"/>
      <c r="U13804" s="10"/>
    </row>
    <row r="13805" s="8" customFormat="1" spans="16:21">
      <c r="P13805" s="9"/>
      <c r="U13805" s="10"/>
    </row>
    <row r="13806" s="8" customFormat="1" spans="16:21">
      <c r="P13806" s="9"/>
      <c r="U13806" s="10"/>
    </row>
    <row r="13807" s="8" customFormat="1" spans="16:21">
      <c r="P13807" s="9"/>
      <c r="U13807" s="10"/>
    </row>
    <row r="13808" s="8" customFormat="1" spans="16:21">
      <c r="P13808" s="9"/>
      <c r="U13808" s="10"/>
    </row>
    <row r="13809" s="8" customFormat="1" spans="16:21">
      <c r="P13809" s="9"/>
      <c r="U13809" s="10"/>
    </row>
    <row r="13810" s="8" customFormat="1" spans="16:21">
      <c r="P13810" s="9"/>
      <c r="U13810" s="10"/>
    </row>
    <row r="13811" s="8" customFormat="1" spans="16:21">
      <c r="P13811" s="9"/>
      <c r="U13811" s="10"/>
    </row>
    <row r="13812" s="8" customFormat="1" spans="16:21">
      <c r="P13812" s="9"/>
      <c r="U13812" s="10"/>
    </row>
    <row r="13813" s="8" customFormat="1" spans="16:21">
      <c r="P13813" s="9"/>
      <c r="U13813" s="10"/>
    </row>
    <row r="13814" s="8" customFormat="1" spans="16:21">
      <c r="P13814" s="9"/>
      <c r="U13814" s="10"/>
    </row>
    <row r="13815" s="8" customFormat="1" spans="16:21">
      <c r="P13815" s="9"/>
      <c r="U13815" s="10"/>
    </row>
    <row r="13816" s="8" customFormat="1" spans="16:21">
      <c r="P13816" s="9"/>
      <c r="U13816" s="10"/>
    </row>
    <row r="13817" s="8" customFormat="1" spans="16:21">
      <c r="P13817" s="9"/>
      <c r="U13817" s="10"/>
    </row>
    <row r="13818" s="8" customFormat="1" spans="16:21">
      <c r="P13818" s="9"/>
      <c r="U13818" s="10"/>
    </row>
    <row r="13819" s="8" customFormat="1" spans="16:21">
      <c r="P13819" s="9"/>
      <c r="U13819" s="10"/>
    </row>
    <row r="13820" s="8" customFormat="1" spans="16:21">
      <c r="P13820" s="9"/>
      <c r="U13820" s="10"/>
    </row>
    <row r="13821" s="8" customFormat="1" spans="16:21">
      <c r="P13821" s="9"/>
      <c r="U13821" s="10"/>
    </row>
    <row r="13822" s="8" customFormat="1" spans="16:21">
      <c r="P13822" s="9"/>
      <c r="U13822" s="10"/>
    </row>
    <row r="13823" s="8" customFormat="1" spans="16:21">
      <c r="P13823" s="9"/>
      <c r="U13823" s="10"/>
    </row>
    <row r="13824" s="8" customFormat="1" spans="16:21">
      <c r="P13824" s="9"/>
      <c r="U13824" s="10"/>
    </row>
    <row r="13825" s="8" customFormat="1" spans="16:21">
      <c r="P13825" s="9"/>
      <c r="U13825" s="10"/>
    </row>
    <row r="13826" s="8" customFormat="1" spans="16:21">
      <c r="P13826" s="9"/>
      <c r="U13826" s="10"/>
    </row>
    <row r="13827" s="8" customFormat="1" spans="16:21">
      <c r="P13827" s="9"/>
      <c r="U13827" s="10"/>
    </row>
    <row r="13828" s="8" customFormat="1" spans="16:21">
      <c r="P13828" s="9"/>
      <c r="U13828" s="10"/>
    </row>
    <row r="13829" s="8" customFormat="1" spans="16:21">
      <c r="P13829" s="9"/>
      <c r="U13829" s="10"/>
    </row>
    <row r="13830" s="8" customFormat="1" spans="16:21">
      <c r="P13830" s="9"/>
      <c r="U13830" s="10"/>
    </row>
    <row r="13831" s="8" customFormat="1" spans="16:21">
      <c r="P13831" s="9"/>
      <c r="U13831" s="10"/>
    </row>
    <row r="13832" s="8" customFormat="1" spans="16:21">
      <c r="P13832" s="9"/>
      <c r="U13832" s="10"/>
    </row>
    <row r="13833" s="8" customFormat="1" spans="16:21">
      <c r="P13833" s="9"/>
      <c r="U13833" s="10"/>
    </row>
    <row r="13834" s="8" customFormat="1" spans="16:21">
      <c r="P13834" s="9"/>
      <c r="U13834" s="10"/>
    </row>
    <row r="13835" s="8" customFormat="1" spans="16:21">
      <c r="P13835" s="9"/>
      <c r="U13835" s="10"/>
    </row>
    <row r="13836" s="8" customFormat="1" spans="16:21">
      <c r="P13836" s="9"/>
      <c r="U13836" s="10"/>
    </row>
    <row r="13837" s="8" customFormat="1" spans="16:21">
      <c r="P13837" s="9"/>
      <c r="U13837" s="10"/>
    </row>
    <row r="13838" s="8" customFormat="1" spans="16:21">
      <c r="P13838" s="9"/>
      <c r="U13838" s="10"/>
    </row>
    <row r="13839" s="8" customFormat="1" spans="16:21">
      <c r="P13839" s="9"/>
      <c r="U13839" s="10"/>
    </row>
    <row r="13840" s="8" customFormat="1" spans="16:21">
      <c r="P13840" s="9"/>
      <c r="U13840" s="10"/>
    </row>
    <row r="13841" s="8" customFormat="1" spans="16:21">
      <c r="P13841" s="9"/>
      <c r="U13841" s="10"/>
    </row>
    <row r="13842" s="8" customFormat="1" spans="16:21">
      <c r="P13842" s="9"/>
      <c r="U13842" s="10"/>
    </row>
    <row r="13843" s="8" customFormat="1" spans="16:21">
      <c r="P13843" s="9"/>
      <c r="U13843" s="10"/>
    </row>
    <row r="13844" s="8" customFormat="1" spans="16:21">
      <c r="P13844" s="9"/>
      <c r="U13844" s="10"/>
    </row>
    <row r="13845" s="8" customFormat="1" spans="16:21">
      <c r="P13845" s="9"/>
      <c r="U13845" s="10"/>
    </row>
    <row r="13846" s="8" customFormat="1" spans="16:21">
      <c r="P13846" s="9"/>
      <c r="U13846" s="10"/>
    </row>
    <row r="13847" s="8" customFormat="1" spans="16:21">
      <c r="P13847" s="9"/>
      <c r="U13847" s="10"/>
    </row>
    <row r="13848" s="8" customFormat="1" spans="16:21">
      <c r="P13848" s="9"/>
      <c r="U13848" s="10"/>
    </row>
    <row r="13849" s="8" customFormat="1" spans="16:21">
      <c r="P13849" s="9"/>
      <c r="U13849" s="10"/>
    </row>
    <row r="13850" s="8" customFormat="1" spans="16:21">
      <c r="P13850" s="9"/>
      <c r="U13850" s="10"/>
    </row>
    <row r="13851" s="8" customFormat="1" spans="16:21">
      <c r="P13851" s="9"/>
      <c r="U13851" s="10"/>
    </row>
    <row r="13852" s="8" customFormat="1" spans="16:21">
      <c r="P13852" s="9"/>
      <c r="U13852" s="10"/>
    </row>
    <row r="13853" s="8" customFormat="1" spans="16:21">
      <c r="P13853" s="9"/>
      <c r="U13853" s="10"/>
    </row>
    <row r="13854" s="8" customFormat="1" spans="16:21">
      <c r="P13854" s="9"/>
      <c r="U13854" s="10"/>
    </row>
    <row r="13855" s="8" customFormat="1" spans="16:21">
      <c r="P13855" s="9"/>
      <c r="U13855" s="10"/>
    </row>
    <row r="13856" s="8" customFormat="1" spans="16:21">
      <c r="P13856" s="9"/>
      <c r="U13856" s="10"/>
    </row>
    <row r="13857" s="8" customFormat="1" spans="16:21">
      <c r="P13857" s="9"/>
      <c r="U13857" s="10"/>
    </row>
    <row r="13858" s="8" customFormat="1" spans="16:21">
      <c r="P13858" s="9"/>
      <c r="U13858" s="10"/>
    </row>
    <row r="13859" s="8" customFormat="1" spans="16:21">
      <c r="P13859" s="9"/>
      <c r="U13859" s="10"/>
    </row>
    <row r="13860" s="8" customFormat="1" spans="16:21">
      <c r="P13860" s="9"/>
      <c r="U13860" s="10"/>
    </row>
    <row r="13861" s="8" customFormat="1" spans="16:21">
      <c r="P13861" s="9"/>
      <c r="U13861" s="10"/>
    </row>
    <row r="13862" s="8" customFormat="1" spans="16:21">
      <c r="P13862" s="9"/>
      <c r="U13862" s="10"/>
    </row>
    <row r="13863" s="8" customFormat="1" spans="16:21">
      <c r="P13863" s="9"/>
      <c r="U13863" s="10"/>
    </row>
    <row r="13864" s="8" customFormat="1" spans="16:21">
      <c r="P13864" s="9"/>
      <c r="U13864" s="10"/>
    </row>
    <row r="13865" s="8" customFormat="1" spans="16:21">
      <c r="P13865" s="9"/>
      <c r="U13865" s="10"/>
    </row>
    <row r="13866" s="8" customFormat="1" spans="16:21">
      <c r="P13866" s="9"/>
      <c r="U13866" s="10"/>
    </row>
    <row r="13867" s="8" customFormat="1" spans="16:21">
      <c r="P13867" s="9"/>
      <c r="U13867" s="10"/>
    </row>
    <row r="13868" s="8" customFormat="1" spans="16:21">
      <c r="P13868" s="9"/>
      <c r="U13868" s="10"/>
    </row>
    <row r="13869" s="8" customFormat="1" spans="16:21">
      <c r="P13869" s="9"/>
      <c r="U13869" s="10"/>
    </row>
    <row r="13870" s="8" customFormat="1" spans="16:21">
      <c r="P13870" s="9"/>
      <c r="U13870" s="10"/>
    </row>
    <row r="13871" s="8" customFormat="1" spans="16:21">
      <c r="P13871" s="9"/>
      <c r="U13871" s="10"/>
    </row>
    <row r="13872" s="8" customFormat="1" spans="16:21">
      <c r="P13872" s="9"/>
      <c r="U13872" s="10"/>
    </row>
    <row r="13873" s="8" customFormat="1" spans="16:21">
      <c r="P13873" s="9"/>
      <c r="U13873" s="10"/>
    </row>
    <row r="13874" s="8" customFormat="1" spans="16:21">
      <c r="P13874" s="9"/>
      <c r="U13874" s="10"/>
    </row>
    <row r="13875" s="8" customFormat="1" spans="16:21">
      <c r="P13875" s="9"/>
      <c r="U13875" s="10"/>
    </row>
    <row r="13876" s="8" customFormat="1" spans="16:21">
      <c r="P13876" s="9"/>
      <c r="U13876" s="10"/>
    </row>
    <row r="13877" s="8" customFormat="1" spans="16:21">
      <c r="P13877" s="9"/>
      <c r="U13877" s="10"/>
    </row>
    <row r="13878" s="8" customFormat="1" spans="16:21">
      <c r="P13878" s="9"/>
      <c r="U13878" s="10"/>
    </row>
    <row r="13879" s="8" customFormat="1" spans="16:21">
      <c r="P13879" s="9"/>
      <c r="U13879" s="10"/>
    </row>
    <row r="13880" s="8" customFormat="1" spans="16:21">
      <c r="P13880" s="9"/>
      <c r="U13880" s="10"/>
    </row>
    <row r="13881" s="8" customFormat="1" spans="16:21">
      <c r="P13881" s="9"/>
      <c r="U13881" s="10"/>
    </row>
    <row r="13882" s="8" customFormat="1" spans="16:21">
      <c r="P13882" s="9"/>
      <c r="U13882" s="10"/>
    </row>
    <row r="13883" s="8" customFormat="1" spans="16:21">
      <c r="P13883" s="9"/>
      <c r="U13883" s="10"/>
    </row>
    <row r="13884" s="8" customFormat="1" spans="16:21">
      <c r="P13884" s="9"/>
      <c r="U13884" s="10"/>
    </row>
    <row r="13885" s="8" customFormat="1" spans="16:21">
      <c r="P13885" s="9"/>
      <c r="U13885" s="10"/>
    </row>
    <row r="13886" s="8" customFormat="1" spans="16:21">
      <c r="P13886" s="9"/>
      <c r="U13886" s="10"/>
    </row>
    <row r="13887" s="8" customFormat="1" spans="16:21">
      <c r="P13887" s="9"/>
      <c r="U13887" s="10"/>
    </row>
    <row r="13888" s="8" customFormat="1" spans="16:21">
      <c r="P13888" s="9"/>
      <c r="U13888" s="10"/>
    </row>
    <row r="13889" s="8" customFormat="1" spans="16:21">
      <c r="P13889" s="9"/>
      <c r="U13889" s="10"/>
    </row>
    <row r="13890" s="8" customFormat="1" spans="16:21">
      <c r="P13890" s="9"/>
      <c r="U13890" s="10"/>
    </row>
    <row r="13891" s="8" customFormat="1" spans="16:21">
      <c r="P13891" s="9"/>
      <c r="U13891" s="10"/>
    </row>
    <row r="13892" s="8" customFormat="1" spans="16:21">
      <c r="P13892" s="9"/>
      <c r="U13892" s="10"/>
    </row>
    <row r="13893" s="8" customFormat="1" spans="16:21">
      <c r="P13893" s="9"/>
      <c r="U13893" s="10"/>
    </row>
    <row r="13894" s="8" customFormat="1" spans="16:21">
      <c r="P13894" s="9"/>
      <c r="U13894" s="10"/>
    </row>
    <row r="13895" s="8" customFormat="1" spans="16:21">
      <c r="P13895" s="9"/>
      <c r="U13895" s="10"/>
    </row>
    <row r="13896" s="8" customFormat="1" spans="16:21">
      <c r="P13896" s="9"/>
      <c r="U13896" s="10"/>
    </row>
    <row r="13897" s="8" customFormat="1" spans="16:21">
      <c r="P13897" s="9"/>
      <c r="U13897" s="10"/>
    </row>
    <row r="13898" s="8" customFormat="1" spans="16:21">
      <c r="P13898" s="9"/>
      <c r="U13898" s="10"/>
    </row>
    <row r="13899" s="8" customFormat="1" spans="16:21">
      <c r="P13899" s="9"/>
      <c r="U13899" s="10"/>
    </row>
    <row r="13900" s="8" customFormat="1" spans="16:21">
      <c r="P13900" s="9"/>
      <c r="U13900" s="10"/>
    </row>
    <row r="13901" s="8" customFormat="1" spans="16:21">
      <c r="P13901" s="9"/>
      <c r="U13901" s="10"/>
    </row>
    <row r="13902" s="8" customFormat="1" spans="16:21">
      <c r="P13902" s="9"/>
      <c r="U13902" s="10"/>
    </row>
    <row r="13903" s="8" customFormat="1" spans="16:21">
      <c r="P13903" s="9"/>
      <c r="U13903" s="10"/>
    </row>
    <row r="13904" s="8" customFormat="1" spans="16:21">
      <c r="P13904" s="9"/>
      <c r="U13904" s="10"/>
    </row>
    <row r="13905" s="8" customFormat="1" spans="16:21">
      <c r="P13905" s="9"/>
      <c r="U13905" s="10"/>
    </row>
    <row r="13906" s="8" customFormat="1" spans="16:21">
      <c r="P13906" s="9"/>
      <c r="U13906" s="10"/>
    </row>
    <row r="13907" s="8" customFormat="1" spans="16:21">
      <c r="P13907" s="9"/>
      <c r="U13907" s="10"/>
    </row>
    <row r="13908" s="8" customFormat="1" spans="16:21">
      <c r="P13908" s="9"/>
      <c r="U13908" s="10"/>
    </row>
    <row r="13909" s="8" customFormat="1" spans="16:21">
      <c r="P13909" s="9"/>
      <c r="U13909" s="10"/>
    </row>
    <row r="13910" s="8" customFormat="1" spans="16:21">
      <c r="P13910" s="9"/>
      <c r="U13910" s="10"/>
    </row>
    <row r="13911" s="8" customFormat="1" spans="16:21">
      <c r="P13911" s="9"/>
      <c r="U13911" s="10"/>
    </row>
    <row r="13912" s="8" customFormat="1" spans="16:21">
      <c r="P13912" s="9"/>
      <c r="U13912" s="10"/>
    </row>
    <row r="13913" s="8" customFormat="1" spans="16:21">
      <c r="P13913" s="9"/>
      <c r="U13913" s="10"/>
    </row>
    <row r="13914" s="8" customFormat="1" spans="16:21">
      <c r="P13914" s="9"/>
      <c r="U13914" s="10"/>
    </row>
    <row r="13915" s="8" customFormat="1" spans="16:21">
      <c r="P13915" s="9"/>
      <c r="U13915" s="10"/>
    </row>
    <row r="13916" s="8" customFormat="1" spans="16:21">
      <c r="P13916" s="9"/>
      <c r="U13916" s="10"/>
    </row>
    <row r="13917" s="8" customFormat="1" spans="16:21">
      <c r="P13917" s="9"/>
      <c r="U13917" s="10"/>
    </row>
    <row r="13918" s="8" customFormat="1" spans="16:21">
      <c r="P13918" s="9"/>
      <c r="U13918" s="10"/>
    </row>
    <row r="13919" s="8" customFormat="1" spans="16:21">
      <c r="P13919" s="9"/>
      <c r="U13919" s="10"/>
    </row>
    <row r="13920" s="8" customFormat="1" spans="16:21">
      <c r="P13920" s="9"/>
      <c r="U13920" s="10"/>
    </row>
    <row r="13921" s="8" customFormat="1" spans="16:21">
      <c r="P13921" s="9"/>
      <c r="U13921" s="10"/>
    </row>
    <row r="13922" s="8" customFormat="1" spans="16:21">
      <c r="P13922" s="9"/>
      <c r="U13922" s="10"/>
    </row>
    <row r="13923" s="8" customFormat="1" spans="16:21">
      <c r="P13923" s="9"/>
      <c r="U13923" s="10"/>
    </row>
    <row r="13924" s="8" customFormat="1" spans="16:21">
      <c r="P13924" s="9"/>
      <c r="U13924" s="10"/>
    </row>
    <row r="13925" s="8" customFormat="1" spans="16:21">
      <c r="P13925" s="9"/>
      <c r="U13925" s="10"/>
    </row>
    <row r="13926" s="8" customFormat="1" spans="16:21">
      <c r="P13926" s="9"/>
      <c r="U13926" s="10"/>
    </row>
    <row r="13927" s="8" customFormat="1" spans="16:21">
      <c r="P13927" s="9"/>
      <c r="U13927" s="10"/>
    </row>
    <row r="13928" s="8" customFormat="1" spans="16:21">
      <c r="P13928" s="9"/>
      <c r="U13928" s="10"/>
    </row>
    <row r="13929" s="8" customFormat="1" spans="16:21">
      <c r="P13929" s="9"/>
      <c r="U13929" s="10"/>
    </row>
    <row r="13930" s="8" customFormat="1" spans="16:21">
      <c r="P13930" s="9"/>
      <c r="U13930" s="10"/>
    </row>
    <row r="13931" s="8" customFormat="1" spans="16:21">
      <c r="P13931" s="9"/>
      <c r="U13931" s="10"/>
    </row>
    <row r="13932" s="8" customFormat="1" spans="16:21">
      <c r="P13932" s="9"/>
      <c r="U13932" s="10"/>
    </row>
    <row r="13933" s="8" customFormat="1" spans="16:21">
      <c r="P13933" s="9"/>
      <c r="U13933" s="10"/>
    </row>
    <row r="13934" s="8" customFormat="1" spans="16:21">
      <c r="P13934" s="9"/>
      <c r="U13934" s="10"/>
    </row>
    <row r="13935" s="8" customFormat="1" spans="16:21">
      <c r="P13935" s="9"/>
      <c r="U13935" s="10"/>
    </row>
    <row r="13936" s="8" customFormat="1" spans="16:21">
      <c r="P13936" s="9"/>
      <c r="U13936" s="10"/>
    </row>
    <row r="13937" s="8" customFormat="1" spans="16:21">
      <c r="P13937" s="9"/>
      <c r="U13937" s="10"/>
    </row>
    <row r="13938" s="8" customFormat="1" spans="16:21">
      <c r="P13938" s="9"/>
      <c r="U13938" s="10"/>
    </row>
    <row r="13939" s="8" customFormat="1" spans="16:21">
      <c r="P13939" s="9"/>
      <c r="U13939" s="10"/>
    </row>
    <row r="13940" s="8" customFormat="1" spans="16:21">
      <c r="P13940" s="9"/>
      <c r="U13940" s="10"/>
    </row>
    <row r="13941" s="8" customFormat="1" spans="16:21">
      <c r="P13941" s="9"/>
      <c r="U13941" s="10"/>
    </row>
    <row r="13942" s="8" customFormat="1" spans="16:21">
      <c r="P13942" s="9"/>
      <c r="U13942" s="10"/>
    </row>
    <row r="13943" s="8" customFormat="1" spans="16:21">
      <c r="P13943" s="9"/>
      <c r="U13943" s="10"/>
    </row>
    <row r="13944" s="8" customFormat="1" spans="16:21">
      <c r="P13944" s="9"/>
      <c r="U13944" s="10"/>
    </row>
    <row r="13945" s="8" customFormat="1" spans="16:21">
      <c r="P13945" s="9"/>
      <c r="U13945" s="10"/>
    </row>
    <row r="13946" s="8" customFormat="1" spans="16:21">
      <c r="P13946" s="9"/>
      <c r="U13946" s="10"/>
    </row>
    <row r="13947" s="8" customFormat="1" spans="16:21">
      <c r="P13947" s="9"/>
      <c r="U13947" s="10"/>
    </row>
    <row r="13948" s="8" customFormat="1" spans="16:21">
      <c r="P13948" s="9"/>
      <c r="U13948" s="10"/>
    </row>
    <row r="13949" s="8" customFormat="1" spans="16:21">
      <c r="P13949" s="9"/>
      <c r="U13949" s="10"/>
    </row>
    <row r="13950" s="8" customFormat="1" spans="16:21">
      <c r="P13950" s="9"/>
      <c r="U13950" s="10"/>
    </row>
    <row r="13951" s="8" customFormat="1" spans="16:21">
      <c r="P13951" s="9"/>
      <c r="U13951" s="10"/>
    </row>
    <row r="13952" s="8" customFormat="1" spans="16:21">
      <c r="P13952" s="9"/>
      <c r="U13952" s="10"/>
    </row>
    <row r="13953" s="8" customFormat="1" spans="16:21">
      <c r="P13953" s="9"/>
      <c r="U13953" s="10"/>
    </row>
    <row r="13954" s="8" customFormat="1" spans="16:21">
      <c r="P13954" s="9"/>
      <c r="U13954" s="10"/>
    </row>
    <row r="13955" s="8" customFormat="1" spans="16:21">
      <c r="P13955" s="9"/>
      <c r="U13955" s="10"/>
    </row>
    <row r="13956" s="8" customFormat="1" spans="16:21">
      <c r="P13956" s="9"/>
      <c r="U13956" s="10"/>
    </row>
    <row r="13957" s="8" customFormat="1" spans="16:21">
      <c r="P13957" s="9"/>
      <c r="U13957" s="10"/>
    </row>
    <row r="13958" s="8" customFormat="1" spans="16:21">
      <c r="P13958" s="9"/>
      <c r="U13958" s="10"/>
    </row>
    <row r="13959" s="8" customFormat="1" spans="16:21">
      <c r="P13959" s="9"/>
      <c r="U13959" s="10"/>
    </row>
    <row r="13960" s="8" customFormat="1" spans="16:21">
      <c r="P13960" s="9"/>
      <c r="U13960" s="10"/>
    </row>
    <row r="13961" s="8" customFormat="1" spans="16:21">
      <c r="P13961" s="9"/>
      <c r="U13961" s="10"/>
    </row>
    <row r="13962" s="8" customFormat="1" spans="16:21">
      <c r="P13962" s="9"/>
      <c r="U13962" s="10"/>
    </row>
    <row r="13963" s="8" customFormat="1" spans="16:21">
      <c r="P13963" s="9"/>
      <c r="U13963" s="10"/>
    </row>
    <row r="13964" s="8" customFormat="1" spans="16:21">
      <c r="P13964" s="9"/>
      <c r="U13964" s="10"/>
    </row>
    <row r="13965" s="8" customFormat="1" spans="16:21">
      <c r="P13965" s="9"/>
      <c r="U13965" s="10"/>
    </row>
    <row r="13966" s="8" customFormat="1" spans="16:21">
      <c r="P13966" s="9"/>
      <c r="U13966" s="10"/>
    </row>
    <row r="13967" s="8" customFormat="1" spans="16:21">
      <c r="P13967" s="9"/>
      <c r="U13967" s="10"/>
    </row>
    <row r="13968" s="8" customFormat="1" spans="16:21">
      <c r="P13968" s="9"/>
      <c r="U13968" s="10"/>
    </row>
    <row r="13969" s="8" customFormat="1" spans="16:21">
      <c r="P13969" s="9"/>
      <c r="U13969" s="10"/>
    </row>
    <row r="13970" s="8" customFormat="1" spans="16:21">
      <c r="P13970" s="9"/>
      <c r="U13970" s="10"/>
    </row>
    <row r="13971" s="8" customFormat="1" spans="16:21">
      <c r="P13971" s="9"/>
      <c r="U13971" s="10"/>
    </row>
    <row r="13972" s="8" customFormat="1" spans="16:21">
      <c r="P13972" s="9"/>
      <c r="U13972" s="10"/>
    </row>
    <row r="13973" s="8" customFormat="1" spans="16:21">
      <c r="P13973" s="9"/>
      <c r="U13973" s="10"/>
    </row>
    <row r="13974" s="8" customFormat="1" spans="16:21">
      <c r="P13974" s="9"/>
      <c r="U13974" s="10"/>
    </row>
    <row r="13975" s="8" customFormat="1" spans="16:21">
      <c r="P13975" s="9"/>
      <c r="U13975" s="10"/>
    </row>
    <row r="13976" s="8" customFormat="1" spans="16:21">
      <c r="P13976" s="9"/>
      <c r="U13976" s="10"/>
    </row>
    <row r="13977" s="8" customFormat="1" spans="16:21">
      <c r="P13977" s="9"/>
      <c r="U13977" s="10"/>
    </row>
    <row r="13978" s="8" customFormat="1" spans="16:21">
      <c r="P13978" s="9"/>
      <c r="U13978" s="10"/>
    </row>
    <row r="13979" s="8" customFormat="1" spans="16:21">
      <c r="P13979" s="9"/>
      <c r="U13979" s="10"/>
    </row>
    <row r="13980" s="8" customFormat="1" spans="16:21">
      <c r="P13980" s="9"/>
      <c r="U13980" s="10"/>
    </row>
    <row r="13981" s="8" customFormat="1" spans="16:21">
      <c r="P13981" s="9"/>
      <c r="U13981" s="10"/>
    </row>
    <row r="13982" s="8" customFormat="1" spans="16:21">
      <c r="P13982" s="9"/>
      <c r="U13982" s="10"/>
    </row>
    <row r="13983" s="8" customFormat="1" spans="16:21">
      <c r="P13983" s="9"/>
      <c r="U13983" s="10"/>
    </row>
    <row r="13984" s="8" customFormat="1" spans="16:21">
      <c r="P13984" s="9"/>
      <c r="U13984" s="10"/>
    </row>
    <row r="13985" s="8" customFormat="1" spans="16:21">
      <c r="P13985" s="9"/>
      <c r="U13985" s="10"/>
    </row>
    <row r="13986" s="8" customFormat="1" spans="16:21">
      <c r="P13986" s="9"/>
      <c r="U13986" s="10"/>
    </row>
    <row r="13987" s="8" customFormat="1" spans="16:21">
      <c r="P13987" s="9"/>
      <c r="U13987" s="10"/>
    </row>
    <row r="13988" s="8" customFormat="1" spans="16:21">
      <c r="P13988" s="9"/>
      <c r="U13988" s="10"/>
    </row>
    <row r="13989" s="8" customFormat="1" spans="16:21">
      <c r="P13989" s="9"/>
      <c r="U13989" s="10"/>
    </row>
    <row r="13990" s="8" customFormat="1" spans="16:21">
      <c r="P13990" s="9"/>
      <c r="U13990" s="10"/>
    </row>
    <row r="13991" s="8" customFormat="1" spans="16:21">
      <c r="P13991" s="9"/>
      <c r="U13991" s="10"/>
    </row>
    <row r="13992" s="8" customFormat="1" spans="16:21">
      <c r="P13992" s="9"/>
      <c r="U13992" s="10"/>
    </row>
    <row r="13993" s="8" customFormat="1" spans="16:21">
      <c r="P13993" s="9"/>
      <c r="U13993" s="10"/>
    </row>
    <row r="13994" s="8" customFormat="1" spans="16:21">
      <c r="P13994" s="9"/>
      <c r="U13994" s="10"/>
    </row>
    <row r="13995" s="8" customFormat="1" spans="16:21">
      <c r="P13995" s="9"/>
      <c r="U13995" s="10"/>
    </row>
    <row r="13996" s="8" customFormat="1" spans="16:21">
      <c r="P13996" s="9"/>
      <c r="U13996" s="10"/>
    </row>
    <row r="13997" s="8" customFormat="1" spans="16:21">
      <c r="P13997" s="9"/>
      <c r="U13997" s="10"/>
    </row>
    <row r="13998" s="8" customFormat="1" spans="16:21">
      <c r="P13998" s="9"/>
      <c r="U13998" s="10"/>
    </row>
    <row r="13999" s="8" customFormat="1" spans="16:21">
      <c r="P13999" s="9"/>
      <c r="U13999" s="10"/>
    </row>
    <row r="14000" s="8" customFormat="1" spans="16:21">
      <c r="P14000" s="9"/>
      <c r="U14000" s="10"/>
    </row>
    <row r="14001" s="8" customFormat="1" spans="16:21">
      <c r="P14001" s="9"/>
      <c r="U14001" s="10"/>
    </row>
    <row r="14002" s="8" customFormat="1" spans="16:21">
      <c r="P14002" s="9"/>
      <c r="U14002" s="10"/>
    </row>
    <row r="14003" s="8" customFormat="1" spans="16:21">
      <c r="P14003" s="9"/>
      <c r="U14003" s="10"/>
    </row>
    <row r="14004" s="8" customFormat="1" spans="16:21">
      <c r="P14004" s="9"/>
      <c r="U14004" s="10"/>
    </row>
    <row r="14005" s="8" customFormat="1" spans="16:21">
      <c r="P14005" s="9"/>
      <c r="U14005" s="10"/>
    </row>
    <row r="14006" s="8" customFormat="1" spans="16:21">
      <c r="P14006" s="9"/>
      <c r="U14006" s="10"/>
    </row>
    <row r="14007" s="8" customFormat="1" spans="16:21">
      <c r="P14007" s="9"/>
      <c r="U14007" s="10"/>
    </row>
    <row r="14008" s="8" customFormat="1" spans="16:21">
      <c r="P14008" s="9"/>
      <c r="U14008" s="10"/>
    </row>
    <row r="14009" s="8" customFormat="1" spans="16:21">
      <c r="P14009" s="9"/>
      <c r="U14009" s="10"/>
    </row>
    <row r="14010" s="8" customFormat="1" spans="16:21">
      <c r="P14010" s="9"/>
      <c r="U14010" s="10"/>
    </row>
    <row r="14011" s="8" customFormat="1" spans="16:21">
      <c r="P14011" s="9"/>
      <c r="U14011" s="10"/>
    </row>
    <row r="14012" s="8" customFormat="1" spans="16:21">
      <c r="P14012" s="9"/>
      <c r="U14012" s="10"/>
    </row>
    <row r="14013" s="8" customFormat="1" spans="16:21">
      <c r="P14013" s="9"/>
      <c r="U14013" s="10"/>
    </row>
    <row r="14014" s="8" customFormat="1" spans="16:21">
      <c r="P14014" s="9"/>
      <c r="U14014" s="10"/>
    </row>
    <row r="14015" s="8" customFormat="1" spans="16:21">
      <c r="P14015" s="9"/>
      <c r="U14015" s="10"/>
    </row>
    <row r="14016" s="8" customFormat="1" spans="16:21">
      <c r="P14016" s="9"/>
      <c r="U14016" s="10"/>
    </row>
    <row r="14017" s="8" customFormat="1" spans="16:21">
      <c r="P14017" s="9"/>
      <c r="U14017" s="10"/>
    </row>
    <row r="14018" s="8" customFormat="1" spans="16:21">
      <c r="P14018" s="9"/>
      <c r="U14018" s="10"/>
    </row>
    <row r="14019" s="8" customFormat="1" spans="16:21">
      <c r="P14019" s="9"/>
      <c r="U14019" s="10"/>
    </row>
    <row r="14020" s="8" customFormat="1" spans="16:21">
      <c r="P14020" s="9"/>
      <c r="U14020" s="10"/>
    </row>
    <row r="14021" s="8" customFormat="1" spans="16:21">
      <c r="P14021" s="9"/>
      <c r="U14021" s="10"/>
    </row>
    <row r="14022" s="8" customFormat="1" spans="16:21">
      <c r="P14022" s="9"/>
      <c r="U14022" s="10"/>
    </row>
    <row r="14023" s="8" customFormat="1" spans="16:21">
      <c r="P14023" s="9"/>
      <c r="U14023" s="10"/>
    </row>
    <row r="14024" s="8" customFormat="1" spans="16:21">
      <c r="P14024" s="9"/>
      <c r="U14024" s="10"/>
    </row>
    <row r="14025" s="8" customFormat="1" spans="16:21">
      <c r="P14025" s="9"/>
      <c r="U14025" s="10"/>
    </row>
    <row r="14026" s="8" customFormat="1" spans="16:21">
      <c r="P14026" s="9"/>
      <c r="U14026" s="10"/>
    </row>
    <row r="14027" s="8" customFormat="1" spans="16:21">
      <c r="P14027" s="9"/>
      <c r="U14027" s="10"/>
    </row>
    <row r="14028" s="8" customFormat="1" spans="16:21">
      <c r="P14028" s="9"/>
      <c r="U14028" s="10"/>
    </row>
    <row r="14029" s="8" customFormat="1" spans="16:21">
      <c r="P14029" s="9"/>
      <c r="U14029" s="10"/>
    </row>
    <row r="14030" s="8" customFormat="1" spans="16:21">
      <c r="P14030" s="9"/>
      <c r="U14030" s="10"/>
    </row>
    <row r="14031" s="8" customFormat="1" spans="16:21">
      <c r="P14031" s="9"/>
      <c r="U14031" s="10"/>
    </row>
    <row r="14032" s="8" customFormat="1" spans="16:21">
      <c r="P14032" s="9"/>
      <c r="U14032" s="10"/>
    </row>
    <row r="14033" s="8" customFormat="1" spans="16:21">
      <c r="P14033" s="9"/>
      <c r="U14033" s="10"/>
    </row>
    <row r="14034" s="8" customFormat="1" spans="16:21">
      <c r="P14034" s="9"/>
      <c r="U14034" s="10"/>
    </row>
    <row r="14035" s="8" customFormat="1" spans="16:21">
      <c r="P14035" s="9"/>
      <c r="U14035" s="10"/>
    </row>
    <row r="14036" s="8" customFormat="1" spans="16:21">
      <c r="P14036" s="9"/>
      <c r="U14036" s="10"/>
    </row>
    <row r="14037" s="8" customFormat="1" spans="16:21">
      <c r="P14037" s="9"/>
      <c r="U14037" s="10"/>
    </row>
    <row r="14038" s="8" customFormat="1" spans="16:21">
      <c r="P14038" s="9"/>
      <c r="U14038" s="10"/>
    </row>
    <row r="14039" s="8" customFormat="1" spans="16:21">
      <c r="P14039" s="9"/>
      <c r="U14039" s="10"/>
    </row>
    <row r="14040" s="8" customFormat="1" spans="16:21">
      <c r="P14040" s="9"/>
      <c r="U14040" s="10"/>
    </row>
    <row r="14041" s="8" customFormat="1" spans="16:21">
      <c r="P14041" s="9"/>
      <c r="U14041" s="10"/>
    </row>
    <row r="14042" s="8" customFormat="1" spans="16:21">
      <c r="P14042" s="9"/>
      <c r="U14042" s="10"/>
    </row>
    <row r="14043" s="8" customFormat="1" spans="16:21">
      <c r="P14043" s="9"/>
      <c r="U14043" s="10"/>
    </row>
    <row r="14044" s="8" customFormat="1" spans="16:21">
      <c r="P14044" s="9"/>
      <c r="U14044" s="10"/>
    </row>
    <row r="14045" s="8" customFormat="1" spans="16:21">
      <c r="P14045" s="9"/>
      <c r="U14045" s="10"/>
    </row>
    <row r="14046" s="8" customFormat="1" spans="16:21">
      <c r="P14046" s="9"/>
      <c r="U14046" s="10"/>
    </row>
    <row r="14047" s="8" customFormat="1" spans="16:21">
      <c r="P14047" s="9"/>
      <c r="U14047" s="10"/>
    </row>
    <row r="14048" s="8" customFormat="1" spans="16:21">
      <c r="P14048" s="9"/>
      <c r="U14048" s="10"/>
    </row>
    <row r="14049" s="8" customFormat="1" spans="16:21">
      <c r="P14049" s="9"/>
      <c r="U14049" s="10"/>
    </row>
    <row r="14050" s="8" customFormat="1" spans="16:21">
      <c r="P14050" s="9"/>
      <c r="U14050" s="10"/>
    </row>
    <row r="14051" s="8" customFormat="1" spans="16:21">
      <c r="P14051" s="9"/>
      <c r="U14051" s="10"/>
    </row>
    <row r="14052" s="8" customFormat="1" spans="16:21">
      <c r="P14052" s="9"/>
      <c r="U14052" s="10"/>
    </row>
    <row r="14053" s="8" customFormat="1" spans="16:21">
      <c r="P14053" s="9"/>
      <c r="U14053" s="10"/>
    </row>
    <row r="14054" s="8" customFormat="1" spans="16:21">
      <c r="P14054" s="9"/>
      <c r="U14054" s="10"/>
    </row>
    <row r="14055" s="8" customFormat="1" spans="16:21">
      <c r="P14055" s="9"/>
      <c r="U14055" s="10"/>
    </row>
    <row r="14056" s="8" customFormat="1" spans="16:21">
      <c r="P14056" s="9"/>
      <c r="U14056" s="10"/>
    </row>
    <row r="14057" s="8" customFormat="1" spans="16:21">
      <c r="P14057" s="9"/>
      <c r="U14057" s="10"/>
    </row>
    <row r="14058" s="8" customFormat="1" spans="16:21">
      <c r="P14058" s="9"/>
      <c r="U14058" s="10"/>
    </row>
    <row r="14059" s="8" customFormat="1" spans="16:21">
      <c r="P14059" s="9"/>
      <c r="U14059" s="10"/>
    </row>
    <row r="14060" s="8" customFormat="1" spans="16:21">
      <c r="P14060" s="9"/>
      <c r="U14060" s="10"/>
    </row>
    <row r="14061" s="8" customFormat="1" spans="16:21">
      <c r="P14061" s="9"/>
      <c r="U14061" s="10"/>
    </row>
    <row r="14062" s="8" customFormat="1" spans="16:21">
      <c r="P14062" s="9"/>
      <c r="U14062" s="10"/>
    </row>
    <row r="14063" s="8" customFormat="1" spans="16:21">
      <c r="P14063" s="9"/>
      <c r="U14063" s="10"/>
    </row>
    <row r="14064" s="8" customFormat="1" spans="16:21">
      <c r="P14064" s="9"/>
      <c r="U14064" s="10"/>
    </row>
    <row r="14065" s="8" customFormat="1" spans="16:21">
      <c r="P14065" s="9"/>
      <c r="U14065" s="10"/>
    </row>
    <row r="14066" s="8" customFormat="1" spans="16:21">
      <c r="P14066" s="9"/>
      <c r="U14066" s="10"/>
    </row>
    <row r="14067" s="8" customFormat="1" spans="16:21">
      <c r="P14067" s="9"/>
      <c r="U14067" s="10"/>
    </row>
    <row r="14068" s="8" customFormat="1" spans="16:21">
      <c r="P14068" s="9"/>
      <c r="U14068" s="10"/>
    </row>
    <row r="14069" s="8" customFormat="1" spans="16:21">
      <c r="P14069" s="9"/>
      <c r="U14069" s="10"/>
    </row>
    <row r="14070" s="8" customFormat="1" spans="16:21">
      <c r="P14070" s="9"/>
      <c r="U14070" s="10"/>
    </row>
    <row r="14071" s="8" customFormat="1" spans="16:21">
      <c r="P14071" s="9"/>
      <c r="U14071" s="10"/>
    </row>
    <row r="14072" s="8" customFormat="1" spans="16:21">
      <c r="P14072" s="9"/>
      <c r="U14072" s="10"/>
    </row>
    <row r="14073" s="8" customFormat="1" spans="16:21">
      <c r="P14073" s="9"/>
      <c r="U14073" s="10"/>
    </row>
    <row r="14074" s="8" customFormat="1" spans="16:21">
      <c r="P14074" s="9"/>
      <c r="U14074" s="10"/>
    </row>
    <row r="14075" s="8" customFormat="1" spans="16:21">
      <c r="P14075" s="9"/>
      <c r="U14075" s="10"/>
    </row>
    <row r="14076" s="8" customFormat="1" spans="16:21">
      <c r="P14076" s="9"/>
      <c r="U14076" s="10"/>
    </row>
    <row r="14077" s="8" customFormat="1" spans="16:21">
      <c r="P14077" s="9"/>
      <c r="U14077" s="10"/>
    </row>
    <row r="14078" s="8" customFormat="1" spans="16:21">
      <c r="P14078" s="9"/>
      <c r="U14078" s="10"/>
    </row>
    <row r="14079" s="8" customFormat="1" spans="16:21">
      <c r="P14079" s="9"/>
      <c r="U14079" s="10"/>
    </row>
    <row r="14080" s="8" customFormat="1" spans="16:21">
      <c r="P14080" s="9"/>
      <c r="U14080" s="10"/>
    </row>
    <row r="14081" s="8" customFormat="1" spans="16:21">
      <c r="P14081" s="9"/>
      <c r="U14081" s="10"/>
    </row>
    <row r="14082" s="8" customFormat="1" spans="16:21">
      <c r="P14082" s="9"/>
      <c r="U14082" s="10"/>
    </row>
    <row r="14083" s="8" customFormat="1" spans="16:21">
      <c r="P14083" s="9"/>
      <c r="U14083" s="10"/>
    </row>
    <row r="14084" s="8" customFormat="1" spans="16:21">
      <c r="P14084" s="9"/>
      <c r="U14084" s="10"/>
    </row>
    <row r="14085" s="8" customFormat="1" spans="16:21">
      <c r="P14085" s="9"/>
      <c r="U14085" s="10"/>
    </row>
    <row r="14086" s="8" customFormat="1" spans="16:21">
      <c r="P14086" s="9"/>
      <c r="U14086" s="10"/>
    </row>
    <row r="14087" s="8" customFormat="1" spans="16:21">
      <c r="P14087" s="9"/>
      <c r="U14087" s="10"/>
    </row>
    <row r="14088" s="8" customFormat="1" spans="16:21">
      <c r="P14088" s="9"/>
      <c r="U14088" s="10"/>
    </row>
    <row r="14089" s="8" customFormat="1" spans="16:21">
      <c r="P14089" s="9"/>
      <c r="U14089" s="10"/>
    </row>
    <row r="14090" s="8" customFormat="1" spans="16:21">
      <c r="P14090" s="9"/>
      <c r="U14090" s="10"/>
    </row>
    <row r="14091" s="8" customFormat="1" spans="16:21">
      <c r="P14091" s="9"/>
      <c r="U14091" s="10"/>
    </row>
    <row r="14092" s="8" customFormat="1" spans="16:21">
      <c r="P14092" s="9"/>
      <c r="U14092" s="10"/>
    </row>
    <row r="14093" s="8" customFormat="1" spans="16:21">
      <c r="P14093" s="9"/>
      <c r="U14093" s="10"/>
    </row>
    <row r="14094" s="8" customFormat="1" spans="16:21">
      <c r="P14094" s="9"/>
      <c r="U14094" s="10"/>
    </row>
    <row r="14095" s="8" customFormat="1" spans="16:21">
      <c r="P14095" s="9"/>
      <c r="U14095" s="10"/>
    </row>
    <row r="14096" s="8" customFormat="1" spans="16:21">
      <c r="P14096" s="9"/>
      <c r="U14096" s="10"/>
    </row>
    <row r="14097" s="8" customFormat="1" spans="16:21">
      <c r="P14097" s="9"/>
      <c r="U14097" s="10"/>
    </row>
    <row r="14098" s="8" customFormat="1" spans="16:21">
      <c r="P14098" s="9"/>
      <c r="U14098" s="10"/>
    </row>
    <row r="14099" s="8" customFormat="1" spans="16:21">
      <c r="P14099" s="9"/>
      <c r="U14099" s="10"/>
    </row>
    <row r="14100" s="8" customFormat="1" spans="16:21">
      <c r="P14100" s="9"/>
      <c r="U14100" s="10"/>
    </row>
    <row r="14101" s="8" customFormat="1" spans="16:21">
      <c r="P14101" s="9"/>
      <c r="U14101" s="10"/>
    </row>
    <row r="14102" s="8" customFormat="1" spans="16:21">
      <c r="P14102" s="9"/>
      <c r="U14102" s="10"/>
    </row>
    <row r="14103" s="8" customFormat="1" spans="16:21">
      <c r="P14103" s="9"/>
      <c r="U14103" s="10"/>
    </row>
    <row r="14104" s="8" customFormat="1" spans="16:21">
      <c r="P14104" s="9"/>
      <c r="U14104" s="10"/>
    </row>
    <row r="14105" s="8" customFormat="1" spans="16:21">
      <c r="P14105" s="9"/>
      <c r="U14105" s="10"/>
    </row>
    <row r="14106" s="8" customFormat="1" spans="16:21">
      <c r="P14106" s="9"/>
      <c r="U14106" s="10"/>
    </row>
    <row r="14107" s="8" customFormat="1" spans="16:21">
      <c r="P14107" s="9"/>
      <c r="U14107" s="10"/>
    </row>
    <row r="14108" s="8" customFormat="1" spans="16:21">
      <c r="P14108" s="9"/>
      <c r="U14108" s="10"/>
    </row>
    <row r="14109" s="8" customFormat="1" spans="16:21">
      <c r="P14109" s="9"/>
      <c r="U14109" s="10"/>
    </row>
    <row r="14110" s="8" customFormat="1" spans="16:21">
      <c r="P14110" s="9"/>
      <c r="U14110" s="10"/>
    </row>
    <row r="14111" s="8" customFormat="1" spans="16:21">
      <c r="P14111" s="9"/>
      <c r="U14111" s="10"/>
    </row>
    <row r="14112" s="8" customFormat="1" spans="16:21">
      <c r="P14112" s="9"/>
      <c r="U14112" s="10"/>
    </row>
    <row r="14113" s="8" customFormat="1" spans="16:21">
      <c r="P14113" s="9"/>
      <c r="U14113" s="10"/>
    </row>
    <row r="14114" s="8" customFormat="1" spans="16:21">
      <c r="P14114" s="9"/>
      <c r="U14114" s="10"/>
    </row>
    <row r="14115" s="8" customFormat="1" spans="16:21">
      <c r="P14115" s="9"/>
      <c r="U14115" s="10"/>
    </row>
    <row r="14116" s="8" customFormat="1" spans="16:21">
      <c r="P14116" s="9"/>
      <c r="U14116" s="10"/>
    </row>
    <row r="14117" s="8" customFormat="1" spans="16:21">
      <c r="P14117" s="9"/>
      <c r="U14117" s="10"/>
    </row>
    <row r="14118" s="8" customFormat="1" spans="16:21">
      <c r="P14118" s="9"/>
      <c r="U14118" s="10"/>
    </row>
    <row r="14119" s="8" customFormat="1" spans="16:21">
      <c r="P14119" s="9"/>
      <c r="U14119" s="10"/>
    </row>
    <row r="14120" s="8" customFormat="1" spans="16:21">
      <c r="P14120" s="9"/>
      <c r="U14120" s="10"/>
    </row>
    <row r="14121" s="8" customFormat="1" spans="16:21">
      <c r="P14121" s="9"/>
      <c r="U14121" s="10"/>
    </row>
    <row r="14122" s="8" customFormat="1" spans="16:21">
      <c r="P14122" s="9"/>
      <c r="U14122" s="10"/>
    </row>
    <row r="14123" s="8" customFormat="1" spans="16:21">
      <c r="P14123" s="9"/>
      <c r="U14123" s="10"/>
    </row>
    <row r="14124" s="8" customFormat="1" spans="16:21">
      <c r="P14124" s="9"/>
      <c r="U14124" s="10"/>
    </row>
    <row r="14125" s="8" customFormat="1" spans="16:21">
      <c r="P14125" s="9"/>
      <c r="U14125" s="10"/>
    </row>
    <row r="14126" s="8" customFormat="1" spans="16:21">
      <c r="P14126" s="9"/>
      <c r="U14126" s="10"/>
    </row>
    <row r="14127" s="8" customFormat="1" spans="16:21">
      <c r="P14127" s="9"/>
      <c r="U14127" s="10"/>
    </row>
    <row r="14128" s="8" customFormat="1" spans="16:21">
      <c r="P14128" s="9"/>
      <c r="U14128" s="10"/>
    </row>
    <row r="14129" s="8" customFormat="1" spans="16:21">
      <c r="P14129" s="9"/>
      <c r="U14129" s="10"/>
    </row>
    <row r="14130" s="8" customFormat="1" spans="16:21">
      <c r="P14130" s="9"/>
      <c r="U14130" s="10"/>
    </row>
    <row r="14131" s="8" customFormat="1" spans="16:21">
      <c r="P14131" s="9"/>
      <c r="U14131" s="10"/>
    </row>
    <row r="14132" s="8" customFormat="1" spans="16:21">
      <c r="P14132" s="9"/>
      <c r="U14132" s="10"/>
    </row>
    <row r="14133" s="8" customFormat="1" spans="16:21">
      <c r="P14133" s="9"/>
      <c r="U14133" s="10"/>
    </row>
    <row r="14134" s="8" customFormat="1" spans="16:21">
      <c r="P14134" s="9"/>
      <c r="U14134" s="10"/>
    </row>
    <row r="14135" s="8" customFormat="1" spans="16:21">
      <c r="P14135" s="9"/>
      <c r="U14135" s="10"/>
    </row>
    <row r="14136" s="8" customFormat="1" spans="16:21">
      <c r="P14136" s="9"/>
      <c r="U14136" s="10"/>
    </row>
    <row r="14137" s="8" customFormat="1" spans="16:21">
      <c r="P14137" s="9"/>
      <c r="U14137" s="10"/>
    </row>
    <row r="14138" s="8" customFormat="1" spans="16:21">
      <c r="P14138" s="9"/>
      <c r="U14138" s="10"/>
    </row>
    <row r="14139" s="8" customFormat="1" spans="16:21">
      <c r="P14139" s="9"/>
      <c r="U14139" s="10"/>
    </row>
    <row r="14140" s="8" customFormat="1" spans="16:21">
      <c r="P14140" s="9"/>
      <c r="U14140" s="10"/>
    </row>
    <row r="14141" s="8" customFormat="1" spans="16:21">
      <c r="P14141" s="9"/>
      <c r="U14141" s="10"/>
    </row>
    <row r="14142" s="8" customFormat="1" spans="16:21">
      <c r="P14142" s="9"/>
      <c r="U14142" s="10"/>
    </row>
    <row r="14143" s="8" customFormat="1" spans="16:21">
      <c r="P14143" s="9"/>
      <c r="U14143" s="10"/>
    </row>
    <row r="14144" s="8" customFormat="1" spans="16:21">
      <c r="P14144" s="9"/>
      <c r="U14144" s="10"/>
    </row>
    <row r="14145" s="8" customFormat="1" spans="16:21">
      <c r="P14145" s="9"/>
      <c r="U14145" s="10"/>
    </row>
    <row r="14146" s="8" customFormat="1" spans="16:21">
      <c r="P14146" s="9"/>
      <c r="U14146" s="10"/>
    </row>
    <row r="14147" s="8" customFormat="1" spans="16:21">
      <c r="P14147" s="9"/>
      <c r="U14147" s="10"/>
    </row>
    <row r="14148" s="8" customFormat="1" spans="16:21">
      <c r="P14148" s="9"/>
      <c r="U14148" s="10"/>
    </row>
    <row r="14149" s="8" customFormat="1" spans="16:21">
      <c r="P14149" s="9"/>
      <c r="U14149" s="10"/>
    </row>
    <row r="14150" s="8" customFormat="1" spans="16:21">
      <c r="P14150" s="9"/>
      <c r="U14150" s="10"/>
    </row>
    <row r="14151" s="8" customFormat="1" spans="16:21">
      <c r="P14151" s="9"/>
      <c r="U14151" s="10"/>
    </row>
    <row r="14152" s="8" customFormat="1" spans="16:21">
      <c r="P14152" s="9"/>
      <c r="U14152" s="10"/>
    </row>
    <row r="14153" s="8" customFormat="1" spans="16:21">
      <c r="P14153" s="9"/>
      <c r="U14153" s="10"/>
    </row>
    <row r="14154" s="8" customFormat="1" spans="16:21">
      <c r="P14154" s="9"/>
      <c r="U14154" s="10"/>
    </row>
    <row r="14155" s="8" customFormat="1" spans="16:21">
      <c r="P14155" s="9"/>
      <c r="U14155" s="10"/>
    </row>
    <row r="14156" s="8" customFormat="1" spans="16:21">
      <c r="P14156" s="9"/>
      <c r="U14156" s="10"/>
    </row>
    <row r="14157" s="8" customFormat="1" spans="16:21">
      <c r="P14157" s="9"/>
      <c r="U14157" s="10"/>
    </row>
    <row r="14158" s="8" customFormat="1" spans="16:21">
      <c r="P14158" s="9"/>
      <c r="U14158" s="10"/>
    </row>
    <row r="14159" s="8" customFormat="1" spans="16:21">
      <c r="P14159" s="9"/>
      <c r="U14159" s="10"/>
    </row>
    <row r="14160" s="8" customFormat="1" spans="16:21">
      <c r="P14160" s="9"/>
      <c r="U14160" s="10"/>
    </row>
    <row r="14161" s="8" customFormat="1" spans="16:21">
      <c r="P14161" s="9"/>
      <c r="U14161" s="10"/>
    </row>
    <row r="14162" s="8" customFormat="1" spans="16:21">
      <c r="P14162" s="9"/>
      <c r="U14162" s="10"/>
    </row>
    <row r="14163" s="8" customFormat="1" spans="16:21">
      <c r="P14163" s="9"/>
      <c r="U14163" s="10"/>
    </row>
    <row r="14164" s="8" customFormat="1" spans="16:21">
      <c r="P14164" s="9"/>
      <c r="U14164" s="10"/>
    </row>
    <row r="14165" s="8" customFormat="1" spans="16:21">
      <c r="P14165" s="9"/>
      <c r="U14165" s="10"/>
    </row>
    <row r="14166" s="8" customFormat="1" spans="16:21">
      <c r="P14166" s="9"/>
      <c r="U14166" s="10"/>
    </row>
    <row r="14167" s="8" customFormat="1" spans="16:21">
      <c r="P14167" s="9"/>
      <c r="U14167" s="10"/>
    </row>
    <row r="14168" s="8" customFormat="1" spans="16:21">
      <c r="P14168" s="9"/>
      <c r="U14168" s="10"/>
    </row>
    <row r="14169" s="8" customFormat="1" spans="16:21">
      <c r="P14169" s="9"/>
      <c r="U14169" s="10"/>
    </row>
    <row r="14170" s="8" customFormat="1" spans="16:21">
      <c r="P14170" s="9"/>
      <c r="U14170" s="10"/>
    </row>
    <row r="14171" s="8" customFormat="1" spans="16:21">
      <c r="P14171" s="9"/>
      <c r="U14171" s="10"/>
    </row>
    <row r="14172" s="8" customFormat="1" spans="16:21">
      <c r="P14172" s="9"/>
      <c r="U14172" s="10"/>
    </row>
    <row r="14173" s="8" customFormat="1" spans="16:21">
      <c r="P14173" s="9"/>
      <c r="U14173" s="10"/>
    </row>
    <row r="14174" s="8" customFormat="1" spans="16:21">
      <c r="P14174" s="9"/>
      <c r="U14174" s="10"/>
    </row>
    <row r="14175" s="8" customFormat="1" spans="16:21">
      <c r="P14175" s="9"/>
      <c r="U14175" s="10"/>
    </row>
    <row r="14176" s="8" customFormat="1" spans="16:21">
      <c r="P14176" s="9"/>
      <c r="U14176" s="10"/>
    </row>
    <row r="14177" s="8" customFormat="1" spans="16:21">
      <c r="P14177" s="9"/>
      <c r="U14177" s="10"/>
    </row>
    <row r="14178" s="8" customFormat="1" spans="16:21">
      <c r="P14178" s="9"/>
      <c r="U14178" s="10"/>
    </row>
    <row r="14179" s="8" customFormat="1" spans="16:21">
      <c r="P14179" s="9"/>
      <c r="U14179" s="10"/>
    </row>
    <row r="14180" s="8" customFormat="1" spans="16:21">
      <c r="P14180" s="9"/>
      <c r="U14180" s="10"/>
    </row>
    <row r="14181" s="8" customFormat="1" spans="16:21">
      <c r="P14181" s="9"/>
      <c r="U14181" s="10"/>
    </row>
    <row r="14182" s="8" customFormat="1" spans="16:21">
      <c r="P14182" s="9"/>
      <c r="U14182" s="10"/>
    </row>
    <row r="14183" s="8" customFormat="1" spans="16:21">
      <c r="P14183" s="9"/>
      <c r="U14183" s="10"/>
    </row>
    <row r="14184" s="8" customFormat="1" spans="16:21">
      <c r="P14184" s="9"/>
      <c r="U14184" s="10"/>
    </row>
    <row r="14185" s="8" customFormat="1" spans="16:21">
      <c r="P14185" s="9"/>
      <c r="U14185" s="10"/>
    </row>
    <row r="14186" s="8" customFormat="1" spans="16:21">
      <c r="P14186" s="9"/>
      <c r="U14186" s="10"/>
    </row>
    <row r="14187" s="8" customFormat="1" spans="16:21">
      <c r="P14187" s="9"/>
      <c r="U14187" s="10"/>
    </row>
    <row r="14188" s="8" customFormat="1" spans="16:21">
      <c r="P14188" s="9"/>
      <c r="U14188" s="10"/>
    </row>
    <row r="14189" s="8" customFormat="1" spans="16:21">
      <c r="P14189" s="9"/>
      <c r="U14189" s="10"/>
    </row>
    <row r="14190" s="8" customFormat="1" spans="16:21">
      <c r="P14190" s="9"/>
      <c r="U14190" s="10"/>
    </row>
    <row r="14191" s="8" customFormat="1" spans="16:21">
      <c r="P14191" s="9"/>
      <c r="U14191" s="10"/>
    </row>
    <row r="14192" s="8" customFormat="1" spans="16:21">
      <c r="P14192" s="9"/>
      <c r="U14192" s="10"/>
    </row>
    <row r="14193" s="8" customFormat="1" spans="16:21">
      <c r="P14193" s="9"/>
      <c r="U14193" s="10"/>
    </row>
    <row r="14194" s="8" customFormat="1" spans="16:21">
      <c r="P14194" s="9"/>
      <c r="U14194" s="10"/>
    </row>
    <row r="14195" s="8" customFormat="1" spans="16:21">
      <c r="P14195" s="9"/>
      <c r="U14195" s="10"/>
    </row>
    <row r="14196" s="8" customFormat="1" spans="16:21">
      <c r="P14196" s="9"/>
      <c r="U14196" s="10"/>
    </row>
    <row r="14197" s="8" customFormat="1" spans="16:21">
      <c r="P14197" s="9"/>
      <c r="U14197" s="10"/>
    </row>
    <row r="14198" s="8" customFormat="1" spans="16:21">
      <c r="P14198" s="9"/>
      <c r="U14198" s="10"/>
    </row>
    <row r="14199" s="8" customFormat="1" spans="16:21">
      <c r="P14199" s="9"/>
      <c r="U14199" s="10"/>
    </row>
    <row r="14200" s="8" customFormat="1" spans="16:21">
      <c r="P14200" s="9"/>
      <c r="U14200" s="10"/>
    </row>
    <row r="14201" s="8" customFormat="1" spans="16:21">
      <c r="P14201" s="9"/>
      <c r="U14201" s="10"/>
    </row>
    <row r="14202" s="8" customFormat="1" spans="16:21">
      <c r="P14202" s="9"/>
      <c r="U14202" s="10"/>
    </row>
    <row r="14203" s="8" customFormat="1" spans="16:21">
      <c r="P14203" s="9"/>
      <c r="U14203" s="10"/>
    </row>
    <row r="14204" s="8" customFormat="1" spans="16:21">
      <c r="P14204" s="9"/>
      <c r="U14204" s="10"/>
    </row>
    <row r="14205" s="8" customFormat="1" spans="16:21">
      <c r="P14205" s="9"/>
      <c r="U14205" s="10"/>
    </row>
    <row r="14206" s="8" customFormat="1" spans="16:21">
      <c r="P14206" s="9"/>
      <c r="U14206" s="10"/>
    </row>
    <row r="14207" s="8" customFormat="1" spans="16:21">
      <c r="P14207" s="9"/>
      <c r="U14207" s="10"/>
    </row>
    <row r="14208" s="8" customFormat="1" spans="16:21">
      <c r="P14208" s="9"/>
      <c r="U14208" s="10"/>
    </row>
    <row r="14209" s="8" customFormat="1" spans="16:21">
      <c r="P14209" s="9"/>
      <c r="U14209" s="10"/>
    </row>
    <row r="14210" s="8" customFormat="1" spans="16:21">
      <c r="P14210" s="9"/>
      <c r="U14210" s="10"/>
    </row>
    <row r="14211" s="8" customFormat="1" spans="16:21">
      <c r="P14211" s="9"/>
      <c r="U14211" s="10"/>
    </row>
    <row r="14212" s="8" customFormat="1" spans="16:21">
      <c r="P14212" s="9"/>
      <c r="U14212" s="10"/>
    </row>
    <row r="14213" s="8" customFormat="1" spans="16:21">
      <c r="P14213" s="9"/>
      <c r="U14213" s="10"/>
    </row>
    <row r="14214" s="8" customFormat="1" spans="16:21">
      <c r="P14214" s="9"/>
      <c r="U14214" s="10"/>
    </row>
    <row r="14215" s="8" customFormat="1" spans="16:21">
      <c r="P14215" s="9"/>
      <c r="U14215" s="10"/>
    </row>
    <row r="14216" s="8" customFormat="1" spans="16:21">
      <c r="P14216" s="9"/>
      <c r="U14216" s="10"/>
    </row>
    <row r="14217" s="8" customFormat="1" spans="16:21">
      <c r="P14217" s="9"/>
      <c r="U14217" s="10"/>
    </row>
    <row r="14218" s="8" customFormat="1" spans="16:21">
      <c r="P14218" s="9"/>
      <c r="U14218" s="10"/>
    </row>
    <row r="14219" s="8" customFormat="1" spans="16:21">
      <c r="P14219" s="9"/>
      <c r="U14219" s="10"/>
    </row>
    <row r="14220" s="8" customFormat="1" spans="16:21">
      <c r="P14220" s="9"/>
      <c r="U14220" s="10"/>
    </row>
    <row r="14221" s="8" customFormat="1" spans="16:21">
      <c r="P14221" s="9"/>
      <c r="U14221" s="10"/>
    </row>
    <row r="14222" s="8" customFormat="1" spans="16:21">
      <c r="P14222" s="9"/>
      <c r="U14222" s="10"/>
    </row>
    <row r="14223" s="8" customFormat="1" spans="16:21">
      <c r="P14223" s="9"/>
      <c r="U14223" s="10"/>
    </row>
    <row r="14224" s="8" customFormat="1" spans="16:21">
      <c r="P14224" s="9"/>
      <c r="U14224" s="10"/>
    </row>
    <row r="14225" s="8" customFormat="1" spans="16:21">
      <c r="P14225" s="9"/>
      <c r="U14225" s="10"/>
    </row>
    <row r="14226" s="8" customFormat="1" spans="16:21">
      <c r="P14226" s="9"/>
      <c r="U14226" s="10"/>
    </row>
    <row r="14227" s="8" customFormat="1" spans="16:21">
      <c r="P14227" s="9"/>
      <c r="U14227" s="10"/>
    </row>
    <row r="14228" s="8" customFormat="1" spans="16:21">
      <c r="P14228" s="9"/>
      <c r="U14228" s="10"/>
    </row>
    <row r="14229" s="8" customFormat="1" spans="16:21">
      <c r="P14229" s="9"/>
      <c r="U14229" s="10"/>
    </row>
    <row r="14230" s="8" customFormat="1" spans="16:21">
      <c r="P14230" s="9"/>
      <c r="U14230" s="10"/>
    </row>
    <row r="14231" s="8" customFormat="1" spans="16:21">
      <c r="P14231" s="9"/>
      <c r="U14231" s="10"/>
    </row>
    <row r="14232" s="8" customFormat="1" spans="16:21">
      <c r="P14232" s="9"/>
      <c r="U14232" s="10"/>
    </row>
    <row r="14233" s="8" customFormat="1" spans="16:21">
      <c r="P14233" s="9"/>
      <c r="U14233" s="10"/>
    </row>
    <row r="14234" s="8" customFormat="1" spans="16:21">
      <c r="P14234" s="9"/>
      <c r="U14234" s="10"/>
    </row>
    <row r="14235" s="8" customFormat="1" spans="16:21">
      <c r="P14235" s="9"/>
      <c r="U14235" s="10"/>
    </row>
    <row r="14236" s="8" customFormat="1" spans="16:21">
      <c r="P14236" s="9"/>
      <c r="U14236" s="10"/>
    </row>
    <row r="14237" s="8" customFormat="1" spans="16:21">
      <c r="P14237" s="9"/>
      <c r="U14237" s="10"/>
    </row>
    <row r="14238" s="8" customFormat="1" spans="16:21">
      <c r="P14238" s="9"/>
      <c r="U14238" s="10"/>
    </row>
    <row r="14239" s="8" customFormat="1" spans="16:21">
      <c r="P14239" s="9"/>
      <c r="U14239" s="10"/>
    </row>
    <row r="14240" s="8" customFormat="1" spans="16:21">
      <c r="P14240" s="9"/>
      <c r="U14240" s="10"/>
    </row>
    <row r="14241" s="8" customFormat="1" spans="16:21">
      <c r="P14241" s="9"/>
      <c r="U14241" s="10"/>
    </row>
    <row r="14242" s="8" customFormat="1" spans="16:21">
      <c r="P14242" s="9"/>
      <c r="U14242" s="10"/>
    </row>
    <row r="14243" s="8" customFormat="1" spans="16:21">
      <c r="P14243" s="9"/>
      <c r="U14243" s="10"/>
    </row>
    <row r="14244" s="8" customFormat="1" spans="16:21">
      <c r="P14244" s="9"/>
      <c r="U14244" s="10"/>
    </row>
    <row r="14245" s="8" customFormat="1" spans="16:21">
      <c r="P14245" s="9"/>
      <c r="U14245" s="10"/>
    </row>
    <row r="14246" s="8" customFormat="1" spans="16:21">
      <c r="P14246" s="9"/>
      <c r="U14246" s="10"/>
    </row>
    <row r="14247" s="8" customFormat="1" spans="16:21">
      <c r="P14247" s="9"/>
      <c r="U14247" s="10"/>
    </row>
    <row r="14248" s="8" customFormat="1" spans="16:21">
      <c r="P14248" s="9"/>
      <c r="U14248" s="10"/>
    </row>
    <row r="14249" s="8" customFormat="1" spans="16:21">
      <c r="P14249" s="9"/>
      <c r="U14249" s="10"/>
    </row>
    <row r="14250" s="8" customFormat="1" spans="16:21">
      <c r="P14250" s="9"/>
      <c r="U14250" s="10"/>
    </row>
    <row r="14251" s="8" customFormat="1" spans="16:21">
      <c r="P14251" s="9"/>
      <c r="U14251" s="10"/>
    </row>
    <row r="14252" s="8" customFormat="1" spans="16:21">
      <c r="P14252" s="9"/>
      <c r="U14252" s="10"/>
    </row>
    <row r="14253" s="8" customFormat="1" spans="16:21">
      <c r="P14253" s="9"/>
      <c r="U14253" s="10"/>
    </row>
    <row r="14254" s="8" customFormat="1" spans="16:21">
      <c r="P14254" s="9"/>
      <c r="U14254" s="10"/>
    </row>
    <row r="14255" s="8" customFormat="1" spans="16:21">
      <c r="P14255" s="9"/>
      <c r="U14255" s="10"/>
    </row>
    <row r="14256" s="8" customFormat="1" spans="16:21">
      <c r="P14256" s="9"/>
      <c r="U14256" s="10"/>
    </row>
    <row r="14257" s="8" customFormat="1" spans="16:21">
      <c r="P14257" s="9"/>
      <c r="U14257" s="10"/>
    </row>
    <row r="14258" s="8" customFormat="1" spans="16:21">
      <c r="P14258" s="9"/>
      <c r="U14258" s="10"/>
    </row>
    <row r="14259" s="8" customFormat="1" spans="16:21">
      <c r="P14259" s="9"/>
      <c r="U14259" s="10"/>
    </row>
    <row r="14260" s="8" customFormat="1" spans="16:21">
      <c r="P14260" s="9"/>
      <c r="U14260" s="10"/>
    </row>
    <row r="14261" s="8" customFormat="1" spans="16:21">
      <c r="P14261" s="9"/>
      <c r="U14261" s="10"/>
    </row>
    <row r="14262" s="8" customFormat="1" spans="16:21">
      <c r="P14262" s="9"/>
      <c r="U14262" s="10"/>
    </row>
    <row r="14263" s="8" customFormat="1" spans="16:21">
      <c r="P14263" s="9"/>
      <c r="U14263" s="10"/>
    </row>
    <row r="14264" s="8" customFormat="1" spans="16:21">
      <c r="P14264" s="9"/>
      <c r="U14264" s="10"/>
    </row>
    <row r="14265" s="8" customFormat="1" spans="16:21">
      <c r="P14265" s="9"/>
      <c r="U14265" s="10"/>
    </row>
    <row r="14266" s="8" customFormat="1" spans="16:21">
      <c r="P14266" s="9"/>
      <c r="U14266" s="10"/>
    </row>
    <row r="14267" s="8" customFormat="1" spans="16:21">
      <c r="P14267" s="9"/>
      <c r="U14267" s="10"/>
    </row>
    <row r="14268" s="8" customFormat="1" spans="16:21">
      <c r="P14268" s="9"/>
      <c r="U14268" s="10"/>
    </row>
    <row r="14269" s="8" customFormat="1" spans="16:21">
      <c r="P14269" s="9"/>
      <c r="U14269" s="10"/>
    </row>
    <row r="14270" s="8" customFormat="1" spans="16:21">
      <c r="P14270" s="9"/>
      <c r="U14270" s="10"/>
    </row>
    <row r="14271" s="8" customFormat="1" spans="16:21">
      <c r="P14271" s="9"/>
      <c r="U14271" s="10"/>
    </row>
    <row r="14272" s="8" customFormat="1" spans="16:21">
      <c r="P14272" s="9"/>
      <c r="U14272" s="10"/>
    </row>
    <row r="14273" s="8" customFormat="1" spans="16:21">
      <c r="P14273" s="9"/>
      <c r="U14273" s="10"/>
    </row>
    <row r="14274" s="8" customFormat="1" spans="16:21">
      <c r="P14274" s="9"/>
      <c r="U14274" s="10"/>
    </row>
    <row r="14275" s="8" customFormat="1" spans="16:21">
      <c r="P14275" s="9"/>
      <c r="U14275" s="10"/>
    </row>
    <row r="14276" s="8" customFormat="1" spans="16:21">
      <c r="P14276" s="9"/>
      <c r="U14276" s="10"/>
    </row>
    <row r="14277" s="8" customFormat="1" spans="16:21">
      <c r="P14277" s="9"/>
      <c r="U14277" s="10"/>
    </row>
    <row r="14278" s="8" customFormat="1" spans="16:21">
      <c r="P14278" s="9"/>
      <c r="U14278" s="10"/>
    </row>
    <row r="14279" s="8" customFormat="1" spans="16:21">
      <c r="P14279" s="9"/>
      <c r="U14279" s="10"/>
    </row>
    <row r="14280" s="8" customFormat="1" spans="16:21">
      <c r="P14280" s="9"/>
      <c r="U14280" s="10"/>
    </row>
    <row r="14281" s="8" customFormat="1" spans="16:21">
      <c r="P14281" s="9"/>
      <c r="U14281" s="10"/>
    </row>
    <row r="14282" s="8" customFormat="1" spans="16:21">
      <c r="P14282" s="9"/>
      <c r="U14282" s="10"/>
    </row>
    <row r="14283" s="8" customFormat="1" spans="16:21">
      <c r="P14283" s="9"/>
      <c r="U14283" s="10"/>
    </row>
    <row r="14284" s="8" customFormat="1" spans="16:21">
      <c r="P14284" s="9"/>
      <c r="U14284" s="10"/>
    </row>
    <row r="14285" s="8" customFormat="1" spans="16:21">
      <c r="P14285" s="9"/>
      <c r="U14285" s="10"/>
    </row>
    <row r="14286" s="8" customFormat="1" spans="16:21">
      <c r="P14286" s="9"/>
      <c r="U14286" s="10"/>
    </row>
    <row r="14287" s="8" customFormat="1" spans="16:21">
      <c r="P14287" s="9"/>
      <c r="U14287" s="10"/>
    </row>
    <row r="14288" s="8" customFormat="1" spans="16:21">
      <c r="P14288" s="9"/>
      <c r="U14288" s="10"/>
    </row>
    <row r="14289" s="8" customFormat="1" spans="16:21">
      <c r="P14289" s="9"/>
      <c r="U14289" s="10"/>
    </row>
    <row r="14290" s="8" customFormat="1" spans="16:21">
      <c r="P14290" s="9"/>
      <c r="U14290" s="10"/>
    </row>
    <row r="14291" s="8" customFormat="1" spans="16:21">
      <c r="P14291" s="9"/>
      <c r="U14291" s="10"/>
    </row>
    <row r="14292" s="8" customFormat="1" spans="16:21">
      <c r="P14292" s="9"/>
      <c r="U14292" s="10"/>
    </row>
    <row r="14293" s="8" customFormat="1" spans="16:21">
      <c r="P14293" s="9"/>
      <c r="U14293" s="10"/>
    </row>
    <row r="14294" s="8" customFormat="1" spans="16:21">
      <c r="P14294" s="9"/>
      <c r="U14294" s="10"/>
    </row>
    <row r="14295" s="8" customFormat="1" spans="16:21">
      <c r="P14295" s="9"/>
      <c r="U14295" s="10"/>
    </row>
    <row r="14296" s="8" customFormat="1" spans="16:21">
      <c r="P14296" s="9"/>
      <c r="U14296" s="10"/>
    </row>
    <row r="14297" s="8" customFormat="1" spans="16:21">
      <c r="P14297" s="9"/>
      <c r="U14297" s="10"/>
    </row>
    <row r="14298" s="8" customFormat="1" spans="16:21">
      <c r="P14298" s="9"/>
      <c r="U14298" s="10"/>
    </row>
    <row r="14299" s="8" customFormat="1" spans="16:21">
      <c r="P14299" s="9"/>
      <c r="U14299" s="10"/>
    </row>
    <row r="14300" s="8" customFormat="1" spans="16:21">
      <c r="P14300" s="9"/>
      <c r="U14300" s="10"/>
    </row>
    <row r="14301" s="8" customFormat="1" spans="16:21">
      <c r="P14301" s="9"/>
      <c r="U14301" s="10"/>
    </row>
    <row r="14302" s="8" customFormat="1" spans="16:21">
      <c r="P14302" s="9"/>
      <c r="U14302" s="10"/>
    </row>
    <row r="14303" s="8" customFormat="1" spans="16:21">
      <c r="P14303" s="9"/>
      <c r="U14303" s="10"/>
    </row>
    <row r="14304" s="8" customFormat="1" spans="16:21">
      <c r="P14304" s="9"/>
      <c r="U14304" s="10"/>
    </row>
    <row r="14305" s="8" customFormat="1" spans="16:21">
      <c r="P14305" s="9"/>
      <c r="U14305" s="10"/>
    </row>
    <row r="14306" s="8" customFormat="1" spans="16:21">
      <c r="P14306" s="9"/>
      <c r="U14306" s="10"/>
    </row>
    <row r="14307" s="8" customFormat="1" spans="16:21">
      <c r="P14307" s="9"/>
      <c r="U14307" s="10"/>
    </row>
    <row r="14308" s="8" customFormat="1" spans="16:21">
      <c r="P14308" s="9"/>
      <c r="U14308" s="10"/>
    </row>
    <row r="14309" s="8" customFormat="1" spans="16:21">
      <c r="P14309" s="9"/>
      <c r="U14309" s="10"/>
    </row>
    <row r="14310" s="8" customFormat="1" spans="16:21">
      <c r="P14310" s="9"/>
      <c r="U14310" s="10"/>
    </row>
    <row r="14311" s="8" customFormat="1" spans="16:21">
      <c r="P14311" s="9"/>
      <c r="U14311" s="10"/>
    </row>
    <row r="14312" s="8" customFormat="1" spans="16:21">
      <c r="P14312" s="9"/>
      <c r="U14312" s="10"/>
    </row>
    <row r="14313" s="8" customFormat="1" spans="16:21">
      <c r="P14313" s="9"/>
      <c r="U14313" s="10"/>
    </row>
    <row r="14314" s="8" customFormat="1" spans="16:21">
      <c r="P14314" s="9"/>
      <c r="U14314" s="10"/>
    </row>
    <row r="14315" s="8" customFormat="1" spans="16:21">
      <c r="P14315" s="9"/>
      <c r="U14315" s="10"/>
    </row>
    <row r="14316" s="8" customFormat="1" spans="16:21">
      <c r="P14316" s="9"/>
      <c r="U14316" s="10"/>
    </row>
    <row r="14317" s="8" customFormat="1" spans="16:21">
      <c r="P14317" s="9"/>
      <c r="U14317" s="10"/>
    </row>
    <row r="14318" s="8" customFormat="1" spans="16:21">
      <c r="P14318" s="9"/>
      <c r="U14318" s="10"/>
    </row>
    <row r="14319" s="8" customFormat="1" spans="16:21">
      <c r="P14319" s="9"/>
      <c r="U14319" s="10"/>
    </row>
    <row r="14320" s="8" customFormat="1" spans="16:21">
      <c r="P14320" s="9"/>
      <c r="U14320" s="10"/>
    </row>
    <row r="14321" s="8" customFormat="1" spans="16:21">
      <c r="P14321" s="9"/>
      <c r="U14321" s="10"/>
    </row>
    <row r="14322" s="8" customFormat="1" spans="16:21">
      <c r="P14322" s="9"/>
      <c r="U14322" s="10"/>
    </row>
    <row r="14323" s="8" customFormat="1" spans="16:21">
      <c r="P14323" s="9"/>
      <c r="U14323" s="10"/>
    </row>
    <row r="14324" s="8" customFormat="1" spans="16:21">
      <c r="P14324" s="9"/>
      <c r="U14324" s="10"/>
    </row>
    <row r="14325" s="8" customFormat="1" spans="16:21">
      <c r="P14325" s="9"/>
      <c r="U14325" s="10"/>
    </row>
    <row r="14326" s="8" customFormat="1" spans="16:21">
      <c r="P14326" s="9"/>
      <c r="U14326" s="10"/>
    </row>
    <row r="14327" s="8" customFormat="1" spans="16:21">
      <c r="P14327" s="9"/>
      <c r="U14327" s="10"/>
    </row>
    <row r="14328" s="8" customFormat="1" spans="16:21">
      <c r="P14328" s="9"/>
      <c r="U14328" s="10"/>
    </row>
    <row r="14329" s="8" customFormat="1" spans="16:21">
      <c r="P14329" s="9"/>
      <c r="U14329" s="10"/>
    </row>
    <row r="14330" s="8" customFormat="1" spans="16:21">
      <c r="P14330" s="9"/>
      <c r="U14330" s="10"/>
    </row>
    <row r="14331" s="8" customFormat="1" spans="16:21">
      <c r="P14331" s="9"/>
      <c r="U14331" s="10"/>
    </row>
    <row r="14332" s="8" customFormat="1" spans="16:21">
      <c r="P14332" s="9"/>
      <c r="U14332" s="10"/>
    </row>
    <row r="14333" s="8" customFormat="1" spans="16:21">
      <c r="P14333" s="9"/>
      <c r="U14333" s="10"/>
    </row>
    <row r="14334" s="8" customFormat="1" spans="16:21">
      <c r="P14334" s="9"/>
      <c r="U14334" s="10"/>
    </row>
    <row r="14335" s="8" customFormat="1" spans="16:21">
      <c r="P14335" s="9"/>
      <c r="U14335" s="10"/>
    </row>
    <row r="14336" s="8" customFormat="1" spans="16:21">
      <c r="P14336" s="9"/>
      <c r="U14336" s="10"/>
    </row>
    <row r="14337" s="8" customFormat="1" spans="16:21">
      <c r="P14337" s="9"/>
      <c r="U14337" s="10"/>
    </row>
    <row r="14338" s="8" customFormat="1" spans="16:21">
      <c r="P14338" s="9"/>
      <c r="U14338" s="10"/>
    </row>
    <row r="14339" s="8" customFormat="1" spans="16:21">
      <c r="P14339" s="9"/>
      <c r="U14339" s="10"/>
    </row>
    <row r="14340" s="8" customFormat="1" spans="16:21">
      <c r="P14340" s="9"/>
      <c r="U14340" s="10"/>
    </row>
    <row r="14341" s="8" customFormat="1" spans="16:21">
      <c r="P14341" s="9"/>
      <c r="U14341" s="10"/>
    </row>
    <row r="14342" s="8" customFormat="1" spans="16:21">
      <c r="P14342" s="9"/>
      <c r="U14342" s="10"/>
    </row>
    <row r="14343" s="8" customFormat="1" spans="16:21">
      <c r="P14343" s="9"/>
      <c r="U14343" s="10"/>
    </row>
    <row r="14344" s="8" customFormat="1" spans="16:21">
      <c r="P14344" s="9"/>
      <c r="U14344" s="10"/>
    </row>
    <row r="14345" s="8" customFormat="1" spans="16:21">
      <c r="P14345" s="9"/>
      <c r="U14345" s="10"/>
    </row>
    <row r="14346" s="8" customFormat="1" spans="16:21">
      <c r="P14346" s="9"/>
      <c r="U14346" s="10"/>
    </row>
    <row r="14347" s="8" customFormat="1" spans="16:21">
      <c r="P14347" s="9"/>
      <c r="U14347" s="10"/>
    </row>
    <row r="14348" s="8" customFormat="1" spans="16:21">
      <c r="P14348" s="9"/>
      <c r="U14348" s="10"/>
    </row>
    <row r="14349" s="8" customFormat="1" spans="16:21">
      <c r="P14349" s="9"/>
      <c r="U14349" s="10"/>
    </row>
    <row r="14350" s="8" customFormat="1" spans="16:21">
      <c r="P14350" s="9"/>
      <c r="U14350" s="10"/>
    </row>
    <row r="14351" s="8" customFormat="1" spans="16:21">
      <c r="P14351" s="9"/>
      <c r="U14351" s="10"/>
    </row>
    <row r="14352" s="8" customFormat="1" spans="16:21">
      <c r="P14352" s="9"/>
      <c r="U14352" s="10"/>
    </row>
    <row r="14353" s="8" customFormat="1" spans="16:21">
      <c r="P14353" s="9"/>
      <c r="U14353" s="10"/>
    </row>
    <row r="14354" s="8" customFormat="1" spans="16:21">
      <c r="P14354" s="9"/>
      <c r="U14354" s="10"/>
    </row>
    <row r="14355" s="8" customFormat="1" spans="16:21">
      <c r="P14355" s="9"/>
      <c r="U14355" s="10"/>
    </row>
    <row r="14356" s="8" customFormat="1" spans="16:21">
      <c r="P14356" s="9"/>
      <c r="U14356" s="10"/>
    </row>
    <row r="14357" s="8" customFormat="1" spans="16:21">
      <c r="P14357" s="9"/>
      <c r="U14357" s="10"/>
    </row>
    <row r="14358" s="8" customFormat="1" spans="16:21">
      <c r="P14358" s="9"/>
      <c r="U14358" s="10"/>
    </row>
    <row r="14359" s="8" customFormat="1" spans="16:21">
      <c r="P14359" s="9"/>
      <c r="U14359" s="10"/>
    </row>
    <row r="14360" s="8" customFormat="1" spans="16:21">
      <c r="P14360" s="9"/>
      <c r="U14360" s="10"/>
    </row>
    <row r="14361" s="8" customFormat="1" spans="16:21">
      <c r="P14361" s="9"/>
      <c r="U14361" s="10"/>
    </row>
    <row r="14362" s="8" customFormat="1" spans="16:21">
      <c r="P14362" s="9"/>
      <c r="U14362" s="10"/>
    </row>
    <row r="14363" s="8" customFormat="1" spans="16:21">
      <c r="P14363" s="9"/>
      <c r="U14363" s="10"/>
    </row>
    <row r="14364" s="8" customFormat="1" spans="16:21">
      <c r="P14364" s="9"/>
      <c r="U14364" s="10"/>
    </row>
    <row r="14365" s="8" customFormat="1" spans="16:21">
      <c r="P14365" s="9"/>
      <c r="U14365" s="10"/>
    </row>
    <row r="14366" s="8" customFormat="1" spans="16:21">
      <c r="P14366" s="9"/>
      <c r="U14366" s="10"/>
    </row>
    <row r="14367" s="8" customFormat="1" spans="16:21">
      <c r="P14367" s="9"/>
      <c r="U14367" s="10"/>
    </row>
    <row r="14368" s="8" customFormat="1" spans="16:21">
      <c r="P14368" s="9"/>
      <c r="U14368" s="10"/>
    </row>
    <row r="14369" s="8" customFormat="1" spans="16:21">
      <c r="P14369" s="9"/>
      <c r="U14369" s="10"/>
    </row>
    <row r="14370" s="8" customFormat="1" spans="16:21">
      <c r="P14370" s="9"/>
      <c r="U14370" s="10"/>
    </row>
    <row r="14371" s="8" customFormat="1" spans="16:21">
      <c r="P14371" s="9"/>
      <c r="U14371" s="10"/>
    </row>
    <row r="14372" s="8" customFormat="1" spans="16:21">
      <c r="P14372" s="9"/>
      <c r="U14372" s="10"/>
    </row>
    <row r="14373" s="8" customFormat="1" spans="16:21">
      <c r="P14373" s="9"/>
      <c r="U14373" s="10"/>
    </row>
    <row r="14374" s="8" customFormat="1" spans="16:21">
      <c r="P14374" s="9"/>
      <c r="U14374" s="10"/>
    </row>
    <row r="14375" s="8" customFormat="1" spans="16:21">
      <c r="P14375" s="9"/>
      <c r="U14375" s="10"/>
    </row>
    <row r="14376" s="8" customFormat="1" spans="16:21">
      <c r="P14376" s="9"/>
      <c r="U14376" s="10"/>
    </row>
    <row r="14377" s="8" customFormat="1" spans="16:21">
      <c r="P14377" s="9"/>
      <c r="U14377" s="10"/>
    </row>
    <row r="14378" s="8" customFormat="1" spans="16:21">
      <c r="P14378" s="9"/>
      <c r="U14378" s="10"/>
    </row>
    <row r="14379" s="8" customFormat="1" spans="16:21">
      <c r="P14379" s="9"/>
      <c r="U14379" s="10"/>
    </row>
    <row r="14380" s="8" customFormat="1" spans="16:21">
      <c r="P14380" s="9"/>
      <c r="U14380" s="10"/>
    </row>
    <row r="14381" s="8" customFormat="1" spans="16:21">
      <c r="P14381" s="9"/>
      <c r="U14381" s="10"/>
    </row>
    <row r="14382" s="8" customFormat="1" spans="16:21">
      <c r="P14382" s="9"/>
      <c r="U14382" s="10"/>
    </row>
    <row r="14383" s="8" customFormat="1" spans="16:21">
      <c r="P14383" s="9"/>
      <c r="U14383" s="10"/>
    </row>
    <row r="14384" s="8" customFormat="1" spans="16:21">
      <c r="P14384" s="9"/>
      <c r="U14384" s="10"/>
    </row>
    <row r="14385" s="8" customFormat="1" spans="16:21">
      <c r="P14385" s="9"/>
      <c r="U14385" s="10"/>
    </row>
    <row r="14386" s="8" customFormat="1" spans="16:21">
      <c r="P14386" s="9"/>
      <c r="U14386" s="10"/>
    </row>
    <row r="14387" s="8" customFormat="1" spans="16:21">
      <c r="P14387" s="9"/>
      <c r="U14387" s="10"/>
    </row>
    <row r="14388" s="8" customFormat="1" spans="16:21">
      <c r="P14388" s="9"/>
      <c r="U14388" s="10"/>
    </row>
    <row r="14389" s="8" customFormat="1" spans="16:21">
      <c r="P14389" s="9"/>
      <c r="U14389" s="10"/>
    </row>
    <row r="14390" s="8" customFormat="1" spans="16:21">
      <c r="P14390" s="9"/>
      <c r="U14390" s="10"/>
    </row>
    <row r="14391" s="8" customFormat="1" spans="16:21">
      <c r="P14391" s="9"/>
      <c r="U14391" s="10"/>
    </row>
    <row r="14392" s="8" customFormat="1" spans="16:21">
      <c r="P14392" s="9"/>
      <c r="U14392" s="10"/>
    </row>
    <row r="14393" s="8" customFormat="1" spans="16:21">
      <c r="P14393" s="9"/>
      <c r="U14393" s="10"/>
    </row>
    <row r="14394" s="8" customFormat="1" spans="16:21">
      <c r="P14394" s="9"/>
      <c r="U14394" s="10"/>
    </row>
    <row r="14395" s="8" customFormat="1" spans="16:21">
      <c r="P14395" s="9"/>
      <c r="U14395" s="10"/>
    </row>
    <row r="14396" s="8" customFormat="1" spans="16:21">
      <c r="P14396" s="9"/>
      <c r="U14396" s="10"/>
    </row>
    <row r="14397" s="8" customFormat="1" spans="16:21">
      <c r="P14397" s="9"/>
      <c r="U14397" s="10"/>
    </row>
    <row r="14398" s="8" customFormat="1" spans="16:21">
      <c r="P14398" s="9"/>
      <c r="U14398" s="10"/>
    </row>
    <row r="14399" s="8" customFormat="1" spans="16:21">
      <c r="P14399" s="9"/>
      <c r="U14399" s="10"/>
    </row>
    <row r="14400" s="8" customFormat="1" spans="16:21">
      <c r="P14400" s="9"/>
      <c r="U14400" s="10"/>
    </row>
    <row r="14401" s="8" customFormat="1" spans="16:21">
      <c r="P14401" s="9"/>
      <c r="U14401" s="10"/>
    </row>
    <row r="14402" s="8" customFormat="1" spans="16:21">
      <c r="P14402" s="9"/>
      <c r="U14402" s="10"/>
    </row>
    <row r="14403" s="8" customFormat="1" spans="16:21">
      <c r="P14403" s="9"/>
      <c r="U14403" s="10"/>
    </row>
    <row r="14404" s="8" customFormat="1" spans="16:21">
      <c r="P14404" s="9"/>
      <c r="U14404" s="10"/>
    </row>
    <row r="14405" s="8" customFormat="1" spans="16:21">
      <c r="P14405" s="9"/>
      <c r="U14405" s="10"/>
    </row>
    <row r="14406" s="8" customFormat="1" spans="16:21">
      <c r="P14406" s="9"/>
      <c r="U14406" s="10"/>
    </row>
    <row r="14407" s="8" customFormat="1" spans="16:21">
      <c r="P14407" s="9"/>
      <c r="U14407" s="10"/>
    </row>
    <row r="14408" s="8" customFormat="1" spans="16:21">
      <c r="P14408" s="9"/>
      <c r="U14408" s="10"/>
    </row>
    <row r="14409" s="8" customFormat="1" spans="16:21">
      <c r="P14409" s="9"/>
      <c r="U14409" s="10"/>
    </row>
    <row r="14410" s="8" customFormat="1" spans="16:21">
      <c r="P14410" s="9"/>
      <c r="U14410" s="10"/>
    </row>
    <row r="14411" s="8" customFormat="1" spans="16:21">
      <c r="P14411" s="9"/>
      <c r="U14411" s="10"/>
    </row>
    <row r="14412" s="8" customFormat="1" spans="16:21">
      <c r="P14412" s="9"/>
      <c r="U14412" s="10"/>
    </row>
    <row r="14413" s="8" customFormat="1" spans="16:21">
      <c r="P14413" s="9"/>
      <c r="U14413" s="10"/>
    </row>
    <row r="14414" s="8" customFormat="1" spans="16:21">
      <c r="P14414" s="9"/>
      <c r="U14414" s="10"/>
    </row>
    <row r="14415" s="8" customFormat="1" spans="16:21">
      <c r="P14415" s="9"/>
      <c r="U14415" s="10"/>
    </row>
    <row r="14416" s="8" customFormat="1" spans="16:21">
      <c r="P14416" s="9"/>
      <c r="U14416" s="10"/>
    </row>
    <row r="14417" s="8" customFormat="1" spans="16:21">
      <c r="P14417" s="9"/>
      <c r="U14417" s="10"/>
    </row>
    <row r="14418" s="8" customFormat="1" spans="16:21">
      <c r="P14418" s="9"/>
      <c r="U14418" s="10"/>
    </row>
    <row r="14419" s="8" customFormat="1" spans="16:21">
      <c r="P14419" s="9"/>
      <c r="U14419" s="10"/>
    </row>
    <row r="14420" s="8" customFormat="1" spans="16:21">
      <c r="P14420" s="9"/>
      <c r="U14420" s="10"/>
    </row>
    <row r="14421" s="8" customFormat="1" spans="16:21">
      <c r="P14421" s="9"/>
      <c r="U14421" s="10"/>
    </row>
    <row r="14422" s="8" customFormat="1" spans="16:21">
      <c r="P14422" s="9"/>
      <c r="U14422" s="10"/>
    </row>
    <row r="14423" s="8" customFormat="1" spans="16:21">
      <c r="P14423" s="9"/>
      <c r="U14423" s="10"/>
    </row>
    <row r="14424" s="8" customFormat="1" spans="16:21">
      <c r="P14424" s="9"/>
      <c r="U14424" s="10"/>
    </row>
    <row r="14425" s="8" customFormat="1" spans="16:21">
      <c r="P14425" s="9"/>
      <c r="U14425" s="10"/>
    </row>
    <row r="14426" s="8" customFormat="1" spans="16:21">
      <c r="P14426" s="9"/>
      <c r="U14426" s="10"/>
    </row>
    <row r="14427" s="8" customFormat="1" spans="16:21">
      <c r="P14427" s="9"/>
      <c r="U14427" s="10"/>
    </row>
    <row r="14428" s="8" customFormat="1" spans="16:21">
      <c r="P14428" s="9"/>
      <c r="U14428" s="10"/>
    </row>
    <row r="14429" s="8" customFormat="1" spans="16:21">
      <c r="P14429" s="9"/>
      <c r="U14429" s="10"/>
    </row>
    <row r="14430" s="8" customFormat="1" spans="16:21">
      <c r="P14430" s="9"/>
      <c r="U14430" s="10"/>
    </row>
    <row r="14431" s="8" customFormat="1" spans="16:21">
      <c r="P14431" s="9"/>
      <c r="U14431" s="10"/>
    </row>
    <row r="14432" s="8" customFormat="1" spans="16:21">
      <c r="P14432" s="9"/>
      <c r="U14432" s="10"/>
    </row>
    <row r="14433" s="8" customFormat="1" spans="16:21">
      <c r="P14433" s="9"/>
      <c r="U14433" s="10"/>
    </row>
    <row r="14434" s="8" customFormat="1" spans="16:21">
      <c r="P14434" s="9"/>
      <c r="U14434" s="10"/>
    </row>
    <row r="14435" s="8" customFormat="1" spans="16:21">
      <c r="P14435" s="9"/>
      <c r="U14435" s="10"/>
    </row>
    <row r="14436" s="8" customFormat="1" spans="16:21">
      <c r="P14436" s="9"/>
      <c r="U14436" s="10"/>
    </row>
    <row r="14437" s="8" customFormat="1" spans="16:21">
      <c r="P14437" s="9"/>
      <c r="U14437" s="10"/>
    </row>
    <row r="14438" s="8" customFormat="1" spans="16:21">
      <c r="P14438" s="9"/>
      <c r="U14438" s="10"/>
    </row>
    <row r="14439" s="8" customFormat="1" spans="16:21">
      <c r="P14439" s="9"/>
      <c r="U14439" s="10"/>
    </row>
    <row r="14440" s="8" customFormat="1" spans="16:21">
      <c r="P14440" s="9"/>
      <c r="U14440" s="10"/>
    </row>
    <row r="14441" s="8" customFormat="1" spans="16:21">
      <c r="P14441" s="9"/>
      <c r="U14441" s="10"/>
    </row>
    <row r="14442" s="8" customFormat="1" spans="16:21">
      <c r="P14442" s="9"/>
      <c r="U14442" s="10"/>
    </row>
    <row r="14443" s="8" customFormat="1" spans="16:21">
      <c r="P14443" s="9"/>
      <c r="U14443" s="10"/>
    </row>
    <row r="14444" s="8" customFormat="1" spans="16:21">
      <c r="P14444" s="9"/>
      <c r="U14444" s="10"/>
    </row>
    <row r="14445" s="8" customFormat="1" spans="16:21">
      <c r="P14445" s="9"/>
      <c r="U14445" s="10"/>
    </row>
    <row r="14446" s="8" customFormat="1" spans="16:21">
      <c r="P14446" s="9"/>
      <c r="U14446" s="10"/>
    </row>
    <row r="14447" s="8" customFormat="1" spans="16:21">
      <c r="P14447" s="9"/>
      <c r="U14447" s="10"/>
    </row>
    <row r="14448" s="8" customFormat="1" spans="16:21">
      <c r="P14448" s="9"/>
      <c r="U14448" s="10"/>
    </row>
    <row r="14449" s="8" customFormat="1" spans="16:21">
      <c r="P14449" s="9"/>
      <c r="U14449" s="10"/>
    </row>
    <row r="14450" s="8" customFormat="1" spans="16:21">
      <c r="P14450" s="9"/>
      <c r="U14450" s="10"/>
    </row>
    <row r="14451" s="8" customFormat="1" spans="16:21">
      <c r="P14451" s="9"/>
      <c r="U14451" s="10"/>
    </row>
    <row r="14452" s="8" customFormat="1" spans="16:21">
      <c r="P14452" s="9"/>
      <c r="U14452" s="10"/>
    </row>
    <row r="14453" s="8" customFormat="1" spans="16:21">
      <c r="P14453" s="9"/>
      <c r="U14453" s="10"/>
    </row>
    <row r="14454" s="8" customFormat="1" spans="16:21">
      <c r="P14454" s="9"/>
      <c r="U14454" s="10"/>
    </row>
    <row r="14455" s="8" customFormat="1" spans="16:21">
      <c r="P14455" s="9"/>
      <c r="U14455" s="10"/>
    </row>
    <row r="14456" s="8" customFormat="1" spans="16:21">
      <c r="P14456" s="9"/>
      <c r="U14456" s="10"/>
    </row>
    <row r="14457" s="8" customFormat="1" spans="16:21">
      <c r="P14457" s="9"/>
      <c r="U14457" s="10"/>
    </row>
    <row r="14458" s="8" customFormat="1" spans="16:21">
      <c r="P14458" s="9"/>
      <c r="U14458" s="10"/>
    </row>
    <row r="14459" s="8" customFormat="1" spans="16:21">
      <c r="P14459" s="9"/>
      <c r="U14459" s="10"/>
    </row>
    <row r="14460" s="8" customFormat="1" spans="16:21">
      <c r="P14460" s="9"/>
      <c r="U14460" s="10"/>
    </row>
    <row r="14461" s="8" customFormat="1" spans="16:21">
      <c r="P14461" s="9"/>
      <c r="U14461" s="10"/>
    </row>
    <row r="14462" s="8" customFormat="1" spans="16:21">
      <c r="P14462" s="9"/>
      <c r="U14462" s="10"/>
    </row>
    <row r="14463" s="8" customFormat="1" spans="16:21">
      <c r="P14463" s="9"/>
      <c r="U14463" s="10"/>
    </row>
    <row r="14464" s="8" customFormat="1" spans="16:21">
      <c r="P14464" s="9"/>
      <c r="U14464" s="10"/>
    </row>
    <row r="14465" s="8" customFormat="1" spans="16:21">
      <c r="P14465" s="9"/>
      <c r="U14465" s="10"/>
    </row>
    <row r="14466" s="8" customFormat="1" spans="16:21">
      <c r="P14466" s="9"/>
      <c r="U14466" s="10"/>
    </row>
    <row r="14467" s="8" customFormat="1" spans="16:21">
      <c r="P14467" s="9"/>
      <c r="U14467" s="10"/>
    </row>
    <row r="14468" s="8" customFormat="1" spans="16:21">
      <c r="P14468" s="9"/>
      <c r="U14468" s="10"/>
    </row>
    <row r="14469" s="8" customFormat="1" spans="16:21">
      <c r="P14469" s="9"/>
      <c r="U14469" s="10"/>
    </row>
    <row r="14470" s="8" customFormat="1" spans="16:21">
      <c r="P14470" s="9"/>
      <c r="U14470" s="10"/>
    </row>
    <row r="14471" s="8" customFormat="1" spans="16:21">
      <c r="P14471" s="9"/>
      <c r="U14471" s="10"/>
    </row>
    <row r="14472" s="8" customFormat="1" spans="16:21">
      <c r="P14472" s="9"/>
      <c r="U14472" s="10"/>
    </row>
    <row r="14473" s="8" customFormat="1" spans="16:21">
      <c r="P14473" s="9"/>
      <c r="U14473" s="10"/>
    </row>
    <row r="14474" s="8" customFormat="1" spans="16:21">
      <c r="P14474" s="9"/>
      <c r="U14474" s="10"/>
    </row>
    <row r="14475" s="8" customFormat="1" spans="16:21">
      <c r="P14475" s="9"/>
      <c r="U14475" s="10"/>
    </row>
    <row r="14476" s="8" customFormat="1" spans="16:21">
      <c r="P14476" s="9"/>
      <c r="U14476" s="10"/>
    </row>
    <row r="14477" s="8" customFormat="1" spans="16:21">
      <c r="P14477" s="9"/>
      <c r="U14477" s="10"/>
    </row>
    <row r="14478" s="8" customFormat="1" spans="16:21">
      <c r="P14478" s="9"/>
      <c r="U14478" s="10"/>
    </row>
    <row r="14479" s="8" customFormat="1" spans="16:21">
      <c r="P14479" s="9"/>
      <c r="U14479" s="10"/>
    </row>
    <row r="14480" s="8" customFormat="1" spans="16:21">
      <c r="P14480" s="9"/>
      <c r="U14480" s="10"/>
    </row>
    <row r="14481" s="8" customFormat="1" spans="16:21">
      <c r="P14481" s="9"/>
      <c r="U14481" s="10"/>
    </row>
    <row r="14482" s="8" customFormat="1" spans="16:21">
      <c r="P14482" s="9"/>
      <c r="U14482" s="10"/>
    </row>
    <row r="14483" s="8" customFormat="1" spans="16:21">
      <c r="P14483" s="9"/>
      <c r="U14483" s="10"/>
    </row>
    <row r="14484" s="8" customFormat="1" spans="16:21">
      <c r="P14484" s="9"/>
      <c r="U14484" s="10"/>
    </row>
    <row r="14485" s="8" customFormat="1" spans="16:21">
      <c r="P14485" s="9"/>
      <c r="U14485" s="10"/>
    </row>
    <row r="14486" s="8" customFormat="1" spans="16:21">
      <c r="P14486" s="9"/>
      <c r="U14486" s="10"/>
    </row>
    <row r="14487" s="8" customFormat="1" spans="16:21">
      <c r="P14487" s="9"/>
      <c r="U14487" s="10"/>
    </row>
    <row r="14488" s="8" customFormat="1" spans="16:21">
      <c r="P14488" s="9"/>
      <c r="U14488" s="10"/>
    </row>
    <row r="14489" s="8" customFormat="1" spans="16:21">
      <c r="P14489" s="9"/>
      <c r="U14489" s="10"/>
    </row>
    <row r="14490" s="8" customFormat="1" spans="16:21">
      <c r="P14490" s="9"/>
      <c r="U14490" s="10"/>
    </row>
    <row r="14491" s="8" customFormat="1" spans="16:21">
      <c r="P14491" s="9"/>
      <c r="U14491" s="10"/>
    </row>
    <row r="14492" s="8" customFormat="1" spans="16:21">
      <c r="P14492" s="9"/>
      <c r="U14492" s="10"/>
    </row>
    <row r="14493" s="8" customFormat="1" spans="16:21">
      <c r="P14493" s="9"/>
      <c r="U14493" s="10"/>
    </row>
    <row r="14494" s="8" customFormat="1" spans="16:21">
      <c r="P14494" s="9"/>
      <c r="U14494" s="10"/>
    </row>
    <row r="14495" s="8" customFormat="1" spans="16:21">
      <c r="P14495" s="9"/>
      <c r="U14495" s="10"/>
    </row>
    <row r="14496" s="8" customFormat="1" spans="16:21">
      <c r="P14496" s="9"/>
      <c r="U14496" s="10"/>
    </row>
    <row r="14497" s="8" customFormat="1" spans="16:21">
      <c r="P14497" s="9"/>
      <c r="U14497" s="10"/>
    </row>
    <row r="14498" s="8" customFormat="1" spans="16:21">
      <c r="P14498" s="9"/>
      <c r="U14498" s="10"/>
    </row>
    <row r="14499" s="8" customFormat="1" spans="16:21">
      <c r="P14499" s="9"/>
      <c r="U14499" s="10"/>
    </row>
    <row r="14500" s="8" customFormat="1" spans="16:21">
      <c r="P14500" s="9"/>
      <c r="U14500" s="10"/>
    </row>
    <row r="14501" s="8" customFormat="1" spans="16:21">
      <c r="P14501" s="9"/>
      <c r="U14501" s="10"/>
    </row>
    <row r="14502" s="8" customFormat="1" spans="16:21">
      <c r="P14502" s="9"/>
      <c r="U14502" s="10"/>
    </row>
    <row r="14503" s="8" customFormat="1" spans="16:21">
      <c r="P14503" s="9"/>
      <c r="U14503" s="10"/>
    </row>
    <row r="14504" s="8" customFormat="1" spans="16:21">
      <c r="P14504" s="9"/>
      <c r="U14504" s="10"/>
    </row>
    <row r="14505" s="8" customFormat="1" spans="16:21">
      <c r="P14505" s="9"/>
      <c r="U14505" s="10"/>
    </row>
    <row r="14506" s="8" customFormat="1" spans="16:21">
      <c r="P14506" s="9"/>
      <c r="U14506" s="10"/>
    </row>
    <row r="14507" s="8" customFormat="1" spans="16:21">
      <c r="P14507" s="9"/>
      <c r="U14507" s="10"/>
    </row>
    <row r="14508" s="8" customFormat="1" spans="16:21">
      <c r="P14508" s="9"/>
      <c r="U14508" s="10"/>
    </row>
    <row r="14509" s="8" customFormat="1" spans="16:21">
      <c r="P14509" s="9"/>
      <c r="U14509" s="10"/>
    </row>
    <row r="14510" s="8" customFormat="1" spans="16:21">
      <c r="P14510" s="9"/>
      <c r="U14510" s="10"/>
    </row>
    <row r="14511" s="8" customFormat="1" spans="16:21">
      <c r="P14511" s="9"/>
      <c r="U14511" s="10"/>
    </row>
    <row r="14512" s="8" customFormat="1" spans="16:21">
      <c r="P14512" s="9"/>
      <c r="U14512" s="10"/>
    </row>
    <row r="14513" s="8" customFormat="1" spans="16:21">
      <c r="P14513" s="9"/>
      <c r="U14513" s="10"/>
    </row>
    <row r="14514" s="8" customFormat="1" spans="16:21">
      <c r="P14514" s="9"/>
      <c r="U14514" s="10"/>
    </row>
    <row r="14515" s="8" customFormat="1" spans="16:21">
      <c r="P14515" s="9"/>
      <c r="U14515" s="10"/>
    </row>
    <row r="14516" s="8" customFormat="1" spans="16:21">
      <c r="P14516" s="9"/>
      <c r="U14516" s="10"/>
    </row>
    <row r="14517" s="8" customFormat="1" spans="16:21">
      <c r="P14517" s="9"/>
      <c r="U14517" s="10"/>
    </row>
    <row r="14518" s="8" customFormat="1" spans="16:21">
      <c r="P14518" s="9"/>
      <c r="U14518" s="10"/>
    </row>
    <row r="14519" s="8" customFormat="1" spans="16:21">
      <c r="P14519" s="9"/>
      <c r="U14519" s="10"/>
    </row>
    <row r="14520" s="8" customFormat="1" spans="16:21">
      <c r="P14520" s="9"/>
      <c r="U14520" s="10"/>
    </row>
    <row r="14521" s="8" customFormat="1" spans="16:21">
      <c r="P14521" s="9"/>
      <c r="U14521" s="10"/>
    </row>
    <row r="14522" s="8" customFormat="1" spans="16:21">
      <c r="P14522" s="9"/>
      <c r="U14522" s="10"/>
    </row>
    <row r="14523" s="8" customFormat="1" spans="16:21">
      <c r="P14523" s="9"/>
      <c r="U14523" s="10"/>
    </row>
    <row r="14524" s="8" customFormat="1" spans="16:21">
      <c r="P14524" s="9"/>
      <c r="U14524" s="10"/>
    </row>
    <row r="14525" s="8" customFormat="1" spans="16:21">
      <c r="P14525" s="9"/>
      <c r="U14525" s="10"/>
    </row>
    <row r="14526" s="8" customFormat="1" spans="16:21">
      <c r="P14526" s="9"/>
      <c r="U14526" s="10"/>
    </row>
    <row r="14527" s="8" customFormat="1" spans="16:21">
      <c r="P14527" s="9"/>
      <c r="U14527" s="10"/>
    </row>
    <row r="14528" s="8" customFormat="1" spans="16:21">
      <c r="P14528" s="9"/>
      <c r="U14528" s="10"/>
    </row>
    <row r="14529" s="8" customFormat="1" spans="16:21">
      <c r="P14529" s="9"/>
      <c r="U14529" s="10"/>
    </row>
    <row r="14530" s="8" customFormat="1" spans="16:21">
      <c r="P14530" s="9"/>
      <c r="U14530" s="10"/>
    </row>
    <row r="14531" s="8" customFormat="1" spans="16:21">
      <c r="P14531" s="9"/>
      <c r="U14531" s="10"/>
    </row>
    <row r="14532" s="8" customFormat="1" spans="16:21">
      <c r="P14532" s="9"/>
      <c r="U14532" s="10"/>
    </row>
    <row r="14533" s="8" customFormat="1" spans="16:21">
      <c r="P14533" s="9"/>
      <c r="U14533" s="10"/>
    </row>
    <row r="14534" s="8" customFormat="1" spans="16:21">
      <c r="P14534" s="9"/>
      <c r="U14534" s="10"/>
    </row>
    <row r="14535" s="8" customFormat="1" spans="16:21">
      <c r="P14535" s="9"/>
      <c r="U14535" s="10"/>
    </row>
    <row r="14536" s="8" customFormat="1" spans="16:21">
      <c r="P14536" s="9"/>
      <c r="U14536" s="10"/>
    </row>
    <row r="14537" s="8" customFormat="1" spans="16:21">
      <c r="P14537" s="9"/>
      <c r="U14537" s="10"/>
    </row>
    <row r="14538" s="8" customFormat="1" spans="16:21">
      <c r="P14538" s="9"/>
      <c r="U14538" s="10"/>
    </row>
    <row r="14539" s="8" customFormat="1" spans="16:21">
      <c r="P14539" s="9"/>
      <c r="U14539" s="10"/>
    </row>
    <row r="14540" s="8" customFormat="1" spans="16:21">
      <c r="P14540" s="9"/>
      <c r="U14540" s="10"/>
    </row>
    <row r="14541" s="8" customFormat="1" spans="16:21">
      <c r="P14541" s="9"/>
      <c r="U14541" s="10"/>
    </row>
    <row r="14542" s="8" customFormat="1" spans="16:21">
      <c r="P14542" s="9"/>
      <c r="U14542" s="10"/>
    </row>
    <row r="14543" s="8" customFormat="1" spans="16:21">
      <c r="P14543" s="9"/>
      <c r="U14543" s="10"/>
    </row>
    <row r="14544" s="8" customFormat="1" spans="16:21">
      <c r="P14544" s="9"/>
      <c r="U14544" s="10"/>
    </row>
    <row r="14545" s="8" customFormat="1" spans="16:21">
      <c r="P14545" s="9"/>
      <c r="U14545" s="10"/>
    </row>
    <row r="14546" s="8" customFormat="1" spans="16:21">
      <c r="P14546" s="9"/>
      <c r="U14546" s="10"/>
    </row>
    <row r="14547" s="8" customFormat="1" spans="16:21">
      <c r="P14547" s="9"/>
      <c r="U14547" s="10"/>
    </row>
    <row r="14548" s="8" customFormat="1" spans="16:21">
      <c r="P14548" s="9"/>
      <c r="U14548" s="10"/>
    </row>
    <row r="14549" s="8" customFormat="1" spans="16:21">
      <c r="P14549" s="9"/>
      <c r="U14549" s="10"/>
    </row>
    <row r="14550" s="8" customFormat="1" spans="16:21">
      <c r="P14550" s="9"/>
      <c r="U14550" s="10"/>
    </row>
    <row r="14551" s="8" customFormat="1" spans="16:21">
      <c r="P14551" s="9"/>
      <c r="U14551" s="10"/>
    </row>
    <row r="14552" s="8" customFormat="1" spans="16:21">
      <c r="P14552" s="9"/>
      <c r="U14552" s="10"/>
    </row>
    <row r="14553" s="8" customFormat="1" spans="16:21">
      <c r="P14553" s="9"/>
      <c r="U14553" s="10"/>
    </row>
    <row r="14554" s="8" customFormat="1" spans="16:21">
      <c r="P14554" s="9"/>
      <c r="U14554" s="10"/>
    </row>
    <row r="14555" s="8" customFormat="1" spans="16:21">
      <c r="P14555" s="9"/>
      <c r="U14555" s="10"/>
    </row>
    <row r="14556" s="8" customFormat="1" spans="16:21">
      <c r="P14556" s="9"/>
      <c r="U14556" s="10"/>
    </row>
    <row r="14557" s="8" customFormat="1" spans="16:21">
      <c r="P14557" s="9"/>
      <c r="U14557" s="10"/>
    </row>
    <row r="14558" s="8" customFormat="1" spans="16:21">
      <c r="P14558" s="9"/>
      <c r="U14558" s="10"/>
    </row>
    <row r="14559" s="8" customFormat="1" spans="16:21">
      <c r="P14559" s="9"/>
      <c r="U14559" s="10"/>
    </row>
    <row r="14560" s="8" customFormat="1" spans="16:21">
      <c r="P14560" s="9"/>
      <c r="U14560" s="10"/>
    </row>
    <row r="14561" s="8" customFormat="1" spans="16:21">
      <c r="P14561" s="9"/>
      <c r="U14561" s="10"/>
    </row>
    <row r="14562" s="8" customFormat="1" spans="16:21">
      <c r="P14562" s="9"/>
      <c r="U14562" s="10"/>
    </row>
    <row r="14563" s="8" customFormat="1" spans="16:21">
      <c r="P14563" s="9"/>
      <c r="U14563" s="10"/>
    </row>
    <row r="14564" s="8" customFormat="1" spans="16:21">
      <c r="P14564" s="9"/>
      <c r="U14564" s="10"/>
    </row>
    <row r="14565" s="8" customFormat="1" spans="16:21">
      <c r="P14565" s="9"/>
      <c r="U14565" s="10"/>
    </row>
    <row r="14566" s="8" customFormat="1" spans="16:21">
      <c r="P14566" s="9"/>
      <c r="U14566" s="10"/>
    </row>
    <row r="14567" s="8" customFormat="1" spans="16:21">
      <c r="P14567" s="9"/>
      <c r="U14567" s="10"/>
    </row>
    <row r="14568" s="8" customFormat="1" spans="16:21">
      <c r="P14568" s="9"/>
      <c r="U14568" s="10"/>
    </row>
    <row r="14569" s="8" customFormat="1" spans="16:21">
      <c r="P14569" s="9"/>
      <c r="U14569" s="10"/>
    </row>
    <row r="14570" s="8" customFormat="1" spans="16:21">
      <c r="P14570" s="9"/>
      <c r="U14570" s="10"/>
    </row>
    <row r="14571" s="8" customFormat="1" spans="16:21">
      <c r="P14571" s="9"/>
      <c r="U14571" s="10"/>
    </row>
    <row r="14572" s="8" customFormat="1" spans="16:21">
      <c r="P14572" s="9"/>
      <c r="U14572" s="10"/>
    </row>
    <row r="14573" s="8" customFormat="1" spans="16:21">
      <c r="P14573" s="9"/>
      <c r="U14573" s="10"/>
    </row>
    <row r="14574" s="8" customFormat="1" spans="16:21">
      <c r="P14574" s="9"/>
      <c r="U14574" s="10"/>
    </row>
    <row r="14575" s="8" customFormat="1" spans="16:21">
      <c r="P14575" s="9"/>
      <c r="U14575" s="10"/>
    </row>
    <row r="14576" s="8" customFormat="1" spans="16:21">
      <c r="P14576" s="9"/>
      <c r="U14576" s="10"/>
    </row>
    <row r="14577" s="8" customFormat="1" spans="16:21">
      <c r="P14577" s="9"/>
      <c r="U14577" s="10"/>
    </row>
    <row r="14578" s="8" customFormat="1" spans="16:21">
      <c r="P14578" s="9"/>
      <c r="U14578" s="10"/>
    </row>
    <row r="14579" s="8" customFormat="1" spans="16:21">
      <c r="P14579" s="9"/>
      <c r="U14579" s="10"/>
    </row>
    <row r="14580" s="8" customFormat="1" spans="16:21">
      <c r="P14580" s="9"/>
      <c r="U14580" s="10"/>
    </row>
    <row r="14581" s="8" customFormat="1" spans="16:21">
      <c r="P14581" s="9"/>
      <c r="U14581" s="10"/>
    </row>
    <row r="14582" s="8" customFormat="1" spans="16:21">
      <c r="P14582" s="9"/>
      <c r="U14582" s="10"/>
    </row>
    <row r="14583" s="8" customFormat="1" spans="16:21">
      <c r="P14583" s="9"/>
      <c r="U14583" s="10"/>
    </row>
    <row r="14584" s="8" customFormat="1" spans="16:21">
      <c r="P14584" s="9"/>
      <c r="U14584" s="10"/>
    </row>
    <row r="14585" s="8" customFormat="1" spans="16:21">
      <c r="P14585" s="9"/>
      <c r="U14585" s="10"/>
    </row>
    <row r="14586" s="8" customFormat="1" spans="16:21">
      <c r="P14586" s="9"/>
      <c r="U14586" s="10"/>
    </row>
    <row r="14587" s="8" customFormat="1" spans="16:21">
      <c r="P14587" s="9"/>
      <c r="U14587" s="10"/>
    </row>
    <row r="14588" s="8" customFormat="1" spans="16:21">
      <c r="P14588" s="9"/>
      <c r="U14588" s="10"/>
    </row>
    <row r="14589" s="8" customFormat="1" spans="16:21">
      <c r="P14589" s="9"/>
      <c r="U14589" s="10"/>
    </row>
    <row r="14590" s="8" customFormat="1" spans="16:21">
      <c r="P14590" s="9"/>
      <c r="U14590" s="10"/>
    </row>
    <row r="14591" s="8" customFormat="1" spans="16:21">
      <c r="P14591" s="9"/>
      <c r="U14591" s="10"/>
    </row>
    <row r="14592" s="8" customFormat="1" spans="16:21">
      <c r="P14592" s="9"/>
      <c r="U14592" s="10"/>
    </row>
    <row r="14593" s="8" customFormat="1" spans="16:21">
      <c r="P14593" s="9"/>
      <c r="U14593" s="10"/>
    </row>
    <row r="14594" s="8" customFormat="1" spans="16:21">
      <c r="P14594" s="9"/>
      <c r="U14594" s="10"/>
    </row>
    <row r="14595" s="8" customFormat="1" spans="16:21">
      <c r="P14595" s="9"/>
      <c r="U14595" s="10"/>
    </row>
    <row r="14596" s="8" customFormat="1" spans="16:21">
      <c r="P14596" s="9"/>
      <c r="U14596" s="10"/>
    </row>
    <row r="14597" s="8" customFormat="1" spans="16:21">
      <c r="P14597" s="9"/>
      <c r="U14597" s="10"/>
    </row>
    <row r="14598" s="8" customFormat="1" spans="16:21">
      <c r="P14598" s="9"/>
      <c r="U14598" s="10"/>
    </row>
    <row r="14599" s="8" customFormat="1" spans="16:21">
      <c r="P14599" s="9"/>
      <c r="U14599" s="10"/>
    </row>
    <row r="14600" s="8" customFormat="1" spans="16:21">
      <c r="P14600" s="9"/>
      <c r="U14600" s="10"/>
    </row>
    <row r="14601" s="8" customFormat="1" spans="16:21">
      <c r="P14601" s="9"/>
      <c r="U14601" s="10"/>
    </row>
    <row r="14602" s="8" customFormat="1" spans="16:21">
      <c r="P14602" s="9"/>
      <c r="U14602" s="10"/>
    </row>
    <row r="14603" s="8" customFormat="1" spans="16:21">
      <c r="P14603" s="9"/>
      <c r="U14603" s="10"/>
    </row>
    <row r="14604" s="8" customFormat="1" spans="16:21">
      <c r="P14604" s="9"/>
      <c r="U14604" s="10"/>
    </row>
    <row r="14605" s="8" customFormat="1" spans="16:21">
      <c r="P14605" s="9"/>
      <c r="U14605" s="10"/>
    </row>
    <row r="14606" s="8" customFormat="1" spans="16:21">
      <c r="P14606" s="9"/>
      <c r="U14606" s="10"/>
    </row>
    <row r="14607" s="8" customFormat="1" spans="16:21">
      <c r="P14607" s="9"/>
      <c r="U14607" s="10"/>
    </row>
    <row r="14608" s="8" customFormat="1" spans="16:21">
      <c r="P14608" s="9"/>
      <c r="U14608" s="10"/>
    </row>
    <row r="14609" s="8" customFormat="1" spans="16:21">
      <c r="P14609" s="9"/>
      <c r="U14609" s="10"/>
    </row>
    <row r="14610" s="8" customFormat="1" spans="16:21">
      <c r="P14610" s="9"/>
      <c r="U14610" s="10"/>
    </row>
    <row r="14611" s="8" customFormat="1" spans="16:21">
      <c r="P14611" s="9"/>
      <c r="U14611" s="10"/>
    </row>
    <row r="14612" s="8" customFormat="1" spans="16:21">
      <c r="P14612" s="9"/>
      <c r="U14612" s="10"/>
    </row>
    <row r="14613" s="8" customFormat="1" spans="16:21">
      <c r="P14613" s="9"/>
      <c r="U14613" s="10"/>
    </row>
    <row r="14614" s="8" customFormat="1" spans="16:21">
      <c r="P14614" s="9"/>
      <c r="U14614" s="10"/>
    </row>
    <row r="14615" s="8" customFormat="1" spans="16:21">
      <c r="P14615" s="9"/>
      <c r="U14615" s="10"/>
    </row>
    <row r="14616" s="8" customFormat="1" spans="16:21">
      <c r="P14616" s="9"/>
      <c r="U14616" s="10"/>
    </row>
    <row r="14617" s="8" customFormat="1" spans="16:21">
      <c r="P14617" s="9"/>
      <c r="U14617" s="10"/>
    </row>
    <row r="14618" s="8" customFormat="1" spans="16:21">
      <c r="P14618" s="9"/>
      <c r="U14618" s="10"/>
    </row>
    <row r="14619" s="8" customFormat="1" spans="16:21">
      <c r="P14619" s="9"/>
      <c r="U14619" s="10"/>
    </row>
    <row r="14620" s="8" customFormat="1" spans="16:21">
      <c r="P14620" s="9"/>
      <c r="U14620" s="10"/>
    </row>
    <row r="14621" s="8" customFormat="1" spans="16:21">
      <c r="P14621" s="9"/>
      <c r="U14621" s="10"/>
    </row>
    <row r="14622" s="8" customFormat="1" spans="16:21">
      <c r="P14622" s="9"/>
      <c r="U14622" s="10"/>
    </row>
    <row r="14623" s="8" customFormat="1" spans="16:21">
      <c r="P14623" s="9"/>
      <c r="U14623" s="10"/>
    </row>
    <row r="14624" s="8" customFormat="1" spans="16:21">
      <c r="P14624" s="9"/>
      <c r="U14624" s="10"/>
    </row>
    <row r="14625" s="8" customFormat="1" spans="16:21">
      <c r="P14625" s="9"/>
      <c r="U14625" s="10"/>
    </row>
    <row r="14626" s="8" customFormat="1" spans="16:21">
      <c r="P14626" s="9"/>
      <c r="U14626" s="10"/>
    </row>
    <row r="14627" s="8" customFormat="1" spans="16:21">
      <c r="P14627" s="9"/>
      <c r="U14627" s="10"/>
    </row>
    <row r="14628" s="8" customFormat="1" spans="16:21">
      <c r="P14628" s="9"/>
      <c r="U14628" s="10"/>
    </row>
    <row r="14629" s="8" customFormat="1" spans="16:21">
      <c r="P14629" s="9"/>
      <c r="U14629" s="10"/>
    </row>
    <row r="14630" s="8" customFormat="1" spans="16:21">
      <c r="P14630" s="9"/>
      <c r="U14630" s="10"/>
    </row>
    <row r="14631" s="8" customFormat="1" spans="16:21">
      <c r="P14631" s="9"/>
      <c r="U14631" s="10"/>
    </row>
    <row r="14632" s="8" customFormat="1" spans="16:21">
      <c r="P14632" s="9"/>
      <c r="U14632" s="10"/>
    </row>
    <row r="14633" s="8" customFormat="1" spans="16:21">
      <c r="P14633" s="9"/>
      <c r="U14633" s="10"/>
    </row>
    <row r="14634" s="8" customFormat="1" spans="16:21">
      <c r="P14634" s="9"/>
      <c r="U14634" s="10"/>
    </row>
    <row r="14635" s="8" customFormat="1" spans="16:21">
      <c r="P14635" s="9"/>
      <c r="U14635" s="10"/>
    </row>
    <row r="14636" s="8" customFormat="1" spans="16:21">
      <c r="P14636" s="9"/>
      <c r="U14636" s="10"/>
    </row>
    <row r="14637" s="8" customFormat="1" spans="16:21">
      <c r="P14637" s="9"/>
      <c r="U14637" s="10"/>
    </row>
    <row r="14638" s="8" customFormat="1" spans="16:21">
      <c r="P14638" s="9"/>
      <c r="U14638" s="10"/>
    </row>
    <row r="14639" s="8" customFormat="1" spans="16:21">
      <c r="P14639" s="9"/>
      <c r="U14639" s="10"/>
    </row>
    <row r="14640" s="8" customFormat="1" spans="16:21">
      <c r="P14640" s="9"/>
      <c r="U14640" s="10"/>
    </row>
    <row r="14641" s="8" customFormat="1" spans="16:21">
      <c r="P14641" s="9"/>
      <c r="U14641" s="10"/>
    </row>
    <row r="14642" s="8" customFormat="1" spans="16:21">
      <c r="P14642" s="9"/>
      <c r="U14642" s="10"/>
    </row>
    <row r="14643" s="8" customFormat="1" spans="16:21">
      <c r="P14643" s="9"/>
      <c r="U14643" s="10"/>
    </row>
    <row r="14644" s="8" customFormat="1" spans="16:21">
      <c r="P14644" s="9"/>
      <c r="U14644" s="10"/>
    </row>
    <row r="14645" s="8" customFormat="1" spans="16:21">
      <c r="P14645" s="9"/>
      <c r="U14645" s="10"/>
    </row>
    <row r="14646" s="8" customFormat="1" spans="16:21">
      <c r="P14646" s="9"/>
      <c r="U14646" s="10"/>
    </row>
    <row r="14647" s="8" customFormat="1" spans="16:21">
      <c r="P14647" s="9"/>
      <c r="U14647" s="10"/>
    </row>
    <row r="14648" s="8" customFormat="1" spans="16:21">
      <c r="P14648" s="9"/>
      <c r="U14648" s="10"/>
    </row>
    <row r="14649" s="8" customFormat="1" spans="16:21">
      <c r="P14649" s="9"/>
      <c r="U14649" s="10"/>
    </row>
    <row r="14650" s="8" customFormat="1" spans="16:21">
      <c r="P14650" s="9"/>
      <c r="U14650" s="10"/>
    </row>
    <row r="14651" s="8" customFormat="1" spans="16:21">
      <c r="P14651" s="9"/>
      <c r="U14651" s="10"/>
    </row>
    <row r="14652" s="8" customFormat="1" spans="16:21">
      <c r="P14652" s="9"/>
      <c r="U14652" s="10"/>
    </row>
    <row r="14653" s="8" customFormat="1" spans="16:21">
      <c r="P14653" s="9"/>
      <c r="U14653" s="10"/>
    </row>
    <row r="14654" s="8" customFormat="1" spans="16:21">
      <c r="P14654" s="9"/>
      <c r="U14654" s="10"/>
    </row>
    <row r="14655" s="8" customFormat="1" spans="16:21">
      <c r="P14655" s="9"/>
      <c r="U14655" s="10"/>
    </row>
    <row r="14656" s="8" customFormat="1" spans="16:21">
      <c r="P14656" s="9"/>
      <c r="U14656" s="10"/>
    </row>
    <row r="14657" s="8" customFormat="1" spans="16:21">
      <c r="P14657" s="9"/>
      <c r="U14657" s="10"/>
    </row>
    <row r="14658" s="8" customFormat="1" spans="16:21">
      <c r="P14658" s="9"/>
      <c r="U14658" s="10"/>
    </row>
    <row r="14659" s="8" customFormat="1" spans="16:21">
      <c r="P14659" s="9"/>
      <c r="U14659" s="10"/>
    </row>
    <row r="14660" s="8" customFormat="1" spans="16:21">
      <c r="P14660" s="9"/>
      <c r="U14660" s="10"/>
    </row>
    <row r="14661" s="8" customFormat="1" spans="16:21">
      <c r="P14661" s="9"/>
      <c r="U14661" s="10"/>
    </row>
    <row r="14662" s="8" customFormat="1" spans="16:21">
      <c r="P14662" s="9"/>
      <c r="U14662" s="10"/>
    </row>
    <row r="14663" s="8" customFormat="1" spans="16:21">
      <c r="P14663" s="9"/>
      <c r="U14663" s="10"/>
    </row>
    <row r="14664" s="8" customFormat="1" spans="16:21">
      <c r="P14664" s="9"/>
      <c r="U14664" s="10"/>
    </row>
    <row r="14665" s="8" customFormat="1" spans="16:21">
      <c r="P14665" s="9"/>
      <c r="U14665" s="10"/>
    </row>
    <row r="14666" s="8" customFormat="1" spans="16:21">
      <c r="P14666" s="9"/>
      <c r="U14666" s="10"/>
    </row>
    <row r="14667" s="8" customFormat="1" spans="16:21">
      <c r="P14667" s="9"/>
      <c r="U14667" s="10"/>
    </row>
    <row r="14668" s="8" customFormat="1" spans="16:21">
      <c r="P14668" s="9"/>
      <c r="U14668" s="10"/>
    </row>
    <row r="14669" s="8" customFormat="1" spans="16:21">
      <c r="P14669" s="9"/>
      <c r="U14669" s="10"/>
    </row>
    <row r="14670" s="8" customFormat="1" spans="16:21">
      <c r="P14670" s="9"/>
      <c r="U14670" s="10"/>
    </row>
    <row r="14671" s="8" customFormat="1" spans="16:21">
      <c r="P14671" s="9"/>
      <c r="U14671" s="10"/>
    </row>
    <row r="14672" s="8" customFormat="1" spans="16:21">
      <c r="P14672" s="9"/>
      <c r="U14672" s="10"/>
    </row>
    <row r="14673" s="8" customFormat="1" spans="16:21">
      <c r="P14673" s="9"/>
      <c r="U14673" s="10"/>
    </row>
    <row r="14674" s="8" customFormat="1" spans="16:21">
      <c r="P14674" s="9"/>
      <c r="U14674" s="10"/>
    </row>
    <row r="14675" s="8" customFormat="1" spans="16:21">
      <c r="P14675" s="9"/>
      <c r="U14675" s="10"/>
    </row>
    <row r="14676" s="8" customFormat="1" spans="16:21">
      <c r="P14676" s="9"/>
      <c r="U14676" s="10"/>
    </row>
    <row r="14677" s="8" customFormat="1" spans="16:21">
      <c r="P14677" s="9"/>
      <c r="U14677" s="10"/>
    </row>
    <row r="14678" s="8" customFormat="1" spans="16:21">
      <c r="P14678" s="9"/>
      <c r="U14678" s="10"/>
    </row>
    <row r="14679" s="8" customFormat="1" spans="16:21">
      <c r="P14679" s="9"/>
      <c r="U14679" s="10"/>
    </row>
    <row r="14680" s="8" customFormat="1" spans="16:21">
      <c r="P14680" s="9"/>
      <c r="U14680" s="10"/>
    </row>
    <row r="14681" s="8" customFormat="1" spans="16:21">
      <c r="P14681" s="9"/>
      <c r="U14681" s="10"/>
    </row>
    <row r="14682" s="8" customFormat="1" spans="16:21">
      <c r="P14682" s="9"/>
      <c r="U14682" s="10"/>
    </row>
    <row r="14683" s="8" customFormat="1" spans="16:21">
      <c r="P14683" s="9"/>
      <c r="U14683" s="10"/>
    </row>
    <row r="14684" s="8" customFormat="1" spans="16:21">
      <c r="P14684" s="9"/>
      <c r="U14684" s="10"/>
    </row>
    <row r="14685" s="8" customFormat="1" spans="16:21">
      <c r="P14685" s="9"/>
      <c r="U14685" s="10"/>
    </row>
    <row r="14686" s="8" customFormat="1" spans="16:21">
      <c r="P14686" s="9"/>
      <c r="U14686" s="10"/>
    </row>
    <row r="14687" s="8" customFormat="1" spans="16:21">
      <c r="P14687" s="9"/>
      <c r="U14687" s="10"/>
    </row>
    <row r="14688" s="8" customFormat="1" spans="16:21">
      <c r="P14688" s="9"/>
      <c r="U14688" s="10"/>
    </row>
    <row r="14689" s="8" customFormat="1" spans="16:21">
      <c r="P14689" s="9"/>
      <c r="U14689" s="10"/>
    </row>
    <row r="14690" s="8" customFormat="1" spans="16:21">
      <c r="P14690" s="9"/>
      <c r="U14690" s="10"/>
    </row>
    <row r="14691" s="8" customFormat="1" spans="16:21">
      <c r="P14691" s="9"/>
      <c r="U14691" s="10"/>
    </row>
    <row r="14692" s="8" customFormat="1" spans="16:21">
      <c r="P14692" s="9"/>
      <c r="U14692" s="10"/>
    </row>
    <row r="14693" s="8" customFormat="1" spans="16:21">
      <c r="P14693" s="9"/>
      <c r="U14693" s="10"/>
    </row>
    <row r="14694" s="8" customFormat="1" spans="16:21">
      <c r="P14694" s="9"/>
      <c r="U14694" s="10"/>
    </row>
    <row r="14695" s="8" customFormat="1" spans="16:21">
      <c r="P14695" s="9"/>
      <c r="U14695" s="10"/>
    </row>
    <row r="14696" s="8" customFormat="1" spans="16:21">
      <c r="P14696" s="9"/>
      <c r="U14696" s="10"/>
    </row>
    <row r="14697" s="8" customFormat="1" spans="16:21">
      <c r="P14697" s="9"/>
      <c r="U14697" s="10"/>
    </row>
    <row r="14698" s="8" customFormat="1" spans="16:21">
      <c r="P14698" s="9"/>
      <c r="U14698" s="10"/>
    </row>
    <row r="14699" s="8" customFormat="1" spans="16:21">
      <c r="P14699" s="9"/>
      <c r="U14699" s="10"/>
    </row>
    <row r="14700" s="8" customFormat="1" spans="16:21">
      <c r="P14700" s="9"/>
      <c r="U14700" s="10"/>
    </row>
    <row r="14701" s="8" customFormat="1" spans="16:21">
      <c r="P14701" s="9"/>
      <c r="U14701" s="10"/>
    </row>
    <row r="14702" s="8" customFormat="1" spans="16:21">
      <c r="P14702" s="9"/>
      <c r="U14702" s="10"/>
    </row>
    <row r="14703" s="8" customFormat="1" spans="16:21">
      <c r="P14703" s="9"/>
      <c r="U14703" s="10"/>
    </row>
    <row r="14704" s="8" customFormat="1" spans="16:21">
      <c r="P14704" s="9"/>
      <c r="U14704" s="10"/>
    </row>
    <row r="14705" s="8" customFormat="1" spans="16:21">
      <c r="P14705" s="9"/>
      <c r="U14705" s="10"/>
    </row>
    <row r="14706" s="8" customFormat="1" spans="16:21">
      <c r="P14706" s="9"/>
      <c r="U14706" s="10"/>
    </row>
    <row r="14707" s="8" customFormat="1" spans="16:21">
      <c r="P14707" s="9"/>
      <c r="U14707" s="10"/>
    </row>
    <row r="14708" s="8" customFormat="1" spans="16:21">
      <c r="P14708" s="9"/>
      <c r="U14708" s="10"/>
    </row>
    <row r="14709" s="8" customFormat="1" spans="16:21">
      <c r="P14709" s="9"/>
      <c r="U14709" s="10"/>
    </row>
    <row r="14710" s="8" customFormat="1" spans="16:21">
      <c r="P14710" s="9"/>
      <c r="U14710" s="10"/>
    </row>
    <row r="14711" s="8" customFormat="1" spans="16:21">
      <c r="P14711" s="9"/>
      <c r="U14711" s="10"/>
    </row>
    <row r="14712" s="8" customFormat="1" spans="16:21">
      <c r="P14712" s="9"/>
      <c r="U14712" s="10"/>
    </row>
    <row r="14713" s="8" customFormat="1" spans="16:21">
      <c r="P14713" s="9"/>
      <c r="U14713" s="10"/>
    </row>
    <row r="14714" s="8" customFormat="1" spans="16:21">
      <c r="P14714" s="9"/>
      <c r="U14714" s="10"/>
    </row>
    <row r="14715" s="8" customFormat="1" spans="16:21">
      <c r="P14715" s="9"/>
      <c r="U14715" s="10"/>
    </row>
    <row r="14716" s="8" customFormat="1" spans="16:21">
      <c r="P14716" s="9"/>
      <c r="U14716" s="10"/>
    </row>
    <row r="14717" s="8" customFormat="1" spans="16:21">
      <c r="P14717" s="9"/>
      <c r="U14717" s="10"/>
    </row>
    <row r="14718" s="8" customFormat="1" spans="16:21">
      <c r="P14718" s="9"/>
      <c r="U14718" s="10"/>
    </row>
    <row r="14719" s="8" customFormat="1" spans="16:21">
      <c r="P14719" s="9"/>
      <c r="U14719" s="10"/>
    </row>
    <row r="14720" s="8" customFormat="1" spans="16:21">
      <c r="P14720" s="9"/>
      <c r="U14720" s="10"/>
    </row>
    <row r="14721" s="8" customFormat="1" spans="16:21">
      <c r="P14721" s="9"/>
      <c r="U14721" s="10"/>
    </row>
    <row r="14722" s="8" customFormat="1" spans="16:21">
      <c r="P14722" s="9"/>
      <c r="U14722" s="10"/>
    </row>
    <row r="14723" s="8" customFormat="1" spans="16:21">
      <c r="P14723" s="9"/>
      <c r="U14723" s="10"/>
    </row>
    <row r="14724" s="8" customFormat="1" spans="16:21">
      <c r="P14724" s="9"/>
      <c r="U14724" s="10"/>
    </row>
    <row r="14725" s="8" customFormat="1" spans="16:21">
      <c r="P14725" s="9"/>
      <c r="U14725" s="10"/>
    </row>
    <row r="14726" s="8" customFormat="1" spans="16:21">
      <c r="P14726" s="9"/>
      <c r="U14726" s="10"/>
    </row>
    <row r="14727" s="8" customFormat="1" spans="16:21">
      <c r="P14727" s="9"/>
      <c r="U14727" s="10"/>
    </row>
    <row r="14728" s="8" customFormat="1" spans="16:21">
      <c r="P14728" s="9"/>
      <c r="U14728" s="10"/>
    </row>
    <row r="14729" s="8" customFormat="1" spans="16:21">
      <c r="P14729" s="9"/>
      <c r="U14729" s="10"/>
    </row>
    <row r="14730" s="8" customFormat="1" spans="16:21">
      <c r="P14730" s="9"/>
      <c r="U14730" s="10"/>
    </row>
    <row r="14731" s="8" customFormat="1" spans="16:21">
      <c r="P14731" s="9"/>
      <c r="U14731" s="10"/>
    </row>
    <row r="14732" s="8" customFormat="1" spans="16:21">
      <c r="P14732" s="9"/>
      <c r="U14732" s="10"/>
    </row>
    <row r="14733" s="8" customFormat="1" spans="16:21">
      <c r="P14733" s="9"/>
      <c r="U14733" s="10"/>
    </row>
    <row r="14734" s="8" customFormat="1" spans="16:21">
      <c r="P14734" s="9"/>
      <c r="U14734" s="10"/>
    </row>
    <row r="14735" s="8" customFormat="1" spans="16:21">
      <c r="P14735" s="9"/>
      <c r="U14735" s="10"/>
    </row>
    <row r="14736" s="8" customFormat="1" spans="16:21">
      <c r="P14736" s="9"/>
      <c r="U14736" s="10"/>
    </row>
    <row r="14737" s="8" customFormat="1" spans="16:21">
      <c r="P14737" s="9"/>
      <c r="U14737" s="10"/>
    </row>
    <row r="14738" s="8" customFormat="1" spans="16:21">
      <c r="P14738" s="9"/>
      <c r="U14738" s="10"/>
    </row>
    <row r="14739" s="8" customFormat="1" spans="16:21">
      <c r="P14739" s="9"/>
      <c r="U14739" s="10"/>
    </row>
    <row r="14740" s="8" customFormat="1" spans="16:21">
      <c r="P14740" s="9"/>
      <c r="U14740" s="10"/>
    </row>
    <row r="14741" s="8" customFormat="1" spans="16:21">
      <c r="P14741" s="9"/>
      <c r="U14741" s="10"/>
    </row>
    <row r="14742" s="8" customFormat="1" spans="16:21">
      <c r="P14742" s="9"/>
      <c r="U14742" s="10"/>
    </row>
    <row r="14743" s="8" customFormat="1" spans="16:21">
      <c r="P14743" s="9"/>
      <c r="U14743" s="10"/>
    </row>
    <row r="14744" s="8" customFormat="1" spans="16:21">
      <c r="P14744" s="9"/>
      <c r="U14744" s="10"/>
    </row>
    <row r="14745" s="8" customFormat="1" spans="16:21">
      <c r="P14745" s="9"/>
      <c r="U14745" s="10"/>
    </row>
    <row r="14746" s="8" customFormat="1" spans="16:21">
      <c r="P14746" s="9"/>
      <c r="U14746" s="10"/>
    </row>
    <row r="14747" s="8" customFormat="1" spans="16:21">
      <c r="P14747" s="9"/>
      <c r="U14747" s="10"/>
    </row>
    <row r="14748" s="8" customFormat="1" spans="16:21">
      <c r="P14748" s="9"/>
      <c r="U14748" s="10"/>
    </row>
    <row r="14749" s="8" customFormat="1" spans="16:21">
      <c r="P14749" s="9"/>
      <c r="U14749" s="10"/>
    </row>
    <row r="14750" s="8" customFormat="1" spans="16:21">
      <c r="P14750" s="9"/>
      <c r="U14750" s="10"/>
    </row>
    <row r="14751" s="8" customFormat="1" spans="16:21">
      <c r="P14751" s="9"/>
      <c r="U14751" s="10"/>
    </row>
    <row r="14752" s="8" customFormat="1" spans="16:21">
      <c r="P14752" s="9"/>
      <c r="U14752" s="10"/>
    </row>
    <row r="14753" s="8" customFormat="1" spans="16:21">
      <c r="P14753" s="9"/>
      <c r="U14753" s="10"/>
    </row>
    <row r="14754" s="8" customFormat="1" spans="16:21">
      <c r="P14754" s="9"/>
      <c r="U14754" s="10"/>
    </row>
    <row r="14755" s="8" customFormat="1" spans="16:21">
      <c r="P14755" s="9"/>
      <c r="U14755" s="10"/>
    </row>
    <row r="14756" s="8" customFormat="1" spans="16:21">
      <c r="P14756" s="9"/>
      <c r="U14756" s="10"/>
    </row>
    <row r="14757" s="8" customFormat="1" spans="16:21">
      <c r="P14757" s="9"/>
      <c r="U14757" s="10"/>
    </row>
    <row r="14758" s="8" customFormat="1" spans="16:21">
      <c r="P14758" s="9"/>
      <c r="U14758" s="10"/>
    </row>
    <row r="14759" s="8" customFormat="1" spans="16:21">
      <c r="P14759" s="9"/>
      <c r="U14759" s="10"/>
    </row>
    <row r="14760" s="8" customFormat="1" spans="16:21">
      <c r="P14760" s="9"/>
      <c r="U14760" s="10"/>
    </row>
    <row r="14761" s="8" customFormat="1" spans="16:21">
      <c r="P14761" s="9"/>
      <c r="U14761" s="10"/>
    </row>
    <row r="14762" s="8" customFormat="1" spans="16:21">
      <c r="P14762" s="9"/>
      <c r="U14762" s="10"/>
    </row>
    <row r="14763" s="8" customFormat="1" spans="16:21">
      <c r="P14763" s="9"/>
      <c r="U14763" s="10"/>
    </row>
    <row r="14764" s="8" customFormat="1" spans="16:21">
      <c r="P14764" s="9"/>
      <c r="U14764" s="10"/>
    </row>
    <row r="14765" s="8" customFormat="1" spans="16:21">
      <c r="P14765" s="9"/>
      <c r="U14765" s="10"/>
    </row>
    <row r="14766" s="8" customFormat="1" spans="16:21">
      <c r="P14766" s="9"/>
      <c r="U14766" s="10"/>
    </row>
    <row r="14767" s="8" customFormat="1" spans="16:21">
      <c r="P14767" s="9"/>
      <c r="U14767" s="10"/>
    </row>
    <row r="14768" s="8" customFormat="1" spans="16:21">
      <c r="P14768" s="9"/>
      <c r="U14768" s="10"/>
    </row>
    <row r="14769" s="8" customFormat="1" spans="16:21">
      <c r="P14769" s="9"/>
      <c r="U14769" s="10"/>
    </row>
    <row r="14770" s="8" customFormat="1" spans="16:21">
      <c r="P14770" s="9"/>
      <c r="U14770" s="10"/>
    </row>
    <row r="14771" s="8" customFormat="1" spans="16:21">
      <c r="P14771" s="9"/>
      <c r="U14771" s="10"/>
    </row>
    <row r="14772" s="8" customFormat="1" spans="16:21">
      <c r="P14772" s="9"/>
      <c r="U14772" s="10"/>
    </row>
    <row r="14773" s="8" customFormat="1" spans="16:21">
      <c r="P14773" s="9"/>
      <c r="U14773" s="10"/>
    </row>
    <row r="14774" s="8" customFormat="1" spans="16:21">
      <c r="P14774" s="9"/>
      <c r="U14774" s="10"/>
    </row>
    <row r="14775" s="8" customFormat="1" spans="16:21">
      <c r="P14775" s="9"/>
      <c r="U14775" s="10"/>
    </row>
    <row r="14776" s="8" customFormat="1" spans="16:21">
      <c r="P14776" s="9"/>
      <c r="U14776" s="10"/>
    </row>
    <row r="14777" s="8" customFormat="1" spans="16:21">
      <c r="P14777" s="9"/>
      <c r="U14777" s="10"/>
    </row>
    <row r="14778" s="8" customFormat="1" spans="16:21">
      <c r="P14778" s="9"/>
      <c r="U14778" s="10"/>
    </row>
    <row r="14779" s="8" customFormat="1" spans="16:21">
      <c r="P14779" s="9"/>
      <c r="U14779" s="10"/>
    </row>
    <row r="14780" s="8" customFormat="1" spans="16:21">
      <c r="P14780" s="9"/>
      <c r="U14780" s="10"/>
    </row>
    <row r="14781" s="8" customFormat="1" spans="16:21">
      <c r="P14781" s="9"/>
      <c r="U14781" s="10"/>
    </row>
    <row r="14782" s="8" customFormat="1" spans="16:21">
      <c r="P14782" s="9"/>
      <c r="U14782" s="10"/>
    </row>
    <row r="14783" s="8" customFormat="1" spans="16:21">
      <c r="P14783" s="9"/>
      <c r="U14783" s="10"/>
    </row>
    <row r="14784" s="8" customFormat="1" spans="16:21">
      <c r="P14784" s="9"/>
      <c r="U14784" s="10"/>
    </row>
    <row r="14785" s="8" customFormat="1" spans="16:21">
      <c r="P14785" s="9"/>
      <c r="U14785" s="10"/>
    </row>
    <row r="14786" s="8" customFormat="1" spans="16:21">
      <c r="P14786" s="9"/>
      <c r="U14786" s="10"/>
    </row>
    <row r="14787" s="8" customFormat="1" spans="16:21">
      <c r="P14787" s="9"/>
      <c r="U14787" s="10"/>
    </row>
    <row r="14788" s="8" customFormat="1" spans="16:21">
      <c r="P14788" s="9"/>
      <c r="U14788" s="10"/>
    </row>
    <row r="14789" s="8" customFormat="1" spans="16:21">
      <c r="P14789" s="9"/>
      <c r="U14789" s="10"/>
    </row>
    <row r="14790" s="8" customFormat="1" spans="16:21">
      <c r="P14790" s="9"/>
      <c r="U14790" s="10"/>
    </row>
    <row r="14791" s="8" customFormat="1" spans="16:21">
      <c r="P14791" s="9"/>
      <c r="U14791" s="10"/>
    </row>
    <row r="14792" s="8" customFormat="1" spans="16:21">
      <c r="P14792" s="9"/>
      <c r="U14792" s="10"/>
    </row>
    <row r="14793" s="8" customFormat="1" spans="16:21">
      <c r="P14793" s="9"/>
      <c r="U14793" s="10"/>
    </row>
    <row r="14794" s="8" customFormat="1" spans="16:21">
      <c r="P14794" s="9"/>
      <c r="U14794" s="10"/>
    </row>
    <row r="14795" s="8" customFormat="1" spans="16:21">
      <c r="P14795" s="9"/>
      <c r="U14795" s="10"/>
    </row>
    <row r="14796" s="8" customFormat="1" spans="16:21">
      <c r="P14796" s="9"/>
      <c r="U14796" s="10"/>
    </row>
    <row r="14797" s="8" customFormat="1" spans="16:21">
      <c r="P14797" s="9"/>
      <c r="U14797" s="10"/>
    </row>
    <row r="14798" s="8" customFormat="1" spans="16:21">
      <c r="P14798" s="9"/>
      <c r="U14798" s="10"/>
    </row>
    <row r="14799" s="8" customFormat="1" spans="16:21">
      <c r="P14799" s="9"/>
      <c r="U14799" s="10"/>
    </row>
    <row r="14800" s="8" customFormat="1" spans="16:21">
      <c r="P14800" s="9"/>
      <c r="U14800" s="10"/>
    </row>
    <row r="14801" s="8" customFormat="1" spans="16:21">
      <c r="P14801" s="9"/>
      <c r="U14801" s="10"/>
    </row>
    <row r="14802" s="8" customFormat="1" spans="16:21">
      <c r="P14802" s="9"/>
      <c r="U14802" s="10"/>
    </row>
    <row r="14803" s="8" customFormat="1" spans="16:21">
      <c r="P14803" s="9"/>
      <c r="U14803" s="10"/>
    </row>
    <row r="14804" s="8" customFormat="1" spans="16:21">
      <c r="P14804" s="9"/>
      <c r="U14804" s="10"/>
    </row>
    <row r="14805" s="8" customFormat="1" spans="16:21">
      <c r="P14805" s="9"/>
      <c r="U14805" s="10"/>
    </row>
    <row r="14806" s="8" customFormat="1" spans="16:21">
      <c r="P14806" s="9"/>
      <c r="U14806" s="10"/>
    </row>
    <row r="14807" s="8" customFormat="1" spans="16:21">
      <c r="P14807" s="9"/>
      <c r="U14807" s="10"/>
    </row>
    <row r="14808" s="8" customFormat="1" spans="16:21">
      <c r="P14808" s="9"/>
      <c r="U14808" s="10"/>
    </row>
    <row r="14809" s="8" customFormat="1" spans="16:21">
      <c r="P14809" s="9"/>
      <c r="U14809" s="10"/>
    </row>
    <row r="14810" s="8" customFormat="1" spans="16:21">
      <c r="P14810" s="9"/>
      <c r="U14810" s="10"/>
    </row>
    <row r="14811" s="8" customFormat="1" spans="16:21">
      <c r="P14811" s="9"/>
      <c r="U14811" s="10"/>
    </row>
    <row r="14812" s="8" customFormat="1" spans="16:21">
      <c r="P14812" s="9"/>
      <c r="U14812" s="10"/>
    </row>
    <row r="14813" s="8" customFormat="1" spans="16:21">
      <c r="P14813" s="9"/>
      <c r="U14813" s="10"/>
    </row>
    <row r="14814" s="8" customFormat="1" spans="16:21">
      <c r="P14814" s="9"/>
      <c r="U14814" s="10"/>
    </row>
    <row r="14815" s="8" customFormat="1" spans="16:21">
      <c r="P14815" s="9"/>
      <c r="U14815" s="10"/>
    </row>
    <row r="14816" s="8" customFormat="1" spans="16:21">
      <c r="P14816" s="9"/>
      <c r="U14816" s="10"/>
    </row>
    <row r="14817" s="8" customFormat="1" spans="16:21">
      <c r="P14817" s="9"/>
      <c r="U14817" s="10"/>
    </row>
    <row r="14818" s="8" customFormat="1" spans="16:21">
      <c r="P14818" s="9"/>
      <c r="U14818" s="10"/>
    </row>
    <row r="14819" s="8" customFormat="1" spans="16:21">
      <c r="P14819" s="9"/>
      <c r="U14819" s="10"/>
    </row>
    <row r="14820" s="8" customFormat="1" spans="16:21">
      <c r="P14820" s="9"/>
      <c r="U14820" s="10"/>
    </row>
    <row r="14821" s="8" customFormat="1" spans="16:21">
      <c r="P14821" s="9"/>
      <c r="U14821" s="10"/>
    </row>
    <row r="14822" s="8" customFormat="1" spans="16:21">
      <c r="P14822" s="9"/>
      <c r="U14822" s="10"/>
    </row>
    <row r="14823" s="8" customFormat="1" spans="16:21">
      <c r="P14823" s="9"/>
      <c r="U14823" s="10"/>
    </row>
    <row r="14824" s="8" customFormat="1" spans="16:21">
      <c r="P14824" s="9"/>
      <c r="U14824" s="10"/>
    </row>
    <row r="14825" s="8" customFormat="1" spans="16:21">
      <c r="P14825" s="9"/>
      <c r="U14825" s="10"/>
    </row>
    <row r="14826" s="8" customFormat="1" spans="16:21">
      <c r="P14826" s="9"/>
      <c r="U14826" s="10"/>
    </row>
    <row r="14827" s="8" customFormat="1" spans="16:21">
      <c r="P14827" s="9"/>
      <c r="U14827" s="10"/>
    </row>
    <row r="14828" s="8" customFormat="1" spans="16:21">
      <c r="P14828" s="9"/>
      <c r="U14828" s="10"/>
    </row>
    <row r="14829" s="8" customFormat="1" spans="16:21">
      <c r="P14829" s="9"/>
      <c r="U14829" s="10"/>
    </row>
    <row r="14830" s="8" customFormat="1" spans="16:21">
      <c r="P14830" s="9"/>
      <c r="U14830" s="10"/>
    </row>
    <row r="14831" s="8" customFormat="1" spans="16:21">
      <c r="P14831" s="9"/>
      <c r="U14831" s="10"/>
    </row>
    <row r="14832" s="8" customFormat="1" spans="16:21">
      <c r="P14832" s="9"/>
      <c r="U14832" s="10"/>
    </row>
    <row r="14833" s="8" customFormat="1" spans="16:21">
      <c r="P14833" s="9"/>
      <c r="U14833" s="10"/>
    </row>
    <row r="14834" s="8" customFormat="1" spans="16:21">
      <c r="P14834" s="9"/>
      <c r="U14834" s="10"/>
    </row>
    <row r="14835" s="8" customFormat="1" spans="16:21">
      <c r="P14835" s="9"/>
      <c r="U14835" s="10"/>
    </row>
    <row r="14836" s="8" customFormat="1" spans="16:21">
      <c r="P14836" s="9"/>
      <c r="U14836" s="10"/>
    </row>
    <row r="14837" s="8" customFormat="1" spans="16:21">
      <c r="P14837" s="9"/>
      <c r="U14837" s="10"/>
    </row>
    <row r="14838" s="8" customFormat="1" spans="16:21">
      <c r="P14838" s="9"/>
      <c r="U14838" s="10"/>
    </row>
    <row r="14839" s="8" customFormat="1" spans="16:21">
      <c r="P14839" s="9"/>
      <c r="U14839" s="10"/>
    </row>
    <row r="14840" s="8" customFormat="1" spans="16:21">
      <c r="P14840" s="9"/>
      <c r="U14840" s="10"/>
    </row>
    <row r="14841" s="8" customFormat="1" spans="16:21">
      <c r="P14841" s="9"/>
      <c r="U14841" s="10"/>
    </row>
    <row r="14842" s="8" customFormat="1" spans="16:21">
      <c r="P14842" s="9"/>
      <c r="U14842" s="10"/>
    </row>
    <row r="14843" s="8" customFormat="1" spans="16:21">
      <c r="P14843" s="9"/>
      <c r="U14843" s="10"/>
    </row>
    <row r="14844" s="8" customFormat="1" spans="16:21">
      <c r="P14844" s="9"/>
      <c r="U14844" s="10"/>
    </row>
    <row r="14845" s="8" customFormat="1" spans="16:21">
      <c r="P14845" s="9"/>
      <c r="U14845" s="10"/>
    </row>
    <row r="14846" s="8" customFormat="1" spans="16:21">
      <c r="P14846" s="9"/>
      <c r="U14846" s="10"/>
    </row>
    <row r="14847" s="8" customFormat="1" spans="16:21">
      <c r="P14847" s="9"/>
      <c r="U14847" s="10"/>
    </row>
    <row r="14848" s="8" customFormat="1" spans="16:21">
      <c r="P14848" s="9"/>
      <c r="U14848" s="10"/>
    </row>
    <row r="14849" s="8" customFormat="1" spans="16:21">
      <c r="P14849" s="9"/>
      <c r="U14849" s="10"/>
    </row>
    <row r="14850" s="8" customFormat="1" spans="16:21">
      <c r="P14850" s="9"/>
      <c r="U14850" s="10"/>
    </row>
    <row r="14851" s="8" customFormat="1" spans="16:21">
      <c r="P14851" s="9"/>
      <c r="U14851" s="10"/>
    </row>
    <row r="14852" s="8" customFormat="1" spans="16:21">
      <c r="P14852" s="9"/>
      <c r="U14852" s="10"/>
    </row>
    <row r="14853" s="8" customFormat="1" spans="16:21">
      <c r="P14853" s="9"/>
      <c r="U14853" s="10"/>
    </row>
    <row r="14854" s="8" customFormat="1" spans="16:21">
      <c r="P14854" s="9"/>
      <c r="U14854" s="10"/>
    </row>
    <row r="14855" s="8" customFormat="1" spans="16:21">
      <c r="P14855" s="9"/>
      <c r="U14855" s="10"/>
    </row>
    <row r="14856" s="8" customFormat="1" spans="16:21">
      <c r="P14856" s="9"/>
      <c r="U14856" s="10"/>
    </row>
    <row r="14857" s="8" customFormat="1" spans="16:21">
      <c r="P14857" s="9"/>
      <c r="U14857" s="10"/>
    </row>
    <row r="14858" s="8" customFormat="1" spans="16:21">
      <c r="P14858" s="9"/>
      <c r="U14858" s="10"/>
    </row>
    <row r="14859" s="8" customFormat="1" spans="16:21">
      <c r="P14859" s="9"/>
      <c r="U14859" s="10"/>
    </row>
    <row r="14860" s="8" customFormat="1" spans="16:21">
      <c r="P14860" s="9"/>
      <c r="U14860" s="10"/>
    </row>
    <row r="14861" s="8" customFormat="1" spans="16:21">
      <c r="P14861" s="9"/>
      <c r="U14861" s="10"/>
    </row>
    <row r="14862" s="8" customFormat="1" spans="16:21">
      <c r="P14862" s="9"/>
      <c r="U14862" s="10"/>
    </row>
    <row r="14863" s="8" customFormat="1" spans="16:21">
      <c r="P14863" s="9"/>
      <c r="U14863" s="10"/>
    </row>
    <row r="14864" s="8" customFormat="1" spans="16:21">
      <c r="P14864" s="9"/>
      <c r="U14864" s="10"/>
    </row>
    <row r="14865" s="8" customFormat="1" spans="16:21">
      <c r="P14865" s="9"/>
      <c r="U14865" s="10"/>
    </row>
    <row r="14866" s="8" customFormat="1" spans="16:21">
      <c r="P14866" s="9"/>
      <c r="U14866" s="10"/>
    </row>
    <row r="14867" s="8" customFormat="1" spans="16:21">
      <c r="P14867" s="9"/>
      <c r="U14867" s="10"/>
    </row>
    <row r="14868" s="8" customFormat="1" spans="16:21">
      <c r="P14868" s="9"/>
      <c r="U14868" s="10"/>
    </row>
    <row r="14869" s="8" customFormat="1" spans="16:21">
      <c r="P14869" s="9"/>
      <c r="U14869" s="10"/>
    </row>
    <row r="14870" s="8" customFormat="1" spans="16:21">
      <c r="P14870" s="9"/>
      <c r="U14870" s="10"/>
    </row>
    <row r="14871" s="8" customFormat="1" spans="16:21">
      <c r="P14871" s="9"/>
      <c r="U14871" s="10"/>
    </row>
    <row r="14872" s="8" customFormat="1" spans="16:21">
      <c r="P14872" s="9"/>
      <c r="U14872" s="10"/>
    </row>
    <row r="14873" s="8" customFormat="1" spans="16:21">
      <c r="P14873" s="9"/>
      <c r="U14873" s="10"/>
    </row>
    <row r="14874" s="8" customFormat="1" spans="16:21">
      <c r="P14874" s="9"/>
      <c r="U14874" s="10"/>
    </row>
    <row r="14875" s="8" customFormat="1" spans="16:21">
      <c r="P14875" s="9"/>
      <c r="U14875" s="10"/>
    </row>
    <row r="14876" s="8" customFormat="1" spans="16:21">
      <c r="P14876" s="9"/>
      <c r="U14876" s="10"/>
    </row>
    <row r="14877" s="8" customFormat="1" spans="16:21">
      <c r="P14877" s="9"/>
      <c r="U14877" s="10"/>
    </row>
    <row r="14878" s="8" customFormat="1" spans="16:21">
      <c r="P14878" s="9"/>
      <c r="U14878" s="10"/>
    </row>
    <row r="14879" s="8" customFormat="1" spans="16:21">
      <c r="P14879" s="9"/>
      <c r="U14879" s="10"/>
    </row>
    <row r="14880" s="8" customFormat="1" spans="16:21">
      <c r="P14880" s="9"/>
      <c r="U14880" s="10"/>
    </row>
    <row r="14881" s="8" customFormat="1" spans="16:21">
      <c r="P14881" s="9"/>
      <c r="U14881" s="10"/>
    </row>
    <row r="14882" s="8" customFormat="1" spans="16:21">
      <c r="P14882" s="9"/>
      <c r="U14882" s="10"/>
    </row>
    <row r="14883" s="8" customFormat="1" spans="16:21">
      <c r="P14883" s="9"/>
      <c r="U14883" s="10"/>
    </row>
    <row r="14884" s="8" customFormat="1" spans="16:21">
      <c r="P14884" s="9"/>
      <c r="U14884" s="10"/>
    </row>
    <row r="14885" s="8" customFormat="1" spans="16:21">
      <c r="P14885" s="9"/>
      <c r="U14885" s="10"/>
    </row>
    <row r="14886" s="8" customFormat="1" spans="16:21">
      <c r="P14886" s="9"/>
      <c r="U14886" s="10"/>
    </row>
    <row r="14887" s="8" customFormat="1" spans="16:21">
      <c r="P14887" s="9"/>
      <c r="U14887" s="10"/>
    </row>
    <row r="14888" s="8" customFormat="1" spans="16:21">
      <c r="P14888" s="9"/>
      <c r="U14888" s="10"/>
    </row>
    <row r="14889" s="8" customFormat="1" spans="16:21">
      <c r="P14889" s="9"/>
      <c r="U14889" s="10"/>
    </row>
    <row r="14890" s="8" customFormat="1" spans="16:21">
      <c r="P14890" s="9"/>
      <c r="U14890" s="10"/>
    </row>
    <row r="14891" s="8" customFormat="1" spans="16:21">
      <c r="P14891" s="9"/>
      <c r="U14891" s="10"/>
    </row>
    <row r="14892" s="8" customFormat="1" spans="16:21">
      <c r="P14892" s="9"/>
      <c r="U14892" s="10"/>
    </row>
    <row r="14893" s="8" customFormat="1" spans="16:21">
      <c r="P14893" s="9"/>
      <c r="U14893" s="10"/>
    </row>
    <row r="14894" s="8" customFormat="1" spans="16:21">
      <c r="P14894" s="9"/>
      <c r="U14894" s="10"/>
    </row>
    <row r="14895" s="8" customFormat="1" spans="16:21">
      <c r="P14895" s="9"/>
      <c r="U14895" s="10"/>
    </row>
    <row r="14896" s="8" customFormat="1" spans="16:21">
      <c r="P14896" s="9"/>
      <c r="U14896" s="10"/>
    </row>
    <row r="14897" s="8" customFormat="1" spans="16:21">
      <c r="P14897" s="9"/>
      <c r="U14897" s="10"/>
    </row>
    <row r="14898" s="8" customFormat="1" spans="16:21">
      <c r="P14898" s="9"/>
      <c r="U14898" s="10"/>
    </row>
    <row r="14899" s="8" customFormat="1" spans="16:21">
      <c r="P14899" s="9"/>
      <c r="U14899" s="10"/>
    </row>
    <row r="14900" s="8" customFormat="1" spans="16:21">
      <c r="P14900" s="9"/>
      <c r="U14900" s="10"/>
    </row>
    <row r="14901" s="8" customFormat="1" spans="16:21">
      <c r="P14901" s="9"/>
      <c r="U14901" s="10"/>
    </row>
    <row r="14902" s="8" customFormat="1" spans="16:21">
      <c r="P14902" s="9"/>
      <c r="U14902" s="10"/>
    </row>
    <row r="14903" s="8" customFormat="1" spans="16:21">
      <c r="P14903" s="9"/>
      <c r="U14903" s="10"/>
    </row>
    <row r="14904" s="8" customFormat="1" spans="16:21">
      <c r="P14904" s="9"/>
      <c r="U14904" s="10"/>
    </row>
    <row r="14905" s="8" customFormat="1" spans="16:21">
      <c r="P14905" s="9"/>
      <c r="U14905" s="10"/>
    </row>
    <row r="14906" s="8" customFormat="1" spans="16:21">
      <c r="P14906" s="9"/>
      <c r="U14906" s="10"/>
    </row>
    <row r="14907" s="8" customFormat="1" spans="16:21">
      <c r="P14907" s="9"/>
      <c r="U14907" s="10"/>
    </row>
    <row r="14908" s="8" customFormat="1" spans="16:21">
      <c r="P14908" s="9"/>
      <c r="U14908" s="10"/>
    </row>
    <row r="14909" s="8" customFormat="1" spans="16:21">
      <c r="P14909" s="9"/>
      <c r="U14909" s="10"/>
    </row>
    <row r="14910" s="8" customFormat="1" spans="16:21">
      <c r="P14910" s="9"/>
      <c r="U14910" s="10"/>
    </row>
    <row r="14911" s="8" customFormat="1" spans="16:21">
      <c r="P14911" s="9"/>
      <c r="U14911" s="10"/>
    </row>
    <row r="14912" s="8" customFormat="1" spans="16:21">
      <c r="P14912" s="9"/>
      <c r="U14912" s="10"/>
    </row>
    <row r="14913" s="8" customFormat="1" spans="16:21">
      <c r="P14913" s="9"/>
      <c r="U14913" s="10"/>
    </row>
    <row r="14914" s="8" customFormat="1" spans="16:21">
      <c r="P14914" s="9"/>
      <c r="U14914" s="10"/>
    </row>
    <row r="14915" s="8" customFormat="1" spans="16:21">
      <c r="P14915" s="9"/>
      <c r="U14915" s="10"/>
    </row>
    <row r="14916" s="8" customFormat="1" spans="16:21">
      <c r="P14916" s="9"/>
      <c r="U14916" s="10"/>
    </row>
    <row r="14917" s="8" customFormat="1" spans="16:21">
      <c r="P14917" s="9"/>
      <c r="U14917" s="10"/>
    </row>
    <row r="14918" s="8" customFormat="1" spans="16:21">
      <c r="P14918" s="9"/>
      <c r="U14918" s="10"/>
    </row>
    <row r="14919" s="8" customFormat="1" spans="16:21">
      <c r="P14919" s="9"/>
      <c r="U14919" s="10"/>
    </row>
    <row r="14920" s="8" customFormat="1" spans="16:21">
      <c r="P14920" s="9"/>
      <c r="U14920" s="10"/>
    </row>
    <row r="14921" s="8" customFormat="1" spans="16:21">
      <c r="P14921" s="9"/>
      <c r="U14921" s="10"/>
    </row>
    <row r="14922" s="8" customFormat="1" spans="16:21">
      <c r="P14922" s="9"/>
      <c r="U14922" s="10"/>
    </row>
    <row r="14923" s="8" customFormat="1" spans="16:21">
      <c r="P14923" s="9"/>
      <c r="U14923" s="10"/>
    </row>
    <row r="14924" s="8" customFormat="1" spans="16:21">
      <c r="P14924" s="9"/>
      <c r="U14924" s="10"/>
    </row>
    <row r="14925" s="8" customFormat="1" spans="16:21">
      <c r="P14925" s="9"/>
      <c r="U14925" s="10"/>
    </row>
    <row r="14926" s="8" customFormat="1" spans="16:21">
      <c r="P14926" s="9"/>
      <c r="U14926" s="10"/>
    </row>
    <row r="14927" s="8" customFormat="1" spans="16:21">
      <c r="P14927" s="9"/>
      <c r="U14927" s="10"/>
    </row>
    <row r="14928" s="8" customFormat="1" spans="16:21">
      <c r="P14928" s="9"/>
      <c r="U14928" s="10"/>
    </row>
    <row r="14929" s="8" customFormat="1" spans="16:21">
      <c r="P14929" s="9"/>
      <c r="U14929" s="10"/>
    </row>
    <row r="14930" s="8" customFormat="1" spans="16:21">
      <c r="P14930" s="9"/>
      <c r="U14930" s="10"/>
    </row>
    <row r="14931" s="8" customFormat="1" spans="16:21">
      <c r="P14931" s="9"/>
      <c r="U14931" s="10"/>
    </row>
    <row r="14932" s="8" customFormat="1" spans="16:21">
      <c r="P14932" s="9"/>
      <c r="U14932" s="10"/>
    </row>
    <row r="14933" s="8" customFormat="1" spans="16:21">
      <c r="P14933" s="9"/>
      <c r="U14933" s="10"/>
    </row>
    <row r="14934" s="8" customFormat="1" spans="16:21">
      <c r="P14934" s="9"/>
      <c r="U14934" s="10"/>
    </row>
    <row r="14935" s="8" customFormat="1" spans="16:21">
      <c r="P14935" s="9"/>
      <c r="U14935" s="10"/>
    </row>
    <row r="14936" s="8" customFormat="1" spans="16:21">
      <c r="P14936" s="9"/>
      <c r="U14936" s="10"/>
    </row>
    <row r="14937" s="8" customFormat="1" spans="16:21">
      <c r="P14937" s="9"/>
      <c r="U14937" s="10"/>
    </row>
    <row r="14938" s="8" customFormat="1" spans="16:21">
      <c r="P14938" s="9"/>
      <c r="U14938" s="10"/>
    </row>
    <row r="14939" s="8" customFormat="1" spans="16:21">
      <c r="P14939" s="9"/>
      <c r="U14939" s="10"/>
    </row>
    <row r="14940" s="8" customFormat="1" spans="16:21">
      <c r="P14940" s="9"/>
      <c r="U14940" s="10"/>
    </row>
    <row r="14941" s="8" customFormat="1" spans="16:21">
      <c r="P14941" s="9"/>
      <c r="U14941" s="10"/>
    </row>
    <row r="14942" s="8" customFormat="1" spans="16:21">
      <c r="P14942" s="9"/>
      <c r="U14942" s="10"/>
    </row>
    <row r="14943" s="8" customFormat="1" spans="16:21">
      <c r="P14943" s="9"/>
      <c r="U14943" s="10"/>
    </row>
    <row r="14944" s="8" customFormat="1" spans="16:21">
      <c r="P14944" s="9"/>
      <c r="U14944" s="10"/>
    </row>
    <row r="14945" s="8" customFormat="1" spans="16:21">
      <c r="P14945" s="9"/>
      <c r="U14945" s="10"/>
    </row>
    <row r="14946" s="8" customFormat="1" spans="16:21">
      <c r="P14946" s="9"/>
      <c r="U14946" s="10"/>
    </row>
    <row r="14947" s="8" customFormat="1" spans="16:21">
      <c r="P14947" s="9"/>
      <c r="U14947" s="10"/>
    </row>
    <row r="14948" s="8" customFormat="1" spans="16:21">
      <c r="P14948" s="9"/>
      <c r="U14948" s="10"/>
    </row>
    <row r="14949" s="8" customFormat="1" spans="16:21">
      <c r="P14949" s="9"/>
      <c r="U14949" s="10"/>
    </row>
    <row r="14950" s="8" customFormat="1" spans="16:21">
      <c r="P14950" s="9"/>
      <c r="U14950" s="10"/>
    </row>
    <row r="14951" s="8" customFormat="1" spans="16:21">
      <c r="P14951" s="9"/>
      <c r="U14951" s="10"/>
    </row>
    <row r="14952" s="8" customFormat="1" spans="16:21">
      <c r="P14952" s="9"/>
      <c r="U14952" s="10"/>
    </row>
    <row r="14953" s="8" customFormat="1" spans="16:21">
      <c r="P14953" s="9"/>
      <c r="U14953" s="10"/>
    </row>
    <row r="14954" s="8" customFormat="1" spans="16:21">
      <c r="P14954" s="9"/>
      <c r="U14954" s="10"/>
    </row>
    <row r="14955" s="8" customFormat="1" spans="16:21">
      <c r="P14955" s="9"/>
      <c r="U14955" s="10"/>
    </row>
    <row r="14956" s="8" customFormat="1" spans="16:21">
      <c r="P14956" s="9"/>
      <c r="U14956" s="10"/>
    </row>
    <row r="14957" s="8" customFormat="1" spans="16:21">
      <c r="P14957" s="9"/>
      <c r="U14957" s="10"/>
    </row>
    <row r="14958" s="8" customFormat="1" spans="16:21">
      <c r="P14958" s="9"/>
      <c r="U14958" s="10"/>
    </row>
    <row r="14959" s="8" customFormat="1" spans="16:21">
      <c r="P14959" s="9"/>
      <c r="U14959" s="10"/>
    </row>
    <row r="14960" s="8" customFormat="1" spans="16:21">
      <c r="P14960" s="9"/>
      <c r="U14960" s="10"/>
    </row>
    <row r="14961" s="8" customFormat="1" spans="16:21">
      <c r="P14961" s="9"/>
      <c r="U14961" s="10"/>
    </row>
    <row r="14962" s="8" customFormat="1" spans="16:21">
      <c r="P14962" s="9"/>
      <c r="U14962" s="10"/>
    </row>
    <row r="14963" s="8" customFormat="1" spans="16:21">
      <c r="P14963" s="9"/>
      <c r="U14963" s="10"/>
    </row>
    <row r="14964" s="8" customFormat="1" spans="16:21">
      <c r="P14964" s="9"/>
      <c r="U14964" s="10"/>
    </row>
    <row r="14965" s="8" customFormat="1" spans="16:21">
      <c r="P14965" s="9"/>
      <c r="U14965" s="10"/>
    </row>
    <row r="14966" s="8" customFormat="1" spans="16:21">
      <c r="P14966" s="9"/>
      <c r="U14966" s="10"/>
    </row>
    <row r="14967" s="8" customFormat="1" spans="16:21">
      <c r="P14967" s="9"/>
      <c r="U14967" s="10"/>
    </row>
    <row r="14968" s="8" customFormat="1" spans="16:21">
      <c r="P14968" s="9"/>
      <c r="U14968" s="10"/>
    </row>
    <row r="14969" s="8" customFormat="1" spans="16:21">
      <c r="P14969" s="9"/>
      <c r="U14969" s="10"/>
    </row>
    <row r="14970" s="8" customFormat="1" spans="16:21">
      <c r="P14970" s="9"/>
      <c r="U14970" s="10"/>
    </row>
    <row r="14971" s="8" customFormat="1" spans="16:21">
      <c r="P14971" s="9"/>
      <c r="U14971" s="10"/>
    </row>
    <row r="14972" s="8" customFormat="1" spans="16:21">
      <c r="P14972" s="9"/>
      <c r="U14972" s="10"/>
    </row>
    <row r="14973" s="8" customFormat="1" spans="16:21">
      <c r="P14973" s="9"/>
      <c r="U14973" s="10"/>
    </row>
    <row r="14974" s="8" customFormat="1" spans="16:21">
      <c r="P14974" s="9"/>
      <c r="U14974" s="10"/>
    </row>
    <row r="14975" s="8" customFormat="1" spans="16:21">
      <c r="P14975" s="9"/>
      <c r="U14975" s="10"/>
    </row>
    <row r="14976" s="8" customFormat="1" spans="16:21">
      <c r="P14976" s="9"/>
      <c r="U14976" s="10"/>
    </row>
    <row r="14977" s="8" customFormat="1" spans="16:21">
      <c r="P14977" s="9"/>
      <c r="U14977" s="10"/>
    </row>
    <row r="14978" s="8" customFormat="1" spans="16:21">
      <c r="P14978" s="9"/>
      <c r="U14978" s="10"/>
    </row>
    <row r="14979" s="8" customFormat="1" spans="16:21">
      <c r="P14979" s="9"/>
      <c r="U14979" s="10"/>
    </row>
    <row r="14980" s="8" customFormat="1" spans="16:21">
      <c r="P14980" s="9"/>
      <c r="U14980" s="10"/>
    </row>
    <row r="14981" s="8" customFormat="1" spans="16:21">
      <c r="P14981" s="9"/>
      <c r="U14981" s="10"/>
    </row>
    <row r="14982" s="8" customFormat="1" spans="16:21">
      <c r="P14982" s="9"/>
      <c r="U14982" s="10"/>
    </row>
    <row r="14983" s="8" customFormat="1" spans="16:21">
      <c r="P14983" s="9"/>
      <c r="U14983" s="10"/>
    </row>
    <row r="14984" s="8" customFormat="1" spans="16:21">
      <c r="P14984" s="9"/>
      <c r="U14984" s="10"/>
    </row>
    <row r="14985" s="8" customFormat="1" spans="16:21">
      <c r="P14985" s="9"/>
      <c r="U14985" s="10"/>
    </row>
    <row r="14986" s="8" customFormat="1" spans="16:21">
      <c r="P14986" s="9"/>
      <c r="U14986" s="10"/>
    </row>
    <row r="14987" s="8" customFormat="1" spans="16:21">
      <c r="P14987" s="9"/>
      <c r="U14987" s="10"/>
    </row>
    <row r="14988" s="8" customFormat="1" spans="16:21">
      <c r="P14988" s="9"/>
      <c r="U14988" s="10"/>
    </row>
    <row r="14989" s="8" customFormat="1" spans="16:21">
      <c r="P14989" s="9"/>
      <c r="U14989" s="10"/>
    </row>
    <row r="14990" s="8" customFormat="1" spans="16:21">
      <c r="P14990" s="9"/>
      <c r="U14990" s="10"/>
    </row>
    <row r="14991" s="8" customFormat="1" spans="16:21">
      <c r="P14991" s="9"/>
      <c r="U14991" s="10"/>
    </row>
    <row r="14992" s="8" customFormat="1" spans="16:21">
      <c r="P14992" s="9"/>
      <c r="U14992" s="10"/>
    </row>
    <row r="14993" s="8" customFormat="1" spans="16:21">
      <c r="P14993" s="9"/>
      <c r="U14993" s="10"/>
    </row>
    <row r="14994" s="8" customFormat="1" spans="16:21">
      <c r="P14994" s="9"/>
      <c r="U14994" s="10"/>
    </row>
    <row r="14995" s="8" customFormat="1" spans="16:21">
      <c r="P14995" s="9"/>
      <c r="U14995" s="10"/>
    </row>
    <row r="14996" s="8" customFormat="1" spans="16:21">
      <c r="P14996" s="9"/>
      <c r="U14996" s="10"/>
    </row>
    <row r="14997" s="8" customFormat="1" spans="16:21">
      <c r="P14997" s="9"/>
      <c r="U14997" s="10"/>
    </row>
    <row r="14998" s="8" customFormat="1" spans="16:21">
      <c r="P14998" s="9"/>
      <c r="U14998" s="10"/>
    </row>
    <row r="14999" s="8" customFormat="1" spans="16:21">
      <c r="P14999" s="9"/>
      <c r="U14999" s="10"/>
    </row>
    <row r="15000" s="8" customFormat="1" spans="16:21">
      <c r="P15000" s="9"/>
      <c r="U15000" s="10"/>
    </row>
    <row r="15001" s="8" customFormat="1" spans="16:21">
      <c r="P15001" s="9"/>
      <c r="U15001" s="10"/>
    </row>
    <row r="15002" s="8" customFormat="1" spans="16:21">
      <c r="P15002" s="9"/>
      <c r="U15002" s="10"/>
    </row>
    <row r="15003" s="8" customFormat="1" spans="16:21">
      <c r="P15003" s="9"/>
      <c r="U15003" s="10"/>
    </row>
    <row r="15004" s="8" customFormat="1" spans="16:21">
      <c r="P15004" s="9"/>
      <c r="U15004" s="10"/>
    </row>
    <row r="15005" s="8" customFormat="1" spans="16:21">
      <c r="P15005" s="9"/>
      <c r="U15005" s="10"/>
    </row>
    <row r="15006" s="8" customFormat="1" spans="16:21">
      <c r="P15006" s="9"/>
      <c r="U15006" s="10"/>
    </row>
    <row r="15007" s="8" customFormat="1" spans="16:21">
      <c r="P15007" s="9"/>
      <c r="U15007" s="10"/>
    </row>
    <row r="15008" s="8" customFormat="1" spans="16:21">
      <c r="P15008" s="9"/>
      <c r="U15008" s="10"/>
    </row>
    <row r="15009" s="8" customFormat="1" spans="16:21">
      <c r="P15009" s="9"/>
      <c r="U15009" s="10"/>
    </row>
    <row r="15010" s="8" customFormat="1" spans="16:21">
      <c r="P15010" s="9"/>
      <c r="U15010" s="10"/>
    </row>
    <row r="15011" s="8" customFormat="1" spans="16:21">
      <c r="P15011" s="9"/>
      <c r="U15011" s="10"/>
    </row>
    <row r="15012" s="8" customFormat="1" spans="16:21">
      <c r="P15012" s="9"/>
      <c r="U15012" s="10"/>
    </row>
    <row r="15013" s="8" customFormat="1" spans="16:21">
      <c r="P15013" s="9"/>
      <c r="U15013" s="10"/>
    </row>
    <row r="15014" s="8" customFormat="1" spans="16:21">
      <c r="P15014" s="9"/>
      <c r="U15014" s="10"/>
    </row>
    <row r="15015" s="8" customFormat="1" spans="16:21">
      <c r="P15015" s="9"/>
      <c r="U15015" s="10"/>
    </row>
    <row r="15016" s="8" customFormat="1" spans="16:21">
      <c r="P15016" s="9"/>
      <c r="U15016" s="10"/>
    </row>
    <row r="15017" s="8" customFormat="1" spans="16:21">
      <c r="P15017" s="9"/>
      <c r="U15017" s="10"/>
    </row>
    <row r="15018" s="8" customFormat="1" spans="16:21">
      <c r="P15018" s="9"/>
      <c r="U15018" s="10"/>
    </row>
    <row r="15019" s="8" customFormat="1" spans="16:21">
      <c r="P15019" s="9"/>
      <c r="U15019" s="10"/>
    </row>
    <row r="15020" s="8" customFormat="1" spans="16:21">
      <c r="P15020" s="9"/>
      <c r="U15020" s="10"/>
    </row>
    <row r="15021" s="8" customFormat="1" spans="16:21">
      <c r="P15021" s="9"/>
      <c r="U15021" s="10"/>
    </row>
    <row r="15022" s="8" customFormat="1" spans="16:21">
      <c r="P15022" s="9"/>
      <c r="U15022" s="10"/>
    </row>
    <row r="15023" s="8" customFormat="1" spans="16:21">
      <c r="P15023" s="9"/>
      <c r="U15023" s="10"/>
    </row>
    <row r="15024" s="8" customFormat="1" spans="16:21">
      <c r="P15024" s="9"/>
      <c r="U15024" s="10"/>
    </row>
    <row r="15025" s="8" customFormat="1" spans="16:21">
      <c r="P15025" s="9"/>
      <c r="U15025" s="10"/>
    </row>
    <row r="15026" s="8" customFormat="1" spans="16:21">
      <c r="P15026" s="9"/>
      <c r="U15026" s="10"/>
    </row>
    <row r="15027" s="8" customFormat="1" spans="16:21">
      <c r="P15027" s="9"/>
      <c r="U15027" s="10"/>
    </row>
    <row r="15028" s="8" customFormat="1" spans="16:21">
      <c r="P15028" s="9"/>
      <c r="U15028" s="10"/>
    </row>
    <row r="15029" s="8" customFormat="1" spans="16:21">
      <c r="P15029" s="9"/>
      <c r="U15029" s="10"/>
    </row>
    <row r="15030" s="8" customFormat="1" spans="16:21">
      <c r="P15030" s="9"/>
      <c r="U15030" s="10"/>
    </row>
    <row r="15031" s="8" customFormat="1" spans="16:21">
      <c r="P15031" s="9"/>
      <c r="U15031" s="10"/>
    </row>
    <row r="15032" s="8" customFormat="1" spans="16:21">
      <c r="P15032" s="9"/>
      <c r="U15032" s="10"/>
    </row>
    <row r="15033" s="8" customFormat="1" spans="16:21">
      <c r="P15033" s="9"/>
      <c r="U15033" s="10"/>
    </row>
    <row r="15034" s="8" customFormat="1" spans="16:21">
      <c r="P15034" s="9"/>
      <c r="U15034" s="10"/>
    </row>
    <row r="15035" s="8" customFormat="1" spans="16:21">
      <c r="P15035" s="9"/>
      <c r="U15035" s="10"/>
    </row>
    <row r="15036" s="8" customFormat="1" spans="16:21">
      <c r="P15036" s="9"/>
      <c r="U15036" s="10"/>
    </row>
    <row r="15037" s="8" customFormat="1" spans="16:21">
      <c r="P15037" s="9"/>
      <c r="U15037" s="10"/>
    </row>
    <row r="15038" s="8" customFormat="1" spans="16:21">
      <c r="P15038" s="9"/>
      <c r="U15038" s="10"/>
    </row>
    <row r="15039" s="8" customFormat="1" spans="16:21">
      <c r="P15039" s="9"/>
      <c r="U15039" s="10"/>
    </row>
    <row r="15040" s="8" customFormat="1" spans="16:21">
      <c r="P15040" s="9"/>
      <c r="U15040" s="10"/>
    </row>
    <row r="15041" s="8" customFormat="1" spans="16:21">
      <c r="P15041" s="9"/>
      <c r="U15041" s="10"/>
    </row>
    <row r="15042" s="8" customFormat="1" spans="16:21">
      <c r="P15042" s="9"/>
      <c r="U15042" s="10"/>
    </row>
    <row r="15043" s="8" customFormat="1" spans="16:21">
      <c r="P15043" s="9"/>
      <c r="U15043" s="10"/>
    </row>
    <row r="15044" s="8" customFormat="1" spans="16:21">
      <c r="P15044" s="9"/>
      <c r="U15044" s="10"/>
    </row>
    <row r="15045" s="8" customFormat="1" spans="16:21">
      <c r="P15045" s="9"/>
      <c r="U15045" s="10"/>
    </row>
    <row r="15046" s="8" customFormat="1" spans="16:21">
      <c r="P15046" s="9"/>
      <c r="U15046" s="10"/>
    </row>
    <row r="15047" s="8" customFormat="1" spans="16:21">
      <c r="P15047" s="9"/>
      <c r="U15047" s="10"/>
    </row>
    <row r="15048" s="8" customFormat="1" spans="16:21">
      <c r="P15048" s="9"/>
      <c r="U15048" s="10"/>
    </row>
    <row r="15049" s="8" customFormat="1" spans="16:21">
      <c r="P15049" s="9"/>
      <c r="U15049" s="10"/>
    </row>
    <row r="15050" s="8" customFormat="1" spans="16:21">
      <c r="P15050" s="9"/>
      <c r="U15050" s="10"/>
    </row>
    <row r="15051" s="8" customFormat="1" spans="16:21">
      <c r="P15051" s="9"/>
      <c r="U15051" s="10"/>
    </row>
    <row r="15052" s="8" customFormat="1" spans="16:21">
      <c r="P15052" s="9"/>
      <c r="U15052" s="10"/>
    </row>
    <row r="15053" s="8" customFormat="1" spans="16:21">
      <c r="P15053" s="9"/>
      <c r="U15053" s="10"/>
    </row>
    <row r="15054" s="8" customFormat="1" spans="16:21">
      <c r="P15054" s="9"/>
      <c r="U15054" s="10"/>
    </row>
    <row r="15055" s="8" customFormat="1" spans="16:21">
      <c r="P15055" s="9"/>
      <c r="U15055" s="10"/>
    </row>
    <row r="15056" s="8" customFormat="1" spans="16:21">
      <c r="P15056" s="9"/>
      <c r="U15056" s="10"/>
    </row>
    <row r="15057" s="8" customFormat="1" spans="16:21">
      <c r="P15057" s="9"/>
      <c r="U15057" s="10"/>
    </row>
    <row r="15058" s="8" customFormat="1" spans="16:21">
      <c r="P15058" s="9"/>
      <c r="U15058" s="10"/>
    </row>
    <row r="15059" s="8" customFormat="1" spans="16:21">
      <c r="P15059" s="9"/>
      <c r="U15059" s="10"/>
    </row>
    <row r="15060" s="8" customFormat="1" spans="16:21">
      <c r="P15060" s="9"/>
      <c r="U15060" s="10"/>
    </row>
    <row r="15061" s="8" customFormat="1" spans="16:21">
      <c r="P15061" s="9"/>
      <c r="U15061" s="10"/>
    </row>
    <row r="15062" s="8" customFormat="1" spans="16:21">
      <c r="P15062" s="9"/>
      <c r="U15062" s="10"/>
    </row>
    <row r="15063" s="8" customFormat="1" spans="16:21">
      <c r="P15063" s="9"/>
      <c r="U15063" s="10"/>
    </row>
    <row r="15064" s="8" customFormat="1" spans="16:21">
      <c r="P15064" s="9"/>
      <c r="U15064" s="10"/>
    </row>
    <row r="15065" s="8" customFormat="1" spans="16:21">
      <c r="P15065" s="9"/>
      <c r="U15065" s="10"/>
    </row>
    <row r="15066" s="8" customFormat="1" spans="16:21">
      <c r="P15066" s="9"/>
      <c r="U15066" s="10"/>
    </row>
    <row r="15067" s="8" customFormat="1" spans="16:21">
      <c r="P15067" s="9"/>
      <c r="U15067" s="10"/>
    </row>
    <row r="15068" s="8" customFormat="1" spans="16:21">
      <c r="P15068" s="9"/>
      <c r="U15068" s="10"/>
    </row>
    <row r="15069" s="8" customFormat="1" spans="16:21">
      <c r="P15069" s="9"/>
      <c r="U15069" s="10"/>
    </row>
    <row r="15070" s="8" customFormat="1" spans="16:21">
      <c r="P15070" s="9"/>
      <c r="U15070" s="10"/>
    </row>
    <row r="15071" s="8" customFormat="1" spans="16:21">
      <c r="P15071" s="9"/>
      <c r="U15071" s="10"/>
    </row>
    <row r="15072" s="8" customFormat="1" spans="16:21">
      <c r="P15072" s="9"/>
      <c r="U15072" s="10"/>
    </row>
    <row r="15073" s="8" customFormat="1" spans="16:21">
      <c r="P15073" s="9"/>
      <c r="U15073" s="10"/>
    </row>
    <row r="15074" s="8" customFormat="1" spans="16:21">
      <c r="P15074" s="9"/>
      <c r="U15074" s="10"/>
    </row>
    <row r="15075" s="8" customFormat="1" spans="16:21">
      <c r="P15075" s="9"/>
      <c r="U15075" s="10"/>
    </row>
    <row r="15076" s="8" customFormat="1" spans="16:21">
      <c r="P15076" s="9"/>
      <c r="U15076" s="10"/>
    </row>
    <row r="15077" s="8" customFormat="1" spans="16:21">
      <c r="P15077" s="9"/>
      <c r="U15077" s="10"/>
    </row>
    <row r="15078" s="8" customFormat="1" spans="16:21">
      <c r="P15078" s="9"/>
      <c r="U15078" s="10"/>
    </row>
    <row r="15079" s="8" customFormat="1" spans="16:21">
      <c r="P15079" s="9"/>
      <c r="U15079" s="10"/>
    </row>
    <row r="15080" s="8" customFormat="1" spans="16:21">
      <c r="P15080" s="9"/>
      <c r="U15080" s="10"/>
    </row>
    <row r="15081" s="8" customFormat="1" spans="16:21">
      <c r="P15081" s="9"/>
      <c r="U15081" s="10"/>
    </row>
    <row r="15082" s="8" customFormat="1" spans="16:21">
      <c r="P15082" s="9"/>
      <c r="U15082" s="10"/>
    </row>
    <row r="15083" s="8" customFormat="1" spans="16:21">
      <c r="P15083" s="9"/>
      <c r="U15083" s="10"/>
    </row>
    <row r="15084" s="8" customFormat="1" spans="16:21">
      <c r="P15084" s="9"/>
      <c r="U15084" s="10"/>
    </row>
    <row r="15085" s="8" customFormat="1" spans="16:21">
      <c r="P15085" s="9"/>
      <c r="U15085" s="10"/>
    </row>
    <row r="15086" s="8" customFormat="1" spans="16:21">
      <c r="P15086" s="9"/>
      <c r="U15086" s="10"/>
    </row>
    <row r="15087" s="8" customFormat="1" spans="16:21">
      <c r="P15087" s="9"/>
      <c r="U15087" s="10"/>
    </row>
    <row r="15088" s="8" customFormat="1" spans="16:21">
      <c r="P15088" s="9"/>
      <c r="U15088" s="10"/>
    </row>
    <row r="15089" s="8" customFormat="1" spans="16:21">
      <c r="P15089" s="9"/>
      <c r="U15089" s="10"/>
    </row>
    <row r="15090" s="8" customFormat="1" spans="16:21">
      <c r="P15090" s="9"/>
      <c r="U15090" s="10"/>
    </row>
    <row r="15091" s="8" customFormat="1" spans="16:21">
      <c r="P15091" s="9"/>
      <c r="U15091" s="10"/>
    </row>
    <row r="15092" s="8" customFormat="1" spans="16:21">
      <c r="P15092" s="9"/>
      <c r="U15092" s="10"/>
    </row>
    <row r="15093" s="8" customFormat="1" spans="16:21">
      <c r="P15093" s="9"/>
      <c r="U15093" s="10"/>
    </row>
    <row r="15094" s="8" customFormat="1" spans="16:21">
      <c r="P15094" s="9"/>
      <c r="U15094" s="10"/>
    </row>
    <row r="15095" s="8" customFormat="1" spans="16:21">
      <c r="P15095" s="9"/>
      <c r="U15095" s="10"/>
    </row>
    <row r="15096" s="8" customFormat="1" spans="16:21">
      <c r="P15096" s="9"/>
      <c r="U15096" s="10"/>
    </row>
    <row r="15097" s="8" customFormat="1" spans="16:21">
      <c r="P15097" s="9"/>
      <c r="U15097" s="10"/>
    </row>
    <row r="15098" s="8" customFormat="1" spans="16:21">
      <c r="P15098" s="9"/>
      <c r="U15098" s="10"/>
    </row>
    <row r="15099" s="8" customFormat="1" spans="16:21">
      <c r="P15099" s="9"/>
      <c r="U15099" s="10"/>
    </row>
    <row r="15100" s="8" customFormat="1" spans="16:21">
      <c r="P15100" s="9"/>
      <c r="U15100" s="10"/>
    </row>
    <row r="15101" s="8" customFormat="1" spans="16:21">
      <c r="P15101" s="9"/>
      <c r="U15101" s="10"/>
    </row>
    <row r="15102" s="8" customFormat="1" spans="16:21">
      <c r="P15102" s="9"/>
      <c r="U15102" s="10"/>
    </row>
    <row r="15103" s="8" customFormat="1" spans="16:21">
      <c r="P15103" s="9"/>
      <c r="U15103" s="10"/>
    </row>
    <row r="15104" s="8" customFormat="1" spans="16:21">
      <c r="P15104" s="9"/>
      <c r="U15104" s="10"/>
    </row>
    <row r="15105" s="8" customFormat="1" spans="16:21">
      <c r="P15105" s="9"/>
      <c r="U15105" s="10"/>
    </row>
    <row r="15106" s="8" customFormat="1" spans="16:21">
      <c r="P15106" s="9"/>
      <c r="U15106" s="10"/>
    </row>
    <row r="15107" s="8" customFormat="1" spans="16:21">
      <c r="P15107" s="9"/>
      <c r="U15107" s="10"/>
    </row>
    <row r="15108" s="8" customFormat="1" spans="16:21">
      <c r="P15108" s="9"/>
      <c r="U15108" s="10"/>
    </row>
    <row r="15109" s="8" customFormat="1" spans="16:21">
      <c r="P15109" s="9"/>
      <c r="U15109" s="10"/>
    </row>
    <row r="15110" s="8" customFormat="1" spans="16:21">
      <c r="P15110" s="9"/>
      <c r="U15110" s="10"/>
    </row>
    <row r="15111" s="8" customFormat="1" spans="16:21">
      <c r="P15111" s="9"/>
      <c r="U15111" s="10"/>
    </row>
    <row r="15112" s="8" customFormat="1" spans="16:21">
      <c r="P15112" s="9"/>
      <c r="U15112" s="10"/>
    </row>
    <row r="15113" s="8" customFormat="1" spans="16:21">
      <c r="P15113" s="9"/>
      <c r="U15113" s="10"/>
    </row>
    <row r="15114" s="8" customFormat="1" spans="16:21">
      <c r="P15114" s="9"/>
      <c r="U15114" s="10"/>
    </row>
    <row r="15115" s="8" customFormat="1" spans="16:21">
      <c r="P15115" s="9"/>
      <c r="U15115" s="10"/>
    </row>
    <row r="15116" s="8" customFormat="1" spans="16:21">
      <c r="P15116" s="9"/>
      <c r="U15116" s="10"/>
    </row>
    <row r="15117" s="8" customFormat="1" spans="16:21">
      <c r="P15117" s="9"/>
      <c r="U15117" s="10"/>
    </row>
    <row r="15118" s="8" customFormat="1" spans="16:21">
      <c r="P15118" s="9"/>
      <c r="U15118" s="10"/>
    </row>
    <row r="15119" s="8" customFormat="1" spans="16:21">
      <c r="P15119" s="9"/>
      <c r="U15119" s="10"/>
    </row>
    <row r="15120" s="8" customFormat="1" spans="16:21">
      <c r="P15120" s="9"/>
      <c r="U15120" s="10"/>
    </row>
    <row r="15121" s="8" customFormat="1" spans="16:21">
      <c r="P15121" s="9"/>
      <c r="U15121" s="10"/>
    </row>
    <row r="15122" s="8" customFormat="1" spans="16:21">
      <c r="P15122" s="9"/>
      <c r="U15122" s="10"/>
    </row>
    <row r="15123" s="8" customFormat="1" spans="16:21">
      <c r="P15123" s="9"/>
      <c r="U15123" s="10"/>
    </row>
    <row r="15124" s="8" customFormat="1" spans="16:21">
      <c r="P15124" s="9"/>
      <c r="U15124" s="10"/>
    </row>
    <row r="15125" s="8" customFormat="1" spans="16:21">
      <c r="P15125" s="9"/>
      <c r="U15125" s="10"/>
    </row>
    <row r="15126" s="8" customFormat="1" spans="16:21">
      <c r="P15126" s="9"/>
      <c r="U15126" s="10"/>
    </row>
    <row r="15127" s="8" customFormat="1" spans="16:21">
      <c r="P15127" s="9"/>
      <c r="U15127" s="10"/>
    </row>
    <row r="15128" s="8" customFormat="1" spans="16:21">
      <c r="P15128" s="9"/>
      <c r="U15128" s="10"/>
    </row>
    <row r="15129" s="8" customFormat="1" spans="16:21">
      <c r="P15129" s="9"/>
      <c r="U15129" s="10"/>
    </row>
    <row r="15130" s="8" customFormat="1" spans="16:21">
      <c r="P15130" s="9"/>
      <c r="U15130" s="10"/>
    </row>
    <row r="15131" s="8" customFormat="1" spans="16:21">
      <c r="P15131" s="9"/>
      <c r="U15131" s="10"/>
    </row>
    <row r="15132" s="8" customFormat="1" spans="16:21">
      <c r="P15132" s="9"/>
      <c r="U15132" s="10"/>
    </row>
    <row r="15133" s="8" customFormat="1" spans="16:21">
      <c r="P15133" s="9"/>
      <c r="U15133" s="10"/>
    </row>
    <row r="15134" s="8" customFormat="1" spans="16:21">
      <c r="P15134" s="9"/>
      <c r="U15134" s="10"/>
    </row>
    <row r="15135" s="8" customFormat="1" spans="16:21">
      <c r="P15135" s="9"/>
      <c r="U15135" s="10"/>
    </row>
    <row r="15136" s="8" customFormat="1" spans="16:21">
      <c r="P15136" s="9"/>
      <c r="U15136" s="10"/>
    </row>
    <row r="15137" s="8" customFormat="1" spans="16:21">
      <c r="P15137" s="9"/>
      <c r="U15137" s="10"/>
    </row>
    <row r="15138" s="8" customFormat="1" spans="16:21">
      <c r="P15138" s="9"/>
      <c r="U15138" s="10"/>
    </row>
    <row r="15139" s="8" customFormat="1" spans="16:21">
      <c r="P15139" s="9"/>
      <c r="U15139" s="10"/>
    </row>
    <row r="15140" s="8" customFormat="1" spans="16:21">
      <c r="P15140" s="9"/>
      <c r="U15140" s="10"/>
    </row>
    <row r="15141" s="8" customFormat="1" spans="16:21">
      <c r="P15141" s="9"/>
      <c r="U15141" s="10"/>
    </row>
    <row r="15142" s="8" customFormat="1" spans="16:21">
      <c r="P15142" s="9"/>
      <c r="U15142" s="10"/>
    </row>
    <row r="15143" s="8" customFormat="1" spans="16:21">
      <c r="P15143" s="9"/>
      <c r="U15143" s="10"/>
    </row>
    <row r="15144" s="8" customFormat="1" spans="16:21">
      <c r="P15144" s="9"/>
      <c r="U15144" s="10"/>
    </row>
    <row r="15145" s="8" customFormat="1" spans="16:21">
      <c r="P15145" s="9"/>
      <c r="U15145" s="10"/>
    </row>
    <row r="15146" s="8" customFormat="1" spans="16:21">
      <c r="P15146" s="9"/>
      <c r="U15146" s="10"/>
    </row>
    <row r="15147" s="8" customFormat="1" spans="16:21">
      <c r="P15147" s="9"/>
      <c r="U15147" s="10"/>
    </row>
    <row r="15148" s="8" customFormat="1" spans="16:21">
      <c r="P15148" s="9"/>
      <c r="U15148" s="10"/>
    </row>
    <row r="15149" s="8" customFormat="1" spans="16:21">
      <c r="P15149" s="9"/>
      <c r="U15149" s="10"/>
    </row>
    <row r="15150" s="8" customFormat="1" spans="16:21">
      <c r="P15150" s="9"/>
      <c r="U15150" s="10"/>
    </row>
    <row r="15151" s="8" customFormat="1" spans="16:21">
      <c r="P15151" s="9"/>
      <c r="U15151" s="10"/>
    </row>
    <row r="15152" s="8" customFormat="1" spans="16:21">
      <c r="P15152" s="9"/>
      <c r="U15152" s="10"/>
    </row>
    <row r="15153" s="8" customFormat="1" spans="16:21">
      <c r="P15153" s="9"/>
      <c r="U15153" s="10"/>
    </row>
    <row r="15154" s="8" customFormat="1" spans="16:21">
      <c r="P15154" s="9"/>
      <c r="U15154" s="10"/>
    </row>
    <row r="15155" s="8" customFormat="1" spans="16:21">
      <c r="P15155" s="9"/>
      <c r="U15155" s="10"/>
    </row>
    <row r="15156" s="8" customFormat="1" spans="16:21">
      <c r="P15156" s="9"/>
      <c r="U15156" s="10"/>
    </row>
    <row r="15157" s="8" customFormat="1" spans="16:21">
      <c r="P15157" s="9"/>
      <c r="U15157" s="10"/>
    </row>
    <row r="15158" s="8" customFormat="1" spans="16:21">
      <c r="P15158" s="9"/>
      <c r="U15158" s="10"/>
    </row>
    <row r="15159" s="8" customFormat="1" spans="16:21">
      <c r="P15159" s="9"/>
      <c r="U15159" s="10"/>
    </row>
    <row r="15160" s="8" customFormat="1" spans="16:21">
      <c r="P15160" s="9"/>
      <c r="U15160" s="10"/>
    </row>
    <row r="15161" s="8" customFormat="1" spans="16:21">
      <c r="P15161" s="9"/>
      <c r="U15161" s="10"/>
    </row>
    <row r="15162" s="8" customFormat="1" spans="16:21">
      <c r="P15162" s="9"/>
      <c r="U15162" s="10"/>
    </row>
    <row r="15163" s="8" customFormat="1" spans="16:21">
      <c r="P15163" s="9"/>
      <c r="U15163" s="10"/>
    </row>
    <row r="15164" s="8" customFormat="1" spans="16:21">
      <c r="P15164" s="9"/>
      <c r="U15164" s="10"/>
    </row>
    <row r="15165" s="8" customFormat="1" spans="16:21">
      <c r="P15165" s="9"/>
      <c r="U15165" s="10"/>
    </row>
    <row r="15166" s="8" customFormat="1" spans="16:21">
      <c r="P15166" s="9"/>
      <c r="U15166" s="10"/>
    </row>
    <row r="15167" s="8" customFormat="1" spans="16:21">
      <c r="P15167" s="9"/>
      <c r="U15167" s="10"/>
    </row>
    <row r="15168" s="8" customFormat="1" spans="16:21">
      <c r="P15168" s="9"/>
      <c r="U15168" s="10"/>
    </row>
    <row r="15169" s="8" customFormat="1" spans="16:21">
      <c r="P15169" s="9"/>
      <c r="U15169" s="10"/>
    </row>
    <row r="15170" s="8" customFormat="1" spans="16:21">
      <c r="P15170" s="9"/>
      <c r="U15170" s="10"/>
    </row>
    <row r="15171" s="8" customFormat="1" spans="16:21">
      <c r="P15171" s="9"/>
      <c r="U15171" s="10"/>
    </row>
    <row r="15172" s="8" customFormat="1" spans="16:21">
      <c r="P15172" s="9"/>
      <c r="U15172" s="10"/>
    </row>
    <row r="15173" s="8" customFormat="1" spans="16:21">
      <c r="P15173" s="9"/>
      <c r="U15173" s="10"/>
    </row>
    <row r="15174" s="8" customFormat="1" spans="16:21">
      <c r="P15174" s="9"/>
      <c r="U15174" s="10"/>
    </row>
    <row r="15175" s="8" customFormat="1" spans="16:21">
      <c r="P15175" s="9"/>
      <c r="U15175" s="10"/>
    </row>
    <row r="15176" s="8" customFormat="1" spans="16:21">
      <c r="P15176" s="9"/>
      <c r="U15176" s="10"/>
    </row>
    <row r="15177" s="8" customFormat="1" spans="16:21">
      <c r="P15177" s="9"/>
      <c r="U15177" s="10"/>
    </row>
    <row r="15178" s="8" customFormat="1" spans="16:21">
      <c r="P15178" s="9"/>
      <c r="U15178" s="10"/>
    </row>
    <row r="15179" s="8" customFormat="1" spans="16:21">
      <c r="P15179" s="9"/>
      <c r="U15179" s="10"/>
    </row>
    <row r="15180" s="8" customFormat="1" spans="16:21">
      <c r="P15180" s="9"/>
      <c r="U15180" s="10"/>
    </row>
    <row r="15181" s="8" customFormat="1" spans="16:21">
      <c r="P15181" s="9"/>
      <c r="U15181" s="10"/>
    </row>
    <row r="15182" s="8" customFormat="1" spans="16:21">
      <c r="P15182" s="9"/>
      <c r="U15182" s="10"/>
    </row>
    <row r="15183" s="8" customFormat="1" spans="16:21">
      <c r="P15183" s="9"/>
      <c r="U15183" s="10"/>
    </row>
    <row r="15184" s="8" customFormat="1" spans="16:21">
      <c r="P15184" s="9"/>
      <c r="U15184" s="10"/>
    </row>
    <row r="15185" s="8" customFormat="1" spans="16:21">
      <c r="P15185" s="9"/>
      <c r="U15185" s="10"/>
    </row>
    <row r="15186" s="8" customFormat="1" spans="16:21">
      <c r="P15186" s="9"/>
      <c r="U15186" s="10"/>
    </row>
    <row r="15187" s="8" customFormat="1" spans="16:21">
      <c r="P15187" s="9"/>
      <c r="U15187" s="10"/>
    </row>
    <row r="15188" s="8" customFormat="1" spans="16:21">
      <c r="P15188" s="9"/>
      <c r="U15188" s="10"/>
    </row>
    <row r="15189" s="8" customFormat="1" spans="16:21">
      <c r="P15189" s="9"/>
      <c r="U15189" s="10"/>
    </row>
    <row r="15190" s="8" customFormat="1" spans="16:21">
      <c r="P15190" s="9"/>
      <c r="U15190" s="10"/>
    </row>
    <row r="15191" s="8" customFormat="1" spans="16:21">
      <c r="P15191" s="9"/>
      <c r="U15191" s="10"/>
    </row>
    <row r="15192" s="8" customFormat="1" spans="16:21">
      <c r="P15192" s="9"/>
      <c r="U15192" s="10"/>
    </row>
    <row r="15193" s="8" customFormat="1" spans="16:21">
      <c r="P15193" s="9"/>
      <c r="U15193" s="10"/>
    </row>
    <row r="15194" s="8" customFormat="1" spans="16:21">
      <c r="P15194" s="9"/>
      <c r="U15194" s="10"/>
    </row>
    <row r="15195" s="8" customFormat="1" spans="16:21">
      <c r="P15195" s="9"/>
      <c r="U15195" s="10"/>
    </row>
    <row r="15196" s="8" customFormat="1" spans="16:21">
      <c r="P15196" s="9"/>
      <c r="U15196" s="10"/>
    </row>
    <row r="15197" s="8" customFormat="1" spans="16:21">
      <c r="P15197" s="9"/>
      <c r="U15197" s="10"/>
    </row>
    <row r="15198" s="8" customFormat="1" spans="16:21">
      <c r="P15198" s="9"/>
      <c r="U15198" s="10"/>
    </row>
    <row r="15199" s="8" customFormat="1" spans="16:21">
      <c r="P15199" s="9"/>
      <c r="U15199" s="10"/>
    </row>
    <row r="15200" s="8" customFormat="1" spans="16:21">
      <c r="P15200" s="9"/>
      <c r="U15200" s="10"/>
    </row>
    <row r="15201" s="8" customFormat="1" spans="16:21">
      <c r="P15201" s="9"/>
      <c r="U15201" s="10"/>
    </row>
    <row r="15202" s="8" customFormat="1" spans="16:21">
      <c r="P15202" s="9"/>
      <c r="U15202" s="10"/>
    </row>
    <row r="15203" s="8" customFormat="1" spans="16:21">
      <c r="P15203" s="9"/>
      <c r="U15203" s="10"/>
    </row>
    <row r="15204" s="8" customFormat="1" spans="16:21">
      <c r="P15204" s="9"/>
      <c r="U15204" s="10"/>
    </row>
    <row r="15205" s="8" customFormat="1" spans="16:21">
      <c r="P15205" s="9"/>
      <c r="U15205" s="10"/>
    </row>
    <row r="15206" s="8" customFormat="1" spans="16:21">
      <c r="P15206" s="9"/>
      <c r="U15206" s="10"/>
    </row>
    <row r="15207" s="8" customFormat="1" spans="16:21">
      <c r="P15207" s="9"/>
      <c r="U15207" s="10"/>
    </row>
    <row r="15208" s="8" customFormat="1" spans="16:21">
      <c r="P15208" s="9"/>
      <c r="U15208" s="10"/>
    </row>
    <row r="15209" s="8" customFormat="1" spans="16:21">
      <c r="P15209" s="9"/>
      <c r="U15209" s="10"/>
    </row>
    <row r="15210" s="8" customFormat="1" spans="16:21">
      <c r="P15210" s="9"/>
      <c r="U15210" s="10"/>
    </row>
    <row r="15211" s="8" customFormat="1" spans="16:21">
      <c r="P15211" s="9"/>
      <c r="U15211" s="10"/>
    </row>
    <row r="15212" s="8" customFormat="1" spans="16:21">
      <c r="P15212" s="9"/>
      <c r="U15212" s="10"/>
    </row>
    <row r="15213" s="8" customFormat="1" spans="16:21">
      <c r="P15213" s="9"/>
      <c r="U15213" s="10"/>
    </row>
    <row r="15214" s="8" customFormat="1" spans="16:21">
      <c r="P15214" s="9"/>
      <c r="U15214" s="10"/>
    </row>
    <row r="15215" s="8" customFormat="1" spans="16:21">
      <c r="P15215" s="9"/>
      <c r="U15215" s="10"/>
    </row>
    <row r="15216" s="8" customFormat="1" spans="16:21">
      <c r="P15216" s="9"/>
      <c r="U15216" s="10"/>
    </row>
    <row r="15217" s="8" customFormat="1" spans="16:21">
      <c r="P15217" s="9"/>
      <c r="U15217" s="10"/>
    </row>
    <row r="15218" s="8" customFormat="1" spans="16:21">
      <c r="P15218" s="9"/>
      <c r="U15218" s="10"/>
    </row>
    <row r="15219" s="8" customFormat="1" spans="16:21">
      <c r="P15219" s="9"/>
      <c r="U15219" s="10"/>
    </row>
    <row r="15220" s="8" customFormat="1" spans="16:21">
      <c r="P15220" s="9"/>
      <c r="U15220" s="10"/>
    </row>
    <row r="15221" s="8" customFormat="1" spans="16:21">
      <c r="P15221" s="9"/>
      <c r="U15221" s="10"/>
    </row>
    <row r="15222" s="8" customFormat="1" spans="16:21">
      <c r="P15222" s="9"/>
      <c r="U15222" s="10"/>
    </row>
    <row r="15223" s="8" customFormat="1" spans="16:21">
      <c r="P15223" s="9"/>
      <c r="U15223" s="10"/>
    </row>
    <row r="15224" s="8" customFormat="1" spans="16:21">
      <c r="P15224" s="9"/>
      <c r="U15224" s="10"/>
    </row>
    <row r="15225" s="8" customFormat="1" spans="16:21">
      <c r="P15225" s="9"/>
      <c r="U15225" s="10"/>
    </row>
    <row r="15226" s="8" customFormat="1" spans="16:21">
      <c r="P15226" s="9"/>
      <c r="U15226" s="10"/>
    </row>
    <row r="15227" s="8" customFormat="1" spans="16:21">
      <c r="P15227" s="9"/>
      <c r="U15227" s="10"/>
    </row>
    <row r="15228" s="8" customFormat="1" spans="16:21">
      <c r="P15228" s="9"/>
      <c r="U15228" s="10"/>
    </row>
    <row r="15229" s="8" customFormat="1" spans="16:21">
      <c r="P15229" s="9"/>
      <c r="U15229" s="10"/>
    </row>
    <row r="15230" s="8" customFormat="1" spans="16:21">
      <c r="P15230" s="9"/>
      <c r="U15230" s="10"/>
    </row>
    <row r="15231" s="8" customFormat="1" spans="16:21">
      <c r="P15231" s="9"/>
      <c r="U15231" s="10"/>
    </row>
    <row r="15232" s="8" customFormat="1" spans="16:21">
      <c r="P15232" s="9"/>
      <c r="U15232" s="10"/>
    </row>
    <row r="15233" s="8" customFormat="1" spans="16:21">
      <c r="P15233" s="9"/>
      <c r="U15233" s="10"/>
    </row>
    <row r="15234" s="8" customFormat="1" spans="16:21">
      <c r="P15234" s="9"/>
      <c r="U15234" s="10"/>
    </row>
    <row r="15235" s="8" customFormat="1" spans="16:21">
      <c r="P15235" s="9"/>
      <c r="U15235" s="10"/>
    </row>
    <row r="15236" s="8" customFormat="1" spans="16:21">
      <c r="P15236" s="9"/>
      <c r="U15236" s="10"/>
    </row>
    <row r="15237" s="8" customFormat="1" spans="16:21">
      <c r="P15237" s="9"/>
      <c r="U15237" s="10"/>
    </row>
    <row r="15238" s="8" customFormat="1" spans="16:21">
      <c r="P15238" s="9"/>
      <c r="U15238" s="10"/>
    </row>
    <row r="15239" s="8" customFormat="1" spans="16:21">
      <c r="P15239" s="9"/>
      <c r="U15239" s="10"/>
    </row>
    <row r="15240" s="8" customFormat="1" spans="16:21">
      <c r="P15240" s="9"/>
      <c r="U15240" s="10"/>
    </row>
    <row r="15241" s="8" customFormat="1" spans="16:21">
      <c r="P15241" s="9"/>
      <c r="U15241" s="10"/>
    </row>
    <row r="15242" s="8" customFormat="1" spans="16:21">
      <c r="P15242" s="9"/>
      <c r="U15242" s="10"/>
    </row>
    <row r="15243" s="8" customFormat="1" spans="16:21">
      <c r="P15243" s="9"/>
      <c r="U15243" s="10"/>
    </row>
    <row r="15244" s="8" customFormat="1" spans="16:21">
      <c r="P15244" s="9"/>
      <c r="U15244" s="10"/>
    </row>
    <row r="15245" s="8" customFormat="1" spans="16:21">
      <c r="P15245" s="9"/>
      <c r="U15245" s="10"/>
    </row>
    <row r="15246" s="8" customFormat="1" spans="16:21">
      <c r="P15246" s="9"/>
      <c r="U15246" s="10"/>
    </row>
    <row r="15247" s="8" customFormat="1" spans="16:21">
      <c r="P15247" s="9"/>
      <c r="U15247" s="10"/>
    </row>
    <row r="15248" s="8" customFormat="1" spans="16:21">
      <c r="P15248" s="9"/>
      <c r="U15248" s="10"/>
    </row>
    <row r="15249" s="8" customFormat="1" spans="16:21">
      <c r="P15249" s="9"/>
      <c r="U15249" s="10"/>
    </row>
    <row r="15250" s="8" customFormat="1" spans="16:21">
      <c r="P15250" s="9"/>
      <c r="U15250" s="10"/>
    </row>
    <row r="15251" s="8" customFormat="1" spans="16:21">
      <c r="P15251" s="9"/>
      <c r="U15251" s="10"/>
    </row>
    <row r="15252" s="8" customFormat="1" spans="16:21">
      <c r="P15252" s="9"/>
      <c r="U15252" s="10"/>
    </row>
    <row r="15253" s="8" customFormat="1" spans="16:21">
      <c r="P15253" s="9"/>
      <c r="U15253" s="10"/>
    </row>
    <row r="15254" s="8" customFormat="1" spans="16:21">
      <c r="P15254" s="9"/>
      <c r="U15254" s="10"/>
    </row>
    <row r="15255" s="8" customFormat="1" spans="16:21">
      <c r="P15255" s="9"/>
      <c r="U15255" s="10"/>
    </row>
    <row r="15256" s="8" customFormat="1" spans="16:21">
      <c r="P15256" s="9"/>
      <c r="U15256" s="10"/>
    </row>
    <row r="15257" s="8" customFormat="1" spans="16:21">
      <c r="P15257" s="9"/>
      <c r="U15257" s="10"/>
    </row>
    <row r="15258" s="8" customFormat="1" spans="16:21">
      <c r="P15258" s="9"/>
      <c r="U15258" s="10"/>
    </row>
    <row r="15259" s="8" customFormat="1" spans="16:21">
      <c r="P15259" s="9"/>
      <c r="U15259" s="10"/>
    </row>
    <row r="15260" s="8" customFormat="1" spans="16:21">
      <c r="P15260" s="9"/>
      <c r="U15260" s="10"/>
    </row>
    <row r="15261" s="8" customFormat="1" spans="16:21">
      <c r="P15261" s="9"/>
      <c r="U15261" s="10"/>
    </row>
    <row r="15262" s="8" customFormat="1" spans="16:21">
      <c r="P15262" s="9"/>
      <c r="U15262" s="10"/>
    </row>
    <row r="15263" s="8" customFormat="1" spans="16:21">
      <c r="P15263" s="9"/>
      <c r="U15263" s="10"/>
    </row>
    <row r="15264" s="8" customFormat="1" spans="16:21">
      <c r="P15264" s="9"/>
      <c r="U15264" s="10"/>
    </row>
    <row r="15265" s="8" customFormat="1" spans="16:21">
      <c r="P15265" s="9"/>
      <c r="U15265" s="10"/>
    </row>
    <row r="15266" s="8" customFormat="1" spans="16:21">
      <c r="P15266" s="9"/>
      <c r="U15266" s="10"/>
    </row>
    <row r="15267" s="8" customFormat="1" spans="16:21">
      <c r="P15267" s="9"/>
      <c r="U15267" s="10"/>
    </row>
    <row r="15268" s="8" customFormat="1" spans="16:21">
      <c r="P15268" s="9"/>
      <c r="U15268" s="10"/>
    </row>
    <row r="15269" s="8" customFormat="1" spans="16:21">
      <c r="P15269" s="9"/>
      <c r="U15269" s="10"/>
    </row>
    <row r="15270" s="8" customFormat="1" spans="16:21">
      <c r="P15270" s="9"/>
      <c r="U15270" s="10"/>
    </row>
    <row r="15271" s="8" customFormat="1" spans="16:21">
      <c r="P15271" s="9"/>
      <c r="U15271" s="10"/>
    </row>
    <row r="15272" s="8" customFormat="1" spans="16:21">
      <c r="P15272" s="9"/>
      <c r="U15272" s="10"/>
    </row>
    <row r="15273" s="8" customFormat="1" spans="16:21">
      <c r="P15273" s="9"/>
      <c r="U15273" s="10"/>
    </row>
    <row r="15274" s="8" customFormat="1" spans="16:21">
      <c r="P15274" s="9"/>
      <c r="U15274" s="10"/>
    </row>
    <row r="15275" s="8" customFormat="1" spans="16:21">
      <c r="P15275" s="9"/>
      <c r="U15275" s="10"/>
    </row>
    <row r="15276" s="8" customFormat="1" spans="16:21">
      <c r="P15276" s="9"/>
      <c r="U15276" s="10"/>
    </row>
    <row r="15277" s="8" customFormat="1" spans="16:21">
      <c r="P15277" s="9"/>
      <c r="U15277" s="10"/>
    </row>
    <row r="15278" s="8" customFormat="1" spans="16:21">
      <c r="P15278" s="9"/>
      <c r="U15278" s="10"/>
    </row>
    <row r="15279" s="8" customFormat="1" spans="16:21">
      <c r="P15279" s="9"/>
      <c r="U15279" s="10"/>
    </row>
    <row r="15280" s="8" customFormat="1" spans="16:21">
      <c r="P15280" s="9"/>
      <c r="U15280" s="10"/>
    </row>
    <row r="15281" s="8" customFormat="1" spans="16:21">
      <c r="P15281" s="9"/>
      <c r="U15281" s="10"/>
    </row>
    <row r="15282" s="8" customFormat="1" spans="16:21">
      <c r="P15282" s="9"/>
      <c r="U15282" s="10"/>
    </row>
    <row r="15283" s="8" customFormat="1" spans="16:21">
      <c r="P15283" s="9"/>
      <c r="U15283" s="10"/>
    </row>
    <row r="15284" s="8" customFormat="1" spans="16:21">
      <c r="P15284" s="9"/>
      <c r="U15284" s="10"/>
    </row>
    <row r="15285" s="8" customFormat="1" spans="16:21">
      <c r="P15285" s="9"/>
      <c r="U15285" s="10"/>
    </row>
    <row r="15286" s="8" customFormat="1" spans="16:21">
      <c r="P15286" s="9"/>
      <c r="U15286" s="10"/>
    </row>
    <row r="15287" s="8" customFormat="1" spans="16:21">
      <c r="P15287" s="9"/>
      <c r="U15287" s="10"/>
    </row>
    <row r="15288" s="8" customFormat="1" spans="16:21">
      <c r="P15288" s="9"/>
      <c r="U15288" s="10"/>
    </row>
    <row r="15289" s="8" customFormat="1" spans="16:21">
      <c r="P15289" s="9"/>
      <c r="U15289" s="10"/>
    </row>
    <row r="15290" s="8" customFormat="1" spans="16:21">
      <c r="P15290" s="9"/>
      <c r="U15290" s="10"/>
    </row>
    <row r="15291" s="8" customFormat="1" spans="16:21">
      <c r="P15291" s="9"/>
      <c r="U15291" s="10"/>
    </row>
    <row r="15292" s="8" customFormat="1" spans="16:21">
      <c r="P15292" s="9"/>
      <c r="U15292" s="10"/>
    </row>
    <row r="15293" s="8" customFormat="1" spans="16:21">
      <c r="P15293" s="9"/>
      <c r="U15293" s="10"/>
    </row>
    <row r="15294" s="8" customFormat="1" spans="16:21">
      <c r="P15294" s="9"/>
      <c r="U15294" s="10"/>
    </row>
    <row r="15295" s="8" customFormat="1" spans="16:21">
      <c r="P15295" s="9"/>
      <c r="U15295" s="10"/>
    </row>
    <row r="15296" s="8" customFormat="1" spans="16:21">
      <c r="P15296" s="9"/>
      <c r="U15296" s="10"/>
    </row>
    <row r="15297" s="8" customFormat="1" spans="16:21">
      <c r="P15297" s="9"/>
      <c r="U15297" s="10"/>
    </row>
    <row r="15298" s="8" customFormat="1" spans="16:21">
      <c r="P15298" s="9"/>
      <c r="U15298" s="10"/>
    </row>
    <row r="15299" s="8" customFormat="1" spans="16:21">
      <c r="P15299" s="9"/>
      <c r="U15299" s="10"/>
    </row>
    <row r="15300" s="8" customFormat="1" spans="16:21">
      <c r="P15300" s="9"/>
      <c r="U15300" s="10"/>
    </row>
    <row r="15301" s="8" customFormat="1" spans="16:21">
      <c r="P15301" s="9"/>
      <c r="U15301" s="10"/>
    </row>
    <row r="15302" s="8" customFormat="1" spans="16:21">
      <c r="P15302" s="9"/>
      <c r="U15302" s="10"/>
    </row>
    <row r="15303" s="8" customFormat="1" spans="16:21">
      <c r="P15303" s="9"/>
      <c r="U15303" s="10"/>
    </row>
    <row r="15304" s="8" customFormat="1" spans="16:21">
      <c r="P15304" s="9"/>
      <c r="U15304" s="10"/>
    </row>
    <row r="15305" s="8" customFormat="1" spans="16:21">
      <c r="P15305" s="9"/>
      <c r="U15305" s="10"/>
    </row>
    <row r="15306" s="8" customFormat="1" spans="16:21">
      <c r="P15306" s="9"/>
      <c r="U15306" s="10"/>
    </row>
    <row r="15307" s="8" customFormat="1" spans="16:21">
      <c r="P15307" s="9"/>
      <c r="U15307" s="10"/>
    </row>
    <row r="15308" s="8" customFormat="1" spans="16:21">
      <c r="P15308" s="9"/>
      <c r="U15308" s="10"/>
    </row>
    <row r="15309" s="8" customFormat="1" spans="16:21">
      <c r="P15309" s="9"/>
      <c r="U15309" s="10"/>
    </row>
    <row r="15310" s="8" customFormat="1" spans="16:21">
      <c r="P15310" s="9"/>
      <c r="U15310" s="10"/>
    </row>
    <row r="15311" s="8" customFormat="1" spans="16:21">
      <c r="P15311" s="9"/>
      <c r="U15311" s="10"/>
    </row>
    <row r="15312" s="8" customFormat="1" spans="16:21">
      <c r="P15312" s="9"/>
      <c r="U15312" s="10"/>
    </row>
    <row r="15313" s="8" customFormat="1" spans="16:21">
      <c r="P15313" s="9"/>
      <c r="U15313" s="10"/>
    </row>
    <row r="15314" s="8" customFormat="1" spans="16:21">
      <c r="P15314" s="9"/>
      <c r="U15314" s="10"/>
    </row>
    <row r="15315" s="8" customFormat="1" spans="16:21">
      <c r="P15315" s="9"/>
      <c r="U15315" s="10"/>
    </row>
    <row r="15316" s="8" customFormat="1" spans="16:21">
      <c r="P15316" s="9"/>
      <c r="U15316" s="10"/>
    </row>
    <row r="15317" s="8" customFormat="1" spans="16:21">
      <c r="P15317" s="9"/>
      <c r="U15317" s="10"/>
    </row>
    <row r="15318" s="8" customFormat="1" spans="16:21">
      <c r="P15318" s="9"/>
      <c r="U15318" s="10"/>
    </row>
    <row r="15319" s="8" customFormat="1" spans="16:21">
      <c r="P15319" s="9"/>
      <c r="U15319" s="10"/>
    </row>
    <row r="15320" s="8" customFormat="1" spans="16:21">
      <c r="P15320" s="9"/>
      <c r="U15320" s="10"/>
    </row>
    <row r="15321" s="8" customFormat="1" spans="16:21">
      <c r="P15321" s="9"/>
      <c r="U15321" s="10"/>
    </row>
    <row r="15322" s="8" customFormat="1" spans="16:21">
      <c r="P15322" s="9"/>
      <c r="U15322" s="10"/>
    </row>
    <row r="15323" s="8" customFormat="1" spans="16:21">
      <c r="P15323" s="9"/>
      <c r="U15323" s="10"/>
    </row>
    <row r="15324" s="8" customFormat="1" spans="16:21">
      <c r="P15324" s="9"/>
      <c r="U15324" s="10"/>
    </row>
    <row r="15325" s="8" customFormat="1" spans="16:21">
      <c r="P15325" s="9"/>
      <c r="U15325" s="10"/>
    </row>
    <row r="15326" s="8" customFormat="1" spans="16:21">
      <c r="P15326" s="9"/>
      <c r="U15326" s="10"/>
    </row>
    <row r="15327" s="8" customFormat="1" spans="16:21">
      <c r="P15327" s="9"/>
      <c r="U15327" s="10"/>
    </row>
    <row r="15328" s="8" customFormat="1" spans="16:21">
      <c r="P15328" s="9"/>
      <c r="U15328" s="10"/>
    </row>
    <row r="15329" s="8" customFormat="1" spans="16:21">
      <c r="P15329" s="9"/>
      <c r="U15329" s="10"/>
    </row>
    <row r="15330" s="8" customFormat="1" spans="16:21">
      <c r="P15330" s="9"/>
      <c r="U15330" s="10"/>
    </row>
    <row r="15331" s="8" customFormat="1" spans="16:21">
      <c r="P15331" s="9"/>
      <c r="U15331" s="10"/>
    </row>
    <row r="15332" s="8" customFormat="1" spans="16:21">
      <c r="P15332" s="9"/>
      <c r="U15332" s="10"/>
    </row>
    <row r="15333" s="8" customFormat="1" spans="16:21">
      <c r="P15333" s="9"/>
      <c r="U15333" s="10"/>
    </row>
    <row r="15334" s="8" customFormat="1" spans="16:21">
      <c r="P15334" s="9"/>
      <c r="U15334" s="10"/>
    </row>
    <row r="15335" s="8" customFormat="1" spans="16:21">
      <c r="P15335" s="9"/>
      <c r="U15335" s="10"/>
    </row>
    <row r="15336" s="8" customFormat="1" spans="16:21">
      <c r="P15336" s="9"/>
      <c r="U15336" s="10"/>
    </row>
    <row r="15337" s="8" customFormat="1" spans="16:21">
      <c r="P15337" s="9"/>
      <c r="U15337" s="10"/>
    </row>
    <row r="15338" s="8" customFormat="1" spans="16:21">
      <c r="P15338" s="9"/>
      <c r="U15338" s="10"/>
    </row>
    <row r="15339" s="8" customFormat="1" spans="16:21">
      <c r="P15339" s="9"/>
      <c r="U15339" s="10"/>
    </row>
    <row r="15340" s="8" customFormat="1" spans="16:21">
      <c r="P15340" s="9"/>
      <c r="U15340" s="10"/>
    </row>
    <row r="15341" s="8" customFormat="1" spans="16:21">
      <c r="P15341" s="9"/>
      <c r="U15341" s="10"/>
    </row>
    <row r="15342" s="8" customFormat="1" spans="16:21">
      <c r="P15342" s="9"/>
      <c r="U15342" s="10"/>
    </row>
    <row r="15343" s="8" customFormat="1" spans="16:21">
      <c r="P15343" s="9"/>
      <c r="U15343" s="10"/>
    </row>
    <row r="15344" s="8" customFormat="1" spans="16:21">
      <c r="P15344" s="9"/>
      <c r="U15344" s="10"/>
    </row>
    <row r="15345" s="8" customFormat="1" spans="16:21">
      <c r="P15345" s="9"/>
      <c r="U15345" s="10"/>
    </row>
    <row r="15346" s="8" customFormat="1" spans="16:21">
      <c r="P15346" s="9"/>
      <c r="U15346" s="10"/>
    </row>
    <row r="15347" s="8" customFormat="1" spans="16:21">
      <c r="P15347" s="9"/>
      <c r="U15347" s="10"/>
    </row>
    <row r="15348" s="8" customFormat="1" spans="16:21">
      <c r="P15348" s="9"/>
      <c r="U15348" s="10"/>
    </row>
    <row r="15349" s="8" customFormat="1" spans="16:21">
      <c r="P15349" s="9"/>
      <c r="U15349" s="10"/>
    </row>
    <row r="15350" s="8" customFormat="1" spans="16:21">
      <c r="P15350" s="9"/>
      <c r="U15350" s="10"/>
    </row>
    <row r="15351" s="8" customFormat="1" spans="16:21">
      <c r="P15351" s="9"/>
      <c r="U15351" s="10"/>
    </row>
    <row r="15352" s="8" customFormat="1" spans="16:21">
      <c r="P15352" s="9"/>
      <c r="U15352" s="10"/>
    </row>
    <row r="15353" s="8" customFormat="1" spans="16:21">
      <c r="P15353" s="9"/>
      <c r="U15353" s="10"/>
    </row>
    <row r="15354" s="8" customFormat="1" spans="16:21">
      <c r="P15354" s="9"/>
      <c r="U15354" s="10"/>
    </row>
    <row r="15355" s="8" customFormat="1" spans="16:21">
      <c r="P15355" s="9"/>
      <c r="U15355" s="10"/>
    </row>
    <row r="15356" s="8" customFormat="1" spans="16:21">
      <c r="P15356" s="9"/>
      <c r="U15356" s="10"/>
    </row>
    <row r="15357" s="8" customFormat="1" spans="16:21">
      <c r="P15357" s="9"/>
      <c r="U15357" s="10"/>
    </row>
    <row r="15358" s="8" customFormat="1" spans="16:21">
      <c r="P15358" s="9"/>
      <c r="U15358" s="10"/>
    </row>
    <row r="15359" s="8" customFormat="1" spans="16:21">
      <c r="P15359" s="9"/>
      <c r="U15359" s="10"/>
    </row>
    <row r="15360" s="8" customFormat="1" spans="16:21">
      <c r="P15360" s="9"/>
      <c r="U15360" s="10"/>
    </row>
    <row r="15361" s="8" customFormat="1" spans="16:21">
      <c r="P15361" s="9"/>
      <c r="U15361" s="10"/>
    </row>
    <row r="15362" s="8" customFormat="1" spans="16:21">
      <c r="P15362" s="9"/>
      <c r="U15362" s="10"/>
    </row>
    <row r="15363" s="8" customFormat="1" spans="16:21">
      <c r="P15363" s="9"/>
      <c r="U15363" s="10"/>
    </row>
    <row r="15364" s="8" customFormat="1" spans="16:21">
      <c r="P15364" s="9"/>
      <c r="U15364" s="10"/>
    </row>
    <row r="15365" s="8" customFormat="1" spans="16:21">
      <c r="P15365" s="9"/>
      <c r="U15365" s="10"/>
    </row>
    <row r="15366" s="8" customFormat="1" spans="16:21">
      <c r="P15366" s="9"/>
      <c r="U15366" s="10"/>
    </row>
    <row r="15367" s="8" customFormat="1" spans="16:21">
      <c r="P15367" s="9"/>
      <c r="U15367" s="10"/>
    </row>
    <row r="15368" s="8" customFormat="1" spans="16:21">
      <c r="P15368" s="9"/>
      <c r="U15368" s="10"/>
    </row>
    <row r="15369" s="8" customFormat="1" spans="16:21">
      <c r="P15369" s="9"/>
      <c r="U15369" s="10"/>
    </row>
    <row r="15370" s="8" customFormat="1" spans="16:21">
      <c r="P15370" s="9"/>
      <c r="U15370" s="10"/>
    </row>
    <row r="15371" s="8" customFormat="1" spans="16:21">
      <c r="P15371" s="9"/>
      <c r="U15371" s="10"/>
    </row>
    <row r="15372" s="8" customFormat="1" spans="16:21">
      <c r="P15372" s="9"/>
      <c r="U15372" s="10"/>
    </row>
    <row r="15373" s="8" customFormat="1" spans="16:21">
      <c r="P15373" s="9"/>
      <c r="U15373" s="10"/>
    </row>
    <row r="15374" s="8" customFormat="1" spans="16:21">
      <c r="P15374" s="9"/>
      <c r="U15374" s="10"/>
    </row>
    <row r="15375" s="8" customFormat="1" spans="16:21">
      <c r="P15375" s="9"/>
      <c r="U15375" s="10"/>
    </row>
    <row r="15376" s="8" customFormat="1" spans="16:21">
      <c r="P15376" s="9"/>
      <c r="U15376" s="10"/>
    </row>
    <row r="15377" s="8" customFormat="1" spans="16:21">
      <c r="P15377" s="9"/>
      <c r="U15377" s="10"/>
    </row>
    <row r="15378" s="8" customFormat="1" spans="16:21">
      <c r="P15378" s="9"/>
      <c r="U15378" s="10"/>
    </row>
    <row r="15379" s="8" customFormat="1" spans="16:21">
      <c r="P15379" s="9"/>
      <c r="U15379" s="10"/>
    </row>
    <row r="15380" s="8" customFormat="1" spans="16:21">
      <c r="P15380" s="9"/>
      <c r="U15380" s="10"/>
    </row>
    <row r="15381" s="8" customFormat="1" spans="16:21">
      <c r="P15381" s="9"/>
      <c r="U15381" s="10"/>
    </row>
    <row r="15382" s="8" customFormat="1" spans="16:21">
      <c r="P15382" s="9"/>
      <c r="U15382" s="10"/>
    </row>
    <row r="15383" s="8" customFormat="1" spans="16:21">
      <c r="P15383" s="9"/>
      <c r="U15383" s="10"/>
    </row>
    <row r="15384" s="8" customFormat="1" spans="16:21">
      <c r="P15384" s="9"/>
      <c r="U15384" s="10"/>
    </row>
    <row r="15385" s="8" customFormat="1" spans="16:21">
      <c r="P15385" s="9"/>
      <c r="U15385" s="10"/>
    </row>
    <row r="15386" s="8" customFormat="1" spans="16:21">
      <c r="P15386" s="9"/>
      <c r="U15386" s="10"/>
    </row>
    <row r="15387" s="8" customFormat="1" spans="16:21">
      <c r="P15387" s="9"/>
      <c r="U15387" s="10"/>
    </row>
    <row r="15388" s="8" customFormat="1" spans="16:21">
      <c r="P15388" s="9"/>
      <c r="U15388" s="10"/>
    </row>
    <row r="15389" s="8" customFormat="1" spans="16:21">
      <c r="P15389" s="9"/>
      <c r="U15389" s="10"/>
    </row>
    <row r="15390" s="8" customFormat="1" spans="16:21">
      <c r="P15390" s="9"/>
      <c r="U15390" s="10"/>
    </row>
    <row r="15391" s="8" customFormat="1" spans="16:21">
      <c r="P15391" s="9"/>
      <c r="U15391" s="10"/>
    </row>
    <row r="15392" s="8" customFormat="1" spans="16:21">
      <c r="P15392" s="9"/>
      <c r="U15392" s="10"/>
    </row>
    <row r="15393" s="8" customFormat="1" spans="16:21">
      <c r="P15393" s="9"/>
      <c r="U15393" s="10"/>
    </row>
    <row r="15394" s="8" customFormat="1" spans="16:21">
      <c r="P15394" s="9"/>
      <c r="U15394" s="10"/>
    </row>
    <row r="15395" s="8" customFormat="1" spans="16:21">
      <c r="P15395" s="9"/>
      <c r="U15395" s="10"/>
    </row>
    <row r="15396" s="8" customFormat="1" spans="16:21">
      <c r="P15396" s="9"/>
      <c r="U15396" s="10"/>
    </row>
    <row r="15397" s="8" customFormat="1" spans="16:21">
      <c r="P15397" s="9"/>
      <c r="U15397" s="10"/>
    </row>
    <row r="15398" s="8" customFormat="1" spans="16:21">
      <c r="P15398" s="9"/>
      <c r="U15398" s="10"/>
    </row>
    <row r="15399" s="8" customFormat="1" spans="16:21">
      <c r="P15399" s="9"/>
      <c r="U15399" s="10"/>
    </row>
    <row r="15400" s="8" customFormat="1" spans="16:21">
      <c r="P15400" s="9"/>
      <c r="U15400" s="10"/>
    </row>
    <row r="15401" s="8" customFormat="1" spans="16:21">
      <c r="P15401" s="9"/>
      <c r="U15401" s="10"/>
    </row>
    <row r="15402" s="8" customFormat="1" spans="16:21">
      <c r="P15402" s="9"/>
      <c r="U15402" s="10"/>
    </row>
    <row r="15403" s="8" customFormat="1" spans="16:21">
      <c r="P15403" s="9"/>
      <c r="U15403" s="10"/>
    </row>
    <row r="15404" s="8" customFormat="1" spans="16:21">
      <c r="P15404" s="9"/>
      <c r="U15404" s="10"/>
    </row>
    <row r="15405" s="8" customFormat="1" spans="16:21">
      <c r="P15405" s="9"/>
      <c r="U15405" s="10"/>
    </row>
    <row r="15406" s="8" customFormat="1" spans="16:21">
      <c r="P15406" s="9"/>
      <c r="U15406" s="10"/>
    </row>
    <row r="15407" s="8" customFormat="1" spans="16:21">
      <c r="P15407" s="9"/>
      <c r="U15407" s="10"/>
    </row>
    <row r="15408" s="8" customFormat="1" spans="16:21">
      <c r="P15408" s="9"/>
      <c r="U15408" s="10"/>
    </row>
    <row r="15409" s="8" customFormat="1" spans="16:21">
      <c r="P15409" s="9"/>
      <c r="U15409" s="10"/>
    </row>
    <row r="15410" s="8" customFormat="1" spans="16:21">
      <c r="P15410" s="9"/>
      <c r="U15410" s="10"/>
    </row>
    <row r="15411" s="8" customFormat="1" spans="16:21">
      <c r="P15411" s="9"/>
      <c r="U15411" s="10"/>
    </row>
    <row r="15412" s="8" customFormat="1" spans="16:21">
      <c r="P15412" s="9"/>
      <c r="U15412" s="10"/>
    </row>
    <row r="15413" s="8" customFormat="1" spans="16:21">
      <c r="P15413" s="9"/>
      <c r="U15413" s="10"/>
    </row>
    <row r="15414" s="8" customFormat="1" spans="16:21">
      <c r="P15414" s="9"/>
      <c r="U15414" s="10"/>
    </row>
    <row r="15415" s="8" customFormat="1" spans="16:21">
      <c r="P15415" s="9"/>
      <c r="U15415" s="10"/>
    </row>
    <row r="15416" s="8" customFormat="1" spans="16:21">
      <c r="P15416" s="9"/>
      <c r="U15416" s="10"/>
    </row>
    <row r="15417" s="8" customFormat="1" spans="16:21">
      <c r="P15417" s="9"/>
      <c r="U15417" s="10"/>
    </row>
    <row r="15418" s="8" customFormat="1" spans="16:21">
      <c r="P15418" s="9"/>
      <c r="U15418" s="10"/>
    </row>
    <row r="15419" s="8" customFormat="1" spans="16:21">
      <c r="P15419" s="9"/>
      <c r="U15419" s="10"/>
    </row>
    <row r="15420" s="8" customFormat="1" spans="16:21">
      <c r="P15420" s="9"/>
      <c r="U15420" s="10"/>
    </row>
    <row r="15421" s="8" customFormat="1" spans="16:21">
      <c r="P15421" s="9"/>
      <c r="U15421" s="10"/>
    </row>
    <row r="15422" s="8" customFormat="1" spans="16:21">
      <c r="P15422" s="9"/>
      <c r="U15422" s="10"/>
    </row>
    <row r="15423" s="8" customFormat="1" spans="16:21">
      <c r="P15423" s="9"/>
      <c r="U15423" s="10"/>
    </row>
    <row r="15424" s="8" customFormat="1" spans="16:21">
      <c r="P15424" s="9"/>
      <c r="U15424" s="10"/>
    </row>
    <row r="15425" s="8" customFormat="1" spans="16:21">
      <c r="P15425" s="9"/>
      <c r="U15425" s="10"/>
    </row>
    <row r="15426" s="8" customFormat="1" spans="16:21">
      <c r="P15426" s="9"/>
      <c r="U15426" s="10"/>
    </row>
    <row r="15427" s="8" customFormat="1" spans="16:21">
      <c r="P15427" s="9"/>
      <c r="U15427" s="10"/>
    </row>
    <row r="15428" s="8" customFormat="1" spans="16:21">
      <c r="P15428" s="9"/>
      <c r="U15428" s="10"/>
    </row>
    <row r="15429" s="8" customFormat="1" spans="16:21">
      <c r="P15429" s="9"/>
      <c r="U15429" s="10"/>
    </row>
    <row r="15430" s="8" customFormat="1" spans="16:21">
      <c r="P15430" s="9"/>
      <c r="U15430" s="10"/>
    </row>
    <row r="15431" s="8" customFormat="1" spans="16:21">
      <c r="P15431" s="9"/>
      <c r="U15431" s="10"/>
    </row>
    <row r="15432" s="8" customFormat="1" spans="16:21">
      <c r="P15432" s="9"/>
      <c r="U15432" s="10"/>
    </row>
    <row r="15433" s="8" customFormat="1" spans="16:21">
      <c r="P15433" s="9"/>
      <c r="U15433" s="10"/>
    </row>
    <row r="15434" s="8" customFormat="1" spans="16:21">
      <c r="P15434" s="9"/>
      <c r="U15434" s="10"/>
    </row>
    <row r="15435" s="8" customFormat="1" spans="16:21">
      <c r="P15435" s="9"/>
      <c r="U15435" s="10"/>
    </row>
    <row r="15436" s="8" customFormat="1" spans="16:21">
      <c r="P15436" s="9"/>
      <c r="U15436" s="10"/>
    </row>
    <row r="15437" s="8" customFormat="1" spans="16:21">
      <c r="P15437" s="9"/>
      <c r="U15437" s="10"/>
    </row>
    <row r="15438" s="8" customFormat="1" spans="16:21">
      <c r="P15438" s="9"/>
      <c r="U15438" s="10"/>
    </row>
    <row r="15439" s="8" customFormat="1" spans="16:21">
      <c r="P15439" s="9"/>
      <c r="U15439" s="10"/>
    </row>
    <row r="15440" s="8" customFormat="1" spans="16:21">
      <c r="P15440" s="9"/>
      <c r="U15440" s="10"/>
    </row>
    <row r="15441" s="8" customFormat="1" spans="16:21">
      <c r="P15441" s="9"/>
      <c r="U15441" s="10"/>
    </row>
    <row r="15442" s="8" customFormat="1" spans="16:21">
      <c r="P15442" s="9"/>
      <c r="U15442" s="10"/>
    </row>
    <row r="15443" s="8" customFormat="1" spans="16:21">
      <c r="P15443" s="9"/>
      <c r="U15443" s="10"/>
    </row>
    <row r="15444" s="8" customFormat="1" spans="16:21">
      <c r="P15444" s="9"/>
      <c r="U15444" s="10"/>
    </row>
    <row r="15445" s="8" customFormat="1" spans="16:21">
      <c r="P15445" s="9"/>
      <c r="U15445" s="10"/>
    </row>
    <row r="15446" s="8" customFormat="1" spans="16:21">
      <c r="P15446" s="9"/>
      <c r="U15446" s="10"/>
    </row>
    <row r="15447" s="8" customFormat="1" spans="16:21">
      <c r="P15447" s="9"/>
      <c r="U15447" s="10"/>
    </row>
    <row r="15448" s="8" customFormat="1" spans="16:21">
      <c r="P15448" s="9"/>
      <c r="U15448" s="10"/>
    </row>
    <row r="15449" s="8" customFormat="1" spans="16:21">
      <c r="P15449" s="9"/>
      <c r="U15449" s="10"/>
    </row>
    <row r="15450" s="8" customFormat="1" spans="16:21">
      <c r="P15450" s="9"/>
      <c r="U15450" s="10"/>
    </row>
    <row r="15451" s="8" customFormat="1" spans="16:21">
      <c r="P15451" s="9"/>
      <c r="U15451" s="10"/>
    </row>
    <row r="15452" s="8" customFormat="1" spans="16:21">
      <c r="P15452" s="9"/>
      <c r="U15452" s="10"/>
    </row>
    <row r="15453" s="8" customFormat="1" spans="16:21">
      <c r="P15453" s="9"/>
      <c r="U15453" s="10"/>
    </row>
    <row r="15454" s="8" customFormat="1" spans="16:21">
      <c r="P15454" s="9"/>
      <c r="U15454" s="10"/>
    </row>
    <row r="15455" s="8" customFormat="1" spans="16:21">
      <c r="P15455" s="9"/>
      <c r="U15455" s="10"/>
    </row>
    <row r="15456" s="8" customFormat="1" spans="16:21">
      <c r="P15456" s="9"/>
      <c r="U15456" s="10"/>
    </row>
    <row r="15457" s="8" customFormat="1" spans="16:21">
      <c r="P15457" s="9"/>
      <c r="U15457" s="10"/>
    </row>
    <row r="15458" s="8" customFormat="1" spans="16:21">
      <c r="P15458" s="9"/>
      <c r="U15458" s="10"/>
    </row>
    <row r="15459" s="8" customFormat="1" spans="16:21">
      <c r="P15459" s="9"/>
      <c r="U15459" s="10"/>
    </row>
    <row r="15460" s="8" customFormat="1" spans="16:21">
      <c r="P15460" s="9"/>
      <c r="U15460" s="10"/>
    </row>
    <row r="15461" s="8" customFormat="1" spans="16:21">
      <c r="P15461" s="9"/>
      <c r="U15461" s="10"/>
    </row>
    <row r="15462" s="8" customFormat="1" spans="16:21">
      <c r="P15462" s="9"/>
      <c r="U15462" s="10"/>
    </row>
    <row r="15463" s="8" customFormat="1" spans="16:21">
      <c r="P15463" s="9"/>
      <c r="U15463" s="10"/>
    </row>
    <row r="15464" s="8" customFormat="1" spans="16:21">
      <c r="P15464" s="9"/>
      <c r="U15464" s="10"/>
    </row>
    <row r="15465" s="8" customFormat="1" spans="16:21">
      <c r="P15465" s="9"/>
      <c r="U15465" s="10"/>
    </row>
    <row r="15466" s="8" customFormat="1" spans="16:21">
      <c r="P15466" s="9"/>
      <c r="U15466" s="10"/>
    </row>
    <row r="15467" s="8" customFormat="1" spans="16:21">
      <c r="P15467" s="9"/>
      <c r="U15467" s="10"/>
    </row>
    <row r="15468" s="8" customFormat="1" spans="16:21">
      <c r="P15468" s="9"/>
      <c r="U15468" s="10"/>
    </row>
    <row r="15469" s="8" customFormat="1" spans="16:21">
      <c r="P15469" s="9"/>
      <c r="U15469" s="10"/>
    </row>
    <row r="15470" s="8" customFormat="1" spans="16:21">
      <c r="P15470" s="9"/>
      <c r="U15470" s="10"/>
    </row>
    <row r="15471" s="8" customFormat="1" spans="16:21">
      <c r="P15471" s="9"/>
      <c r="U15471" s="10"/>
    </row>
    <row r="15472" s="8" customFormat="1" spans="16:21">
      <c r="P15472" s="9"/>
      <c r="U15472" s="10"/>
    </row>
    <row r="15473" s="8" customFormat="1" spans="16:21">
      <c r="P15473" s="9"/>
      <c r="U15473" s="10"/>
    </row>
    <row r="15474" s="8" customFormat="1" spans="16:21">
      <c r="P15474" s="9"/>
      <c r="U15474" s="10"/>
    </row>
    <row r="15475" s="8" customFormat="1" spans="16:21">
      <c r="P15475" s="9"/>
      <c r="U15475" s="10"/>
    </row>
    <row r="15476" s="8" customFormat="1" spans="16:21">
      <c r="P15476" s="9"/>
      <c r="U15476" s="10"/>
    </row>
    <row r="15477" s="8" customFormat="1" spans="16:21">
      <c r="P15477" s="9"/>
      <c r="U15477" s="10"/>
    </row>
    <row r="15478" s="8" customFormat="1" spans="16:21">
      <c r="P15478" s="9"/>
      <c r="U15478" s="10"/>
    </row>
    <row r="15479" s="8" customFormat="1" spans="16:21">
      <c r="P15479" s="9"/>
      <c r="U15479" s="10"/>
    </row>
    <row r="15480" s="8" customFormat="1" spans="16:21">
      <c r="P15480" s="9"/>
      <c r="U15480" s="10"/>
    </row>
    <row r="15481" s="8" customFormat="1" spans="16:21">
      <c r="P15481" s="9"/>
      <c r="U15481" s="10"/>
    </row>
    <row r="15482" s="8" customFormat="1" spans="16:21">
      <c r="P15482" s="9"/>
      <c r="U15482" s="10"/>
    </row>
    <row r="15483" s="8" customFormat="1" spans="16:21">
      <c r="P15483" s="9"/>
      <c r="U15483" s="10"/>
    </row>
    <row r="15484" s="8" customFormat="1" spans="16:21">
      <c r="P15484" s="9"/>
      <c r="U15484" s="10"/>
    </row>
    <row r="15485" s="8" customFormat="1" spans="16:21">
      <c r="P15485" s="9"/>
      <c r="U15485" s="10"/>
    </row>
    <row r="15486" s="8" customFormat="1" spans="16:21">
      <c r="P15486" s="9"/>
      <c r="U15486" s="10"/>
    </row>
    <row r="15487" s="8" customFormat="1" spans="16:21">
      <c r="P15487" s="9"/>
      <c r="U15487" s="10"/>
    </row>
    <row r="15488" s="8" customFormat="1" spans="16:21">
      <c r="P15488" s="9"/>
      <c r="U15488" s="10"/>
    </row>
    <row r="15489" s="8" customFormat="1" spans="16:21">
      <c r="P15489" s="9"/>
      <c r="U15489" s="10"/>
    </row>
    <row r="15490" s="8" customFormat="1" spans="16:21">
      <c r="P15490" s="9"/>
      <c r="U15490" s="10"/>
    </row>
    <row r="15491" s="8" customFormat="1" spans="16:21">
      <c r="P15491" s="9"/>
      <c r="U15491" s="10"/>
    </row>
    <row r="15492" s="8" customFormat="1" spans="16:21">
      <c r="P15492" s="9"/>
      <c r="U15492" s="10"/>
    </row>
    <row r="15493" s="8" customFormat="1" spans="16:21">
      <c r="P15493" s="9"/>
      <c r="U15493" s="10"/>
    </row>
    <row r="15494" s="8" customFormat="1" spans="16:21">
      <c r="P15494" s="9"/>
      <c r="U15494" s="10"/>
    </row>
    <row r="15495" s="8" customFormat="1" spans="16:21">
      <c r="P15495" s="9"/>
      <c r="U15495" s="10"/>
    </row>
    <row r="15496" s="8" customFormat="1" spans="16:21">
      <c r="P15496" s="9"/>
      <c r="U15496" s="10"/>
    </row>
    <row r="15497" s="8" customFormat="1" spans="16:21">
      <c r="P15497" s="9"/>
      <c r="U15497" s="10"/>
    </row>
    <row r="15498" s="8" customFormat="1" spans="16:21">
      <c r="P15498" s="9"/>
      <c r="U15498" s="10"/>
    </row>
    <row r="15499" s="8" customFormat="1" spans="16:21">
      <c r="P15499" s="9"/>
      <c r="U15499" s="10"/>
    </row>
    <row r="15500" s="8" customFormat="1" spans="16:21">
      <c r="P15500" s="9"/>
      <c r="U15500" s="10"/>
    </row>
    <row r="15501" s="8" customFormat="1" spans="16:21">
      <c r="P15501" s="9"/>
      <c r="U15501" s="10"/>
    </row>
    <row r="15502" s="8" customFormat="1" spans="16:21">
      <c r="P15502" s="9"/>
      <c r="U15502" s="10"/>
    </row>
    <row r="15503" s="8" customFormat="1" spans="16:21">
      <c r="P15503" s="9"/>
      <c r="U15503" s="10"/>
    </row>
    <row r="15504" s="8" customFormat="1" spans="16:21">
      <c r="P15504" s="9"/>
      <c r="U15504" s="10"/>
    </row>
    <row r="15505" s="8" customFormat="1" spans="16:21">
      <c r="P15505" s="9"/>
      <c r="U15505" s="10"/>
    </row>
    <row r="15506" s="8" customFormat="1" spans="16:21">
      <c r="P15506" s="9"/>
      <c r="U15506" s="10"/>
    </row>
    <row r="15507" s="8" customFormat="1" spans="16:21">
      <c r="P15507" s="9"/>
      <c r="U15507" s="10"/>
    </row>
    <row r="15508" s="8" customFormat="1" spans="16:21">
      <c r="P15508" s="9"/>
      <c r="U15508" s="10"/>
    </row>
    <row r="15509" s="8" customFormat="1" spans="16:21">
      <c r="P15509" s="9"/>
      <c r="U15509" s="10"/>
    </row>
    <row r="15510" s="8" customFormat="1" spans="16:21">
      <c r="P15510" s="9"/>
      <c r="U15510" s="10"/>
    </row>
    <row r="15511" s="8" customFormat="1" spans="16:21">
      <c r="P15511" s="9"/>
      <c r="U15511" s="10"/>
    </row>
    <row r="15512" s="8" customFormat="1" spans="16:21">
      <c r="P15512" s="9"/>
      <c r="U15512" s="10"/>
    </row>
    <row r="15513" s="8" customFormat="1" spans="16:21">
      <c r="P15513" s="9"/>
      <c r="U15513" s="10"/>
    </row>
    <row r="15514" s="8" customFormat="1" spans="16:21">
      <c r="P15514" s="9"/>
      <c r="U15514" s="10"/>
    </row>
    <row r="15515" s="8" customFormat="1" spans="16:21">
      <c r="P15515" s="9"/>
      <c r="U15515" s="10"/>
    </row>
    <row r="15516" s="8" customFormat="1" spans="16:21">
      <c r="P15516" s="9"/>
      <c r="U15516" s="10"/>
    </row>
    <row r="15517" s="8" customFormat="1" spans="16:21">
      <c r="P15517" s="9"/>
      <c r="U15517" s="10"/>
    </row>
    <row r="15518" s="8" customFormat="1" spans="16:21">
      <c r="P15518" s="9"/>
      <c r="U15518" s="10"/>
    </row>
    <row r="15519" s="8" customFormat="1" spans="16:21">
      <c r="P15519" s="9"/>
      <c r="U15519" s="10"/>
    </row>
    <row r="15520" s="8" customFormat="1" spans="16:21">
      <c r="P15520" s="9"/>
      <c r="U15520" s="10"/>
    </row>
    <row r="15521" s="8" customFormat="1" spans="16:21">
      <c r="P15521" s="9"/>
      <c r="U15521" s="10"/>
    </row>
    <row r="15522" s="8" customFormat="1" spans="16:21">
      <c r="P15522" s="9"/>
      <c r="U15522" s="10"/>
    </row>
    <row r="15523" s="8" customFormat="1" spans="16:21">
      <c r="P15523" s="9"/>
      <c r="U15523" s="10"/>
    </row>
    <row r="15524" s="8" customFormat="1" spans="16:21">
      <c r="P15524" s="9"/>
      <c r="U15524" s="10"/>
    </row>
    <row r="15525" s="8" customFormat="1" spans="16:21">
      <c r="P15525" s="9"/>
      <c r="U15525" s="10"/>
    </row>
    <row r="15526" s="8" customFormat="1" spans="16:21">
      <c r="P15526" s="9"/>
      <c r="U15526" s="10"/>
    </row>
    <row r="15527" s="8" customFormat="1" spans="16:21">
      <c r="P15527" s="9"/>
      <c r="U15527" s="10"/>
    </row>
    <row r="15528" s="8" customFormat="1" spans="16:21">
      <c r="P15528" s="9"/>
      <c r="U15528" s="10"/>
    </row>
    <row r="15529" s="8" customFormat="1" spans="16:21">
      <c r="P15529" s="9"/>
      <c r="U15529" s="10"/>
    </row>
    <row r="15530" s="8" customFormat="1" spans="16:21">
      <c r="P15530" s="9"/>
      <c r="U15530" s="10"/>
    </row>
    <row r="15531" s="8" customFormat="1" spans="16:21">
      <c r="P15531" s="9"/>
      <c r="U15531" s="10"/>
    </row>
    <row r="15532" s="8" customFormat="1" spans="16:21">
      <c r="P15532" s="9"/>
      <c r="U15532" s="10"/>
    </row>
    <row r="15533" s="8" customFormat="1" spans="16:21">
      <c r="P15533" s="9"/>
      <c r="U15533" s="10"/>
    </row>
    <row r="15534" s="8" customFormat="1" spans="16:21">
      <c r="P15534" s="9"/>
      <c r="U15534" s="10"/>
    </row>
    <row r="15535" s="8" customFormat="1" spans="16:21">
      <c r="P15535" s="9"/>
      <c r="U15535" s="10"/>
    </row>
    <row r="15536" s="8" customFormat="1" spans="16:21">
      <c r="P15536" s="9"/>
      <c r="U15536" s="10"/>
    </row>
    <row r="15537" s="8" customFormat="1" spans="16:21">
      <c r="P15537" s="9"/>
      <c r="U15537" s="10"/>
    </row>
    <row r="15538" s="8" customFormat="1" spans="16:21">
      <c r="P15538" s="9"/>
      <c r="U15538" s="10"/>
    </row>
    <row r="15539" s="8" customFormat="1" spans="16:21">
      <c r="P15539" s="9"/>
      <c r="U15539" s="10"/>
    </row>
    <row r="15540" s="8" customFormat="1" spans="16:21">
      <c r="P15540" s="9"/>
      <c r="U15540" s="10"/>
    </row>
    <row r="15541" s="8" customFormat="1" spans="16:21">
      <c r="P15541" s="9"/>
      <c r="U15541" s="10"/>
    </row>
    <row r="15542" s="8" customFormat="1" spans="16:21">
      <c r="P15542" s="9"/>
      <c r="U15542" s="10"/>
    </row>
    <row r="15543" s="8" customFormat="1" spans="16:21">
      <c r="P15543" s="9"/>
      <c r="U15543" s="10"/>
    </row>
    <row r="15544" s="8" customFormat="1" spans="16:21">
      <c r="P15544" s="9"/>
      <c r="U15544" s="10"/>
    </row>
    <row r="15545" s="8" customFormat="1" spans="16:21">
      <c r="P15545" s="9"/>
      <c r="U15545" s="10"/>
    </row>
    <row r="15546" s="8" customFormat="1" spans="16:21">
      <c r="P15546" s="9"/>
      <c r="U15546" s="10"/>
    </row>
    <row r="15547" s="8" customFormat="1" spans="16:21">
      <c r="P15547" s="9"/>
      <c r="U15547" s="10"/>
    </row>
    <row r="15548" s="8" customFormat="1" spans="16:21">
      <c r="P15548" s="9"/>
      <c r="U15548" s="10"/>
    </row>
    <row r="15549" s="8" customFormat="1" spans="16:21">
      <c r="P15549" s="9"/>
      <c r="U15549" s="10"/>
    </row>
    <row r="15550" s="8" customFormat="1" spans="16:21">
      <c r="P15550" s="9"/>
      <c r="U15550" s="10"/>
    </row>
    <row r="15551" s="8" customFormat="1" spans="16:21">
      <c r="P15551" s="9"/>
      <c r="U15551" s="10"/>
    </row>
    <row r="15552" s="8" customFormat="1" spans="16:21">
      <c r="P15552" s="9"/>
      <c r="U15552" s="10"/>
    </row>
    <row r="15553" s="8" customFormat="1" spans="16:21">
      <c r="P15553" s="9"/>
      <c r="U15553" s="10"/>
    </row>
    <row r="15554" s="8" customFormat="1" spans="16:21">
      <c r="P15554" s="9"/>
      <c r="U15554" s="10"/>
    </row>
    <row r="15555" s="8" customFormat="1" spans="16:21">
      <c r="P15555" s="9"/>
      <c r="U15555" s="10"/>
    </row>
    <row r="15556" s="8" customFormat="1" spans="16:21">
      <c r="P15556" s="9"/>
      <c r="U15556" s="10"/>
    </row>
    <row r="15557" s="8" customFormat="1" spans="16:21">
      <c r="P15557" s="9"/>
      <c r="U15557" s="10"/>
    </row>
    <row r="15558" s="8" customFormat="1" spans="16:21">
      <c r="P15558" s="9"/>
      <c r="U15558" s="10"/>
    </row>
    <row r="15559" s="8" customFormat="1" spans="16:21">
      <c r="P15559" s="9"/>
      <c r="U15559" s="10"/>
    </row>
    <row r="15560" s="8" customFormat="1" spans="16:21">
      <c r="P15560" s="9"/>
      <c r="U15560" s="10"/>
    </row>
    <row r="15561" s="8" customFormat="1" spans="16:21">
      <c r="P15561" s="9"/>
      <c r="U15561" s="10"/>
    </row>
    <row r="15562" s="8" customFormat="1" spans="16:21">
      <c r="P15562" s="9"/>
      <c r="U15562" s="10"/>
    </row>
    <row r="15563" s="8" customFormat="1" spans="16:21">
      <c r="P15563" s="9"/>
      <c r="U15563" s="10"/>
    </row>
    <row r="15564" s="8" customFormat="1" spans="16:21">
      <c r="P15564" s="9"/>
      <c r="U15564" s="10"/>
    </row>
    <row r="15565" s="8" customFormat="1" spans="16:21">
      <c r="P15565" s="9"/>
      <c r="U15565" s="10"/>
    </row>
    <row r="15566" s="8" customFormat="1" spans="16:21">
      <c r="P15566" s="9"/>
      <c r="U15566" s="10"/>
    </row>
    <row r="15567" s="8" customFormat="1" spans="16:21">
      <c r="P15567" s="9"/>
      <c r="U15567" s="10"/>
    </row>
    <row r="15568" s="8" customFormat="1" spans="16:21">
      <c r="P15568" s="9"/>
      <c r="U15568" s="10"/>
    </row>
    <row r="15569" s="8" customFormat="1" spans="16:21">
      <c r="P15569" s="9"/>
      <c r="U15569" s="10"/>
    </row>
    <row r="15570" s="8" customFormat="1" spans="16:21">
      <c r="P15570" s="9"/>
      <c r="U15570" s="10"/>
    </row>
    <row r="15571" s="8" customFormat="1" spans="16:21">
      <c r="P15571" s="9"/>
      <c r="U15571" s="10"/>
    </row>
    <row r="15572" s="8" customFormat="1" spans="16:21">
      <c r="P15572" s="9"/>
      <c r="U15572" s="10"/>
    </row>
    <row r="15573" s="8" customFormat="1" spans="16:21">
      <c r="P15573" s="9"/>
      <c r="U15573" s="10"/>
    </row>
    <row r="15574" s="8" customFormat="1" spans="16:21">
      <c r="P15574" s="9"/>
      <c r="U15574" s="10"/>
    </row>
    <row r="15575" s="8" customFormat="1" spans="16:21">
      <c r="P15575" s="9"/>
      <c r="U15575" s="10"/>
    </row>
    <row r="15576" s="8" customFormat="1" spans="16:21">
      <c r="P15576" s="9"/>
      <c r="U15576" s="10"/>
    </row>
    <row r="15577" s="8" customFormat="1" spans="16:21">
      <c r="P15577" s="9"/>
      <c r="U15577" s="10"/>
    </row>
    <row r="15578" s="8" customFormat="1" spans="16:21">
      <c r="P15578" s="9"/>
      <c r="U15578" s="10"/>
    </row>
    <row r="15579" s="8" customFormat="1" spans="16:21">
      <c r="P15579" s="9"/>
      <c r="U15579" s="10"/>
    </row>
    <row r="15580" s="8" customFormat="1" spans="16:21">
      <c r="P15580" s="9"/>
      <c r="U15580" s="10"/>
    </row>
    <row r="15581" s="8" customFormat="1" spans="16:21">
      <c r="P15581" s="9"/>
      <c r="U15581" s="10"/>
    </row>
    <row r="15582" s="8" customFormat="1" spans="16:21">
      <c r="P15582" s="9"/>
      <c r="U15582" s="10"/>
    </row>
    <row r="15583" s="8" customFormat="1" spans="16:21">
      <c r="P15583" s="9"/>
      <c r="U15583" s="10"/>
    </row>
    <row r="15584" s="8" customFormat="1" spans="16:21">
      <c r="P15584" s="9"/>
      <c r="U15584" s="10"/>
    </row>
    <row r="15585" s="8" customFormat="1" spans="16:21">
      <c r="P15585" s="9"/>
      <c r="U15585" s="10"/>
    </row>
    <row r="15586" s="8" customFormat="1" spans="16:21">
      <c r="P15586" s="9"/>
      <c r="U15586" s="10"/>
    </row>
    <row r="15587" s="8" customFormat="1" spans="16:21">
      <c r="P15587" s="9"/>
      <c r="U15587" s="10"/>
    </row>
    <row r="15588" s="8" customFormat="1" spans="16:21">
      <c r="P15588" s="9"/>
      <c r="U15588" s="10"/>
    </row>
    <row r="15589" s="8" customFormat="1" spans="16:21">
      <c r="P15589" s="9"/>
      <c r="U15589" s="10"/>
    </row>
    <row r="15590" s="8" customFormat="1" spans="16:21">
      <c r="P15590" s="9"/>
      <c r="U15590" s="10"/>
    </row>
    <row r="15591" s="8" customFormat="1" spans="16:21">
      <c r="P15591" s="9"/>
      <c r="U15591" s="10"/>
    </row>
    <row r="15592" s="8" customFormat="1" spans="16:21">
      <c r="P15592" s="9"/>
      <c r="U15592" s="10"/>
    </row>
    <row r="15593" s="8" customFormat="1" spans="16:21">
      <c r="P15593" s="9"/>
      <c r="U15593" s="10"/>
    </row>
    <row r="15594" s="8" customFormat="1" spans="16:21">
      <c r="P15594" s="9"/>
      <c r="U15594" s="10"/>
    </row>
    <row r="15595" s="8" customFormat="1" spans="16:21">
      <c r="P15595" s="9"/>
      <c r="U15595" s="10"/>
    </row>
    <row r="15596" s="8" customFormat="1" spans="16:21">
      <c r="P15596" s="9"/>
      <c r="U15596" s="10"/>
    </row>
    <row r="15597" s="8" customFormat="1" spans="16:21">
      <c r="P15597" s="9"/>
      <c r="U15597" s="10"/>
    </row>
    <row r="15598" s="8" customFormat="1" spans="16:21">
      <c r="P15598" s="9"/>
      <c r="U15598" s="10"/>
    </row>
    <row r="15599" s="8" customFormat="1" spans="16:21">
      <c r="P15599" s="9"/>
      <c r="U15599" s="10"/>
    </row>
    <row r="15600" s="8" customFormat="1" spans="16:21">
      <c r="P15600" s="9"/>
      <c r="U15600" s="10"/>
    </row>
    <row r="15601" s="8" customFormat="1" spans="16:21">
      <c r="P15601" s="9"/>
      <c r="U15601" s="10"/>
    </row>
    <row r="15602" s="8" customFormat="1" spans="16:21">
      <c r="P15602" s="9"/>
      <c r="U15602" s="10"/>
    </row>
    <row r="15603" s="8" customFormat="1" spans="16:21">
      <c r="P15603" s="9"/>
      <c r="U15603" s="10"/>
    </row>
    <row r="15604" s="8" customFormat="1" spans="16:21">
      <c r="P15604" s="9"/>
      <c r="U15604" s="10"/>
    </row>
    <row r="15605" s="8" customFormat="1" spans="16:21">
      <c r="P15605" s="9"/>
      <c r="U15605" s="10"/>
    </row>
    <row r="15606" s="8" customFormat="1" spans="16:21">
      <c r="P15606" s="9"/>
      <c r="U15606" s="10"/>
    </row>
    <row r="15607" s="8" customFormat="1" spans="16:21">
      <c r="P15607" s="9"/>
      <c r="U15607" s="10"/>
    </row>
    <row r="15608" s="8" customFormat="1" spans="16:21">
      <c r="P15608" s="9"/>
      <c r="U15608" s="10"/>
    </row>
    <row r="15609" s="8" customFormat="1" spans="16:21">
      <c r="P15609" s="9"/>
      <c r="U15609" s="10"/>
    </row>
    <row r="15610" s="8" customFormat="1" spans="16:21">
      <c r="P15610" s="9"/>
      <c r="U15610" s="10"/>
    </row>
    <row r="15611" s="8" customFormat="1" spans="16:21">
      <c r="P15611" s="9"/>
      <c r="U15611" s="10"/>
    </row>
    <row r="15612" s="8" customFormat="1" spans="16:21">
      <c r="P15612" s="9"/>
      <c r="U15612" s="10"/>
    </row>
    <row r="15613" s="8" customFormat="1" spans="16:21">
      <c r="P15613" s="9"/>
      <c r="U15613" s="10"/>
    </row>
    <row r="15614" s="8" customFormat="1" spans="16:21">
      <c r="P15614" s="9"/>
      <c r="U15614" s="10"/>
    </row>
    <row r="15615" s="8" customFormat="1" spans="16:21">
      <c r="P15615" s="9"/>
      <c r="U15615" s="10"/>
    </row>
    <row r="15616" s="8" customFormat="1" spans="16:21">
      <c r="P15616" s="9"/>
      <c r="U15616" s="10"/>
    </row>
    <row r="15617" s="8" customFormat="1" spans="16:21">
      <c r="P15617" s="9"/>
      <c r="U15617" s="10"/>
    </row>
    <row r="15618" s="8" customFormat="1" spans="16:21">
      <c r="P15618" s="9"/>
      <c r="U15618" s="10"/>
    </row>
    <row r="15619" s="8" customFormat="1" spans="16:21">
      <c r="P15619" s="9"/>
      <c r="U15619" s="10"/>
    </row>
    <row r="15620" s="8" customFormat="1" spans="16:21">
      <c r="P15620" s="9"/>
      <c r="U15620" s="10"/>
    </row>
    <row r="15621" s="8" customFormat="1" spans="16:21">
      <c r="P15621" s="9"/>
      <c r="U15621" s="10"/>
    </row>
    <row r="15622" s="8" customFormat="1" spans="16:21">
      <c r="P15622" s="9"/>
      <c r="U15622" s="10"/>
    </row>
    <row r="15623" s="8" customFormat="1" spans="16:21">
      <c r="P15623" s="9"/>
      <c r="U15623" s="10"/>
    </row>
    <row r="15624" s="8" customFormat="1" spans="16:21">
      <c r="P15624" s="9"/>
      <c r="U15624" s="10"/>
    </row>
    <row r="15625" s="8" customFormat="1" spans="16:21">
      <c r="P15625" s="9"/>
      <c r="U15625" s="10"/>
    </row>
    <row r="15626" s="8" customFormat="1" spans="16:21">
      <c r="P15626" s="9"/>
      <c r="U15626" s="10"/>
    </row>
    <row r="15627" s="8" customFormat="1" spans="16:21">
      <c r="P15627" s="9"/>
      <c r="U15627" s="10"/>
    </row>
    <row r="15628" s="8" customFormat="1" spans="16:21">
      <c r="P15628" s="9"/>
      <c r="U15628" s="10"/>
    </row>
    <row r="15629" s="8" customFormat="1" spans="16:21">
      <c r="P15629" s="9"/>
      <c r="U15629" s="10"/>
    </row>
    <row r="15630" s="8" customFormat="1" spans="16:21">
      <c r="P15630" s="9"/>
      <c r="U15630" s="10"/>
    </row>
    <row r="15631" s="8" customFormat="1" spans="16:21">
      <c r="P15631" s="9"/>
      <c r="U15631" s="10"/>
    </row>
    <row r="15632" s="8" customFormat="1" spans="16:21">
      <c r="P15632" s="9"/>
      <c r="U15632" s="10"/>
    </row>
    <row r="15633" s="8" customFormat="1" spans="16:21">
      <c r="P15633" s="9"/>
      <c r="U15633" s="10"/>
    </row>
    <row r="15634" s="8" customFormat="1" spans="16:21">
      <c r="P15634" s="9"/>
      <c r="U15634" s="10"/>
    </row>
    <row r="15635" s="8" customFormat="1" spans="16:21">
      <c r="P15635" s="9"/>
      <c r="U15635" s="10"/>
    </row>
    <row r="15636" s="8" customFormat="1" spans="16:21">
      <c r="P15636" s="9"/>
      <c r="U15636" s="10"/>
    </row>
    <row r="15637" s="8" customFormat="1" spans="16:21">
      <c r="P15637" s="9"/>
      <c r="U15637" s="10"/>
    </row>
    <row r="15638" s="8" customFormat="1" spans="16:21">
      <c r="P15638" s="9"/>
      <c r="U15638" s="10"/>
    </row>
    <row r="15639" s="8" customFormat="1" spans="16:21">
      <c r="P15639" s="9"/>
      <c r="U15639" s="10"/>
    </row>
    <row r="15640" s="8" customFormat="1" spans="16:21">
      <c r="P15640" s="9"/>
      <c r="U15640" s="10"/>
    </row>
    <row r="15641" s="8" customFormat="1" spans="16:21">
      <c r="P15641" s="9"/>
      <c r="U15641" s="10"/>
    </row>
    <row r="15642" s="8" customFormat="1" spans="16:21">
      <c r="P15642" s="9"/>
      <c r="U15642" s="10"/>
    </row>
    <row r="15643" s="8" customFormat="1" spans="16:21">
      <c r="P15643" s="9"/>
      <c r="U15643" s="10"/>
    </row>
    <row r="15644" s="8" customFormat="1" spans="16:21">
      <c r="P15644" s="9"/>
      <c r="U15644" s="10"/>
    </row>
    <row r="15645" s="8" customFormat="1" spans="16:21">
      <c r="P15645" s="9"/>
      <c r="U15645" s="10"/>
    </row>
    <row r="15646" s="8" customFormat="1" spans="16:21">
      <c r="P15646" s="9"/>
      <c r="U15646" s="10"/>
    </row>
    <row r="15647" s="8" customFormat="1" spans="16:21">
      <c r="P15647" s="9"/>
      <c r="U15647" s="10"/>
    </row>
    <row r="15648" s="8" customFormat="1" spans="16:21">
      <c r="P15648" s="9"/>
      <c r="U15648" s="10"/>
    </row>
    <row r="15649" s="8" customFormat="1" spans="16:21">
      <c r="P15649" s="9"/>
      <c r="U15649" s="10"/>
    </row>
    <row r="15650" s="8" customFormat="1" spans="16:21">
      <c r="P15650" s="9"/>
      <c r="U15650" s="10"/>
    </row>
    <row r="15651" s="8" customFormat="1" spans="16:21">
      <c r="P15651" s="9"/>
      <c r="U15651" s="10"/>
    </row>
    <row r="15652" s="8" customFormat="1" spans="16:21">
      <c r="P15652" s="9"/>
      <c r="U15652" s="10"/>
    </row>
    <row r="15653" s="8" customFormat="1" spans="16:21">
      <c r="P15653" s="9"/>
      <c r="U15653" s="10"/>
    </row>
    <row r="15654" s="8" customFormat="1" spans="16:21">
      <c r="P15654" s="9"/>
      <c r="U15654" s="10"/>
    </row>
    <row r="15655" s="8" customFormat="1" spans="16:21">
      <c r="P15655" s="9"/>
      <c r="U15655" s="10"/>
    </row>
    <row r="15656" s="8" customFormat="1" spans="16:21">
      <c r="P15656" s="9"/>
      <c r="U15656" s="10"/>
    </row>
    <row r="15657" s="8" customFormat="1" spans="16:21">
      <c r="P15657" s="9"/>
      <c r="U15657" s="10"/>
    </row>
    <row r="15658" s="8" customFormat="1" spans="16:21">
      <c r="P15658" s="9"/>
      <c r="U15658" s="10"/>
    </row>
    <row r="15659" s="8" customFormat="1" spans="16:21">
      <c r="P15659" s="9"/>
      <c r="U15659" s="10"/>
    </row>
    <row r="15660" s="8" customFormat="1" spans="16:21">
      <c r="P15660" s="9"/>
      <c r="U15660" s="10"/>
    </row>
    <row r="15661" s="8" customFormat="1" spans="16:21">
      <c r="P15661" s="9"/>
      <c r="U15661" s="10"/>
    </row>
    <row r="15662" s="8" customFormat="1" spans="16:21">
      <c r="P15662" s="9"/>
      <c r="U15662" s="10"/>
    </row>
    <row r="15663" s="8" customFormat="1" spans="16:21">
      <c r="P15663" s="9"/>
      <c r="U15663" s="10"/>
    </row>
    <row r="15664" s="8" customFormat="1" spans="16:21">
      <c r="P15664" s="9"/>
      <c r="U15664" s="10"/>
    </row>
    <row r="15665" s="8" customFormat="1" spans="16:21">
      <c r="P15665" s="9"/>
      <c r="U15665" s="10"/>
    </row>
    <row r="15666" s="8" customFormat="1" spans="16:21">
      <c r="P15666" s="9"/>
      <c r="U15666" s="10"/>
    </row>
    <row r="15667" s="8" customFormat="1" spans="16:21">
      <c r="P15667" s="9"/>
      <c r="U15667" s="10"/>
    </row>
    <row r="15668" s="8" customFormat="1" spans="16:21">
      <c r="P15668" s="9"/>
      <c r="U15668" s="10"/>
    </row>
    <row r="15669" s="8" customFormat="1" spans="16:21">
      <c r="P15669" s="9"/>
      <c r="U15669" s="10"/>
    </row>
    <row r="15670" s="8" customFormat="1" spans="16:21">
      <c r="P15670" s="9"/>
      <c r="U15670" s="10"/>
    </row>
    <row r="15671" s="8" customFormat="1" spans="16:21">
      <c r="P15671" s="9"/>
      <c r="U15671" s="10"/>
    </row>
    <row r="15672" s="8" customFormat="1" spans="16:21">
      <c r="P15672" s="9"/>
      <c r="U15672" s="10"/>
    </row>
    <row r="15673" s="8" customFormat="1" spans="16:21">
      <c r="P15673" s="9"/>
      <c r="U15673" s="10"/>
    </row>
    <row r="15674" s="8" customFormat="1" spans="16:21">
      <c r="P15674" s="9"/>
      <c r="U15674" s="10"/>
    </row>
    <row r="15675" s="8" customFormat="1" spans="16:21">
      <c r="P15675" s="9"/>
      <c r="U15675" s="10"/>
    </row>
    <row r="15676" s="8" customFormat="1" spans="16:21">
      <c r="P15676" s="9"/>
      <c r="U15676" s="10"/>
    </row>
    <row r="15677" s="8" customFormat="1" spans="16:21">
      <c r="P15677" s="9"/>
      <c r="U15677" s="10"/>
    </row>
    <row r="15678" s="8" customFormat="1" spans="16:21">
      <c r="P15678" s="9"/>
      <c r="U15678" s="10"/>
    </row>
    <row r="15679" s="8" customFormat="1" spans="16:21">
      <c r="P15679" s="9"/>
      <c r="U15679" s="10"/>
    </row>
    <row r="15680" s="8" customFormat="1" spans="16:21">
      <c r="P15680" s="9"/>
      <c r="U15680" s="10"/>
    </row>
    <row r="15681" s="8" customFormat="1" spans="16:21">
      <c r="P15681" s="9"/>
      <c r="U15681" s="10"/>
    </row>
    <row r="15682" s="8" customFormat="1" spans="16:21">
      <c r="P15682" s="9"/>
      <c r="U15682" s="10"/>
    </row>
    <row r="15683" s="8" customFormat="1" spans="16:21">
      <c r="P15683" s="9"/>
      <c r="U15683" s="10"/>
    </row>
    <row r="15684" s="8" customFormat="1" spans="16:21">
      <c r="P15684" s="9"/>
      <c r="U15684" s="10"/>
    </row>
    <row r="15685" s="8" customFormat="1" spans="16:21">
      <c r="P15685" s="9"/>
      <c r="U15685" s="10"/>
    </row>
    <row r="15686" s="8" customFormat="1" spans="16:21">
      <c r="P15686" s="9"/>
      <c r="U15686" s="10"/>
    </row>
    <row r="15687" s="8" customFormat="1" spans="16:21">
      <c r="P15687" s="9"/>
      <c r="U15687" s="10"/>
    </row>
    <row r="15688" s="8" customFormat="1" spans="16:21">
      <c r="P15688" s="9"/>
      <c r="U15688" s="10"/>
    </row>
    <row r="15689" s="8" customFormat="1" spans="16:21">
      <c r="P15689" s="9"/>
      <c r="U15689" s="10"/>
    </row>
    <row r="15690" s="8" customFormat="1" spans="16:21">
      <c r="P15690" s="9"/>
      <c r="U15690" s="10"/>
    </row>
    <row r="15691" s="8" customFormat="1" spans="16:21">
      <c r="P15691" s="9"/>
      <c r="U15691" s="10"/>
    </row>
    <row r="15692" s="8" customFormat="1" spans="16:21">
      <c r="P15692" s="9"/>
      <c r="U15692" s="10"/>
    </row>
    <row r="15693" s="8" customFormat="1" spans="16:21">
      <c r="P15693" s="9"/>
      <c r="U15693" s="10"/>
    </row>
    <row r="15694" s="8" customFormat="1" spans="16:21">
      <c r="P15694" s="9"/>
      <c r="U15694" s="10"/>
    </row>
    <row r="15695" s="8" customFormat="1" spans="16:21">
      <c r="P15695" s="9"/>
      <c r="U15695" s="10"/>
    </row>
    <row r="15696" s="8" customFormat="1" spans="16:21">
      <c r="P15696" s="9"/>
      <c r="U15696" s="10"/>
    </row>
    <row r="15697" s="8" customFormat="1" spans="16:21">
      <c r="P15697" s="9"/>
      <c r="U15697" s="10"/>
    </row>
    <row r="15698" s="8" customFormat="1" spans="16:21">
      <c r="P15698" s="9"/>
      <c r="U15698" s="10"/>
    </row>
    <row r="15699" s="8" customFormat="1" spans="16:21">
      <c r="P15699" s="9"/>
      <c r="U15699" s="10"/>
    </row>
    <row r="15700" s="8" customFormat="1" spans="16:21">
      <c r="P15700" s="9"/>
      <c r="U15700" s="10"/>
    </row>
    <row r="15701" s="8" customFormat="1" spans="16:21">
      <c r="P15701" s="9"/>
      <c r="U15701" s="10"/>
    </row>
    <row r="15702" s="8" customFormat="1" spans="16:21">
      <c r="P15702" s="9"/>
      <c r="U15702" s="10"/>
    </row>
    <row r="15703" s="8" customFormat="1" spans="16:21">
      <c r="P15703" s="9"/>
      <c r="U15703" s="10"/>
    </row>
    <row r="15704" s="8" customFormat="1" spans="16:21">
      <c r="P15704" s="9"/>
      <c r="U15704" s="10"/>
    </row>
    <row r="15705" s="8" customFormat="1" spans="16:21">
      <c r="P15705" s="9"/>
      <c r="U15705" s="10"/>
    </row>
    <row r="15706" s="8" customFormat="1" spans="16:21">
      <c r="P15706" s="9"/>
      <c r="U15706" s="10"/>
    </row>
    <row r="15707" s="8" customFormat="1" spans="16:21">
      <c r="P15707" s="9"/>
      <c r="U15707" s="10"/>
    </row>
    <row r="15708" s="8" customFormat="1" spans="16:21">
      <c r="P15708" s="9"/>
      <c r="U15708" s="10"/>
    </row>
    <row r="15709" s="8" customFormat="1" spans="16:21">
      <c r="P15709" s="9"/>
      <c r="U15709" s="10"/>
    </row>
    <row r="15710" s="8" customFormat="1" spans="16:21">
      <c r="P15710" s="9"/>
      <c r="U15710" s="10"/>
    </row>
    <row r="15711" s="8" customFormat="1" spans="16:21">
      <c r="P15711" s="9"/>
      <c r="U15711" s="10"/>
    </row>
    <row r="15712" s="8" customFormat="1" spans="16:21">
      <c r="P15712" s="9"/>
      <c r="U15712" s="10"/>
    </row>
    <row r="15713" s="8" customFormat="1" spans="16:21">
      <c r="P15713" s="9"/>
      <c r="U15713" s="10"/>
    </row>
    <row r="15714" s="8" customFormat="1" spans="16:21">
      <c r="P15714" s="9"/>
      <c r="U15714" s="10"/>
    </row>
    <row r="15715" s="8" customFormat="1" spans="16:21">
      <c r="P15715" s="9"/>
      <c r="U15715" s="10"/>
    </row>
    <row r="15716" s="8" customFormat="1" spans="16:21">
      <c r="P15716" s="9"/>
      <c r="U15716" s="10"/>
    </row>
    <row r="15717" s="8" customFormat="1" spans="16:21">
      <c r="P15717" s="9"/>
      <c r="U15717" s="10"/>
    </row>
    <row r="15718" s="8" customFormat="1" spans="16:21">
      <c r="P15718" s="9"/>
      <c r="U15718" s="10"/>
    </row>
    <row r="15719" s="8" customFormat="1" spans="16:21">
      <c r="P15719" s="9"/>
      <c r="U15719" s="10"/>
    </row>
    <row r="15720" s="8" customFormat="1" spans="16:21">
      <c r="P15720" s="9"/>
      <c r="U15720" s="10"/>
    </row>
    <row r="15721" s="8" customFormat="1" spans="16:21">
      <c r="P15721" s="9"/>
      <c r="U15721" s="10"/>
    </row>
    <row r="15722" s="8" customFormat="1" spans="16:21">
      <c r="P15722" s="9"/>
      <c r="U15722" s="10"/>
    </row>
    <row r="15723" s="8" customFormat="1" spans="16:21">
      <c r="P15723" s="9"/>
      <c r="U15723" s="10"/>
    </row>
    <row r="15724" s="8" customFormat="1" spans="16:21">
      <c r="P15724" s="9"/>
      <c r="U15724" s="10"/>
    </row>
    <row r="15725" s="8" customFormat="1" spans="16:21">
      <c r="P15725" s="9"/>
      <c r="U15725" s="10"/>
    </row>
    <row r="15726" s="8" customFormat="1" spans="16:21">
      <c r="P15726" s="9"/>
      <c r="U15726" s="10"/>
    </row>
    <row r="15727" s="8" customFormat="1" spans="16:21">
      <c r="P15727" s="9"/>
      <c r="U15727" s="10"/>
    </row>
    <row r="15728" s="8" customFormat="1" spans="16:21">
      <c r="P15728" s="9"/>
      <c r="U15728" s="10"/>
    </row>
    <row r="15729" s="8" customFormat="1" spans="16:21">
      <c r="P15729" s="9"/>
      <c r="U15729" s="10"/>
    </row>
    <row r="15730" s="8" customFormat="1" spans="16:21">
      <c r="P15730" s="9"/>
      <c r="U15730" s="10"/>
    </row>
    <row r="15731" s="8" customFormat="1" spans="16:21">
      <c r="P15731" s="9"/>
      <c r="U15731" s="10"/>
    </row>
    <row r="15732" s="8" customFormat="1" spans="16:21">
      <c r="P15732" s="9"/>
      <c r="U15732" s="10"/>
    </row>
    <row r="15733" s="8" customFormat="1" spans="16:21">
      <c r="P15733" s="9"/>
      <c r="U15733" s="10"/>
    </row>
    <row r="15734" s="8" customFormat="1" spans="16:21">
      <c r="P15734" s="9"/>
      <c r="U15734" s="10"/>
    </row>
    <row r="15735" s="8" customFormat="1" spans="16:21">
      <c r="P15735" s="9"/>
      <c r="U15735" s="10"/>
    </row>
    <row r="15736" s="8" customFormat="1" spans="16:21">
      <c r="P15736" s="9"/>
      <c r="U15736" s="10"/>
    </row>
    <row r="15737" s="8" customFormat="1" spans="16:21">
      <c r="P15737" s="9"/>
      <c r="U15737" s="10"/>
    </row>
    <row r="15738" s="8" customFormat="1" spans="16:21">
      <c r="P15738" s="9"/>
      <c r="U15738" s="10"/>
    </row>
    <row r="15739" s="8" customFormat="1" spans="16:21">
      <c r="P15739" s="9"/>
      <c r="U15739" s="10"/>
    </row>
    <row r="15740" s="8" customFormat="1" spans="16:21">
      <c r="P15740" s="9"/>
      <c r="U15740" s="10"/>
    </row>
    <row r="15741" s="8" customFormat="1" spans="16:21">
      <c r="P15741" s="9"/>
      <c r="U15741" s="10"/>
    </row>
    <row r="15742" s="8" customFormat="1" spans="16:21">
      <c r="P15742" s="9"/>
      <c r="U15742" s="10"/>
    </row>
    <row r="15743" s="8" customFormat="1" spans="16:21">
      <c r="P15743" s="9"/>
      <c r="U15743" s="10"/>
    </row>
    <row r="15744" s="8" customFormat="1" spans="16:21">
      <c r="P15744" s="9"/>
      <c r="U15744" s="10"/>
    </row>
    <row r="15745" s="8" customFormat="1" spans="16:21">
      <c r="P15745" s="9"/>
      <c r="U15745" s="10"/>
    </row>
    <row r="15746" s="8" customFormat="1" spans="16:21">
      <c r="P15746" s="9"/>
      <c r="U15746" s="10"/>
    </row>
    <row r="15747" s="8" customFormat="1" spans="16:21">
      <c r="P15747" s="9"/>
      <c r="U15747" s="10"/>
    </row>
    <row r="15748" s="8" customFormat="1" spans="16:21">
      <c r="P15748" s="9"/>
      <c r="U15748" s="10"/>
    </row>
    <row r="15749" s="8" customFormat="1" spans="16:21">
      <c r="P15749" s="9"/>
      <c r="U15749" s="10"/>
    </row>
    <row r="15750" s="8" customFormat="1" spans="16:21">
      <c r="P15750" s="9"/>
      <c r="U15750" s="10"/>
    </row>
    <row r="15751" s="8" customFormat="1" spans="16:21">
      <c r="P15751" s="9"/>
      <c r="U15751" s="10"/>
    </row>
    <row r="15752" s="8" customFormat="1" spans="16:21">
      <c r="P15752" s="9"/>
      <c r="U15752" s="10"/>
    </row>
    <row r="15753" s="8" customFormat="1" spans="16:21">
      <c r="P15753" s="9"/>
      <c r="U15753" s="10"/>
    </row>
    <row r="15754" s="8" customFormat="1" spans="16:21">
      <c r="P15754" s="9"/>
      <c r="U15754" s="10"/>
    </row>
    <row r="15755" s="8" customFormat="1" spans="16:21">
      <c r="P15755" s="9"/>
      <c r="U15755" s="10"/>
    </row>
    <row r="15756" s="8" customFormat="1" spans="16:21">
      <c r="P15756" s="9"/>
      <c r="U15756" s="10"/>
    </row>
    <row r="15757" s="8" customFormat="1" spans="16:21">
      <c r="P15757" s="9"/>
      <c r="U15757" s="10"/>
    </row>
    <row r="15758" s="8" customFormat="1" spans="16:21">
      <c r="P15758" s="9"/>
      <c r="U15758" s="10"/>
    </row>
    <row r="15759" s="8" customFormat="1" spans="16:21">
      <c r="P15759" s="9"/>
      <c r="U15759" s="10"/>
    </row>
    <row r="15760" s="8" customFormat="1" spans="16:21">
      <c r="P15760" s="9"/>
      <c r="U15760" s="10"/>
    </row>
    <row r="15761" s="8" customFormat="1" spans="16:21">
      <c r="P15761" s="9"/>
      <c r="U15761" s="10"/>
    </row>
    <row r="15762" s="8" customFormat="1" spans="16:21">
      <c r="P15762" s="9"/>
      <c r="U15762" s="10"/>
    </row>
    <row r="15763" s="8" customFormat="1" spans="16:21">
      <c r="P15763" s="9"/>
      <c r="U15763" s="10"/>
    </row>
    <row r="15764" s="8" customFormat="1" spans="16:21">
      <c r="P15764" s="9"/>
      <c r="U15764" s="10"/>
    </row>
    <row r="15765" s="8" customFormat="1" spans="16:21">
      <c r="P15765" s="9"/>
      <c r="U15765" s="10"/>
    </row>
    <row r="15766" s="8" customFormat="1" spans="16:21">
      <c r="P15766" s="9"/>
      <c r="U15766" s="10"/>
    </row>
    <row r="15767" s="8" customFormat="1" spans="16:21">
      <c r="P15767" s="9"/>
      <c r="U15767" s="10"/>
    </row>
    <row r="15768" s="8" customFormat="1" spans="16:21">
      <c r="P15768" s="9"/>
      <c r="U15768" s="10"/>
    </row>
    <row r="15769" s="8" customFormat="1" spans="16:21">
      <c r="P15769" s="9"/>
      <c r="U15769" s="10"/>
    </row>
    <row r="15770" s="8" customFormat="1" spans="16:21">
      <c r="P15770" s="9"/>
      <c r="U15770" s="10"/>
    </row>
    <row r="15771" s="8" customFormat="1" spans="16:21">
      <c r="P15771" s="9"/>
      <c r="U15771" s="10"/>
    </row>
    <row r="15772" s="8" customFormat="1" spans="16:21">
      <c r="P15772" s="9"/>
      <c r="U15772" s="10"/>
    </row>
    <row r="15773" s="8" customFormat="1" spans="16:21">
      <c r="P15773" s="9"/>
      <c r="U15773" s="10"/>
    </row>
    <row r="15774" s="8" customFormat="1" spans="16:21">
      <c r="P15774" s="9"/>
      <c r="U15774" s="10"/>
    </row>
    <row r="15775" s="8" customFormat="1" spans="16:21">
      <c r="P15775" s="9"/>
      <c r="U15775" s="10"/>
    </row>
    <row r="15776" s="8" customFormat="1" spans="16:21">
      <c r="P15776" s="9"/>
      <c r="U15776" s="10"/>
    </row>
    <row r="15777" s="8" customFormat="1" spans="16:21">
      <c r="P15777" s="9"/>
      <c r="U15777" s="10"/>
    </row>
    <row r="15778" s="8" customFormat="1" spans="16:21">
      <c r="P15778" s="9"/>
      <c r="U15778" s="10"/>
    </row>
    <row r="15779" s="8" customFormat="1" spans="16:21">
      <c r="P15779" s="9"/>
      <c r="U15779" s="10"/>
    </row>
    <row r="15780" s="8" customFormat="1" spans="16:21">
      <c r="P15780" s="9"/>
      <c r="U15780" s="10"/>
    </row>
    <row r="15781" s="8" customFormat="1" spans="16:21">
      <c r="P15781" s="9"/>
      <c r="U15781" s="10"/>
    </row>
    <row r="15782" s="8" customFormat="1" spans="16:21">
      <c r="P15782" s="9"/>
      <c r="U15782" s="10"/>
    </row>
    <row r="15783" s="8" customFormat="1" spans="16:21">
      <c r="P15783" s="9"/>
      <c r="U15783" s="10"/>
    </row>
    <row r="15784" s="8" customFormat="1" spans="16:21">
      <c r="P15784" s="9"/>
      <c r="U15784" s="10"/>
    </row>
    <row r="15785" s="8" customFormat="1" spans="16:21">
      <c r="P15785" s="9"/>
      <c r="U15785" s="10"/>
    </row>
    <row r="15786" s="8" customFormat="1" spans="16:21">
      <c r="P15786" s="9"/>
      <c r="U15786" s="10"/>
    </row>
    <row r="15787" s="8" customFormat="1" spans="16:21">
      <c r="P15787" s="9"/>
      <c r="U15787" s="10"/>
    </row>
    <row r="15788" s="8" customFormat="1" spans="16:21">
      <c r="P15788" s="9"/>
      <c r="U15788" s="10"/>
    </row>
    <row r="15789" s="8" customFormat="1" spans="16:21">
      <c r="P15789" s="9"/>
      <c r="U15789" s="10"/>
    </row>
    <row r="15790" s="8" customFormat="1" spans="16:21">
      <c r="P15790" s="9"/>
      <c r="U15790" s="10"/>
    </row>
    <row r="15791" s="8" customFormat="1" spans="16:21">
      <c r="P15791" s="9"/>
      <c r="U15791" s="10"/>
    </row>
    <row r="15792" s="8" customFormat="1" spans="16:21">
      <c r="P15792" s="9"/>
      <c r="U15792" s="10"/>
    </row>
    <row r="15793" s="8" customFormat="1" spans="16:21">
      <c r="P15793" s="9"/>
      <c r="U15793" s="10"/>
    </row>
    <row r="15794" s="8" customFormat="1" spans="16:21">
      <c r="P15794" s="9"/>
      <c r="U15794" s="10"/>
    </row>
    <row r="15795" s="8" customFormat="1" spans="16:21">
      <c r="P15795" s="9"/>
      <c r="U15795" s="10"/>
    </row>
    <row r="15796" s="8" customFormat="1" spans="16:21">
      <c r="P15796" s="9"/>
      <c r="U15796" s="10"/>
    </row>
    <row r="15797" s="8" customFormat="1" spans="16:21">
      <c r="P15797" s="9"/>
      <c r="U15797" s="10"/>
    </row>
    <row r="15798" s="8" customFormat="1" spans="16:21">
      <c r="P15798" s="9"/>
      <c r="U15798" s="10"/>
    </row>
    <row r="15799" s="8" customFormat="1" spans="16:21">
      <c r="P15799" s="9"/>
      <c r="U15799" s="10"/>
    </row>
    <row r="15800" s="8" customFormat="1" spans="16:21">
      <c r="P15800" s="9"/>
      <c r="U15800" s="10"/>
    </row>
    <row r="15801" s="8" customFormat="1" spans="16:21">
      <c r="P15801" s="9"/>
      <c r="U15801" s="10"/>
    </row>
    <row r="15802" s="8" customFormat="1" spans="16:21">
      <c r="P15802" s="9"/>
      <c r="U15802" s="10"/>
    </row>
    <row r="15803" s="8" customFormat="1" spans="16:21">
      <c r="P15803" s="9"/>
      <c r="U15803" s="10"/>
    </row>
    <row r="15804" s="8" customFormat="1" spans="16:21">
      <c r="P15804" s="9"/>
      <c r="U15804" s="10"/>
    </row>
    <row r="15805" s="8" customFormat="1" spans="16:21">
      <c r="P15805" s="9"/>
      <c r="U15805" s="10"/>
    </row>
    <row r="15806" s="8" customFormat="1" spans="16:21">
      <c r="P15806" s="9"/>
      <c r="U15806" s="10"/>
    </row>
    <row r="15807" s="8" customFormat="1" spans="16:21">
      <c r="P15807" s="9"/>
      <c r="U15807" s="10"/>
    </row>
    <row r="15808" s="8" customFormat="1" spans="16:21">
      <c r="P15808" s="9"/>
      <c r="U15808" s="10"/>
    </row>
    <row r="15809" s="8" customFormat="1" spans="16:21">
      <c r="P15809" s="9"/>
      <c r="U15809" s="10"/>
    </row>
    <row r="15810" s="8" customFormat="1" spans="16:21">
      <c r="P15810" s="9"/>
      <c r="U15810" s="10"/>
    </row>
    <row r="15811" s="8" customFormat="1" spans="16:21">
      <c r="P15811" s="9"/>
      <c r="U15811" s="10"/>
    </row>
    <row r="15812" s="8" customFormat="1" spans="16:21">
      <c r="P15812" s="9"/>
      <c r="U15812" s="10"/>
    </row>
    <row r="15813" s="8" customFormat="1" spans="16:21">
      <c r="P15813" s="9"/>
      <c r="U15813" s="10"/>
    </row>
    <row r="15814" s="8" customFormat="1" spans="16:21">
      <c r="P15814" s="9"/>
      <c r="U15814" s="10"/>
    </row>
    <row r="15815" s="8" customFormat="1" spans="16:21">
      <c r="P15815" s="9"/>
      <c r="U15815" s="10"/>
    </row>
    <row r="15816" s="8" customFormat="1" spans="16:21">
      <c r="P15816" s="9"/>
      <c r="U15816" s="10"/>
    </row>
    <row r="15817" s="8" customFormat="1" spans="16:21">
      <c r="P15817" s="9"/>
      <c r="U15817" s="10"/>
    </row>
    <row r="15818" s="8" customFormat="1" spans="16:21">
      <c r="P15818" s="9"/>
      <c r="U15818" s="10"/>
    </row>
    <row r="15819" s="8" customFormat="1" spans="16:21">
      <c r="P15819" s="9"/>
      <c r="U15819" s="10"/>
    </row>
    <row r="15820" s="8" customFormat="1" spans="16:21">
      <c r="P15820" s="9"/>
      <c r="U15820" s="10"/>
    </row>
    <row r="15821" s="8" customFormat="1" spans="16:21">
      <c r="P15821" s="9"/>
      <c r="U15821" s="10"/>
    </row>
    <row r="15822" s="8" customFormat="1" spans="16:21">
      <c r="P15822" s="9"/>
      <c r="U15822" s="10"/>
    </row>
    <row r="15823" s="8" customFormat="1" spans="16:21">
      <c r="P15823" s="9"/>
      <c r="U15823" s="10"/>
    </row>
    <row r="15824" s="8" customFormat="1" spans="16:21">
      <c r="P15824" s="9"/>
      <c r="U15824" s="10"/>
    </row>
    <row r="15825" s="8" customFormat="1" spans="16:21">
      <c r="P15825" s="9"/>
      <c r="U15825" s="10"/>
    </row>
    <row r="15826" s="8" customFormat="1" spans="16:21">
      <c r="P15826" s="9"/>
      <c r="U15826" s="10"/>
    </row>
    <row r="15827" s="8" customFormat="1" spans="16:21">
      <c r="P15827" s="9"/>
      <c r="U15827" s="10"/>
    </row>
    <row r="15828" s="8" customFormat="1" spans="16:21">
      <c r="P15828" s="9"/>
      <c r="U15828" s="10"/>
    </row>
    <row r="15829" s="8" customFormat="1" spans="16:21">
      <c r="P15829" s="9"/>
      <c r="U15829" s="10"/>
    </row>
    <row r="15830" s="8" customFormat="1" spans="16:21">
      <c r="P15830" s="9"/>
      <c r="U15830" s="10"/>
    </row>
    <row r="15831" s="8" customFormat="1" spans="16:21">
      <c r="P15831" s="9"/>
      <c r="U15831" s="10"/>
    </row>
    <row r="15832" s="8" customFormat="1" spans="16:21">
      <c r="P15832" s="9"/>
      <c r="U15832" s="10"/>
    </row>
    <row r="15833" s="8" customFormat="1" spans="16:21">
      <c r="P15833" s="9"/>
      <c r="U15833" s="10"/>
    </row>
    <row r="15834" s="8" customFormat="1" spans="16:21">
      <c r="P15834" s="9"/>
      <c r="U15834" s="10"/>
    </row>
    <row r="15835" s="8" customFormat="1" spans="16:21">
      <c r="P15835" s="9"/>
      <c r="U15835" s="10"/>
    </row>
    <row r="15836" s="8" customFormat="1" spans="16:21">
      <c r="P15836" s="9"/>
      <c r="U15836" s="10"/>
    </row>
    <row r="15837" s="8" customFormat="1" spans="16:21">
      <c r="P15837" s="9"/>
      <c r="U15837" s="10"/>
    </row>
    <row r="15838" s="8" customFormat="1" spans="16:21">
      <c r="P15838" s="9"/>
      <c r="U15838" s="10"/>
    </row>
    <row r="15839" s="8" customFormat="1" spans="16:21">
      <c r="P15839" s="9"/>
      <c r="U15839" s="10"/>
    </row>
    <row r="15840" s="8" customFormat="1" spans="16:21">
      <c r="P15840" s="9"/>
      <c r="U15840" s="10"/>
    </row>
    <row r="15841" s="8" customFormat="1" spans="16:21">
      <c r="P15841" s="9"/>
      <c r="U15841" s="10"/>
    </row>
    <row r="15842" s="8" customFormat="1" spans="16:21">
      <c r="P15842" s="9"/>
      <c r="U15842" s="10"/>
    </row>
    <row r="15843" s="8" customFormat="1" spans="16:21">
      <c r="P15843" s="9"/>
      <c r="U15843" s="10"/>
    </row>
    <row r="15844" s="8" customFormat="1" spans="16:21">
      <c r="P15844" s="9"/>
      <c r="U15844" s="10"/>
    </row>
    <row r="15845" s="8" customFormat="1" spans="16:21">
      <c r="P15845" s="9"/>
      <c r="U15845" s="10"/>
    </row>
    <row r="15846" s="8" customFormat="1" spans="16:21">
      <c r="P15846" s="9"/>
      <c r="U15846" s="10"/>
    </row>
    <row r="15847" s="8" customFormat="1" spans="16:21">
      <c r="P15847" s="9"/>
      <c r="U15847" s="10"/>
    </row>
    <row r="15848" s="8" customFormat="1" spans="16:21">
      <c r="P15848" s="9"/>
      <c r="U15848" s="10"/>
    </row>
    <row r="15849" s="8" customFormat="1" spans="16:21">
      <c r="P15849" s="9"/>
      <c r="U15849" s="10"/>
    </row>
    <row r="15850" s="8" customFormat="1" spans="16:21">
      <c r="P15850" s="9"/>
      <c r="U15850" s="10"/>
    </row>
    <row r="15851" s="8" customFormat="1" spans="16:21">
      <c r="P15851" s="9"/>
      <c r="U15851" s="10"/>
    </row>
    <row r="15852" s="8" customFormat="1" spans="16:21">
      <c r="P15852" s="9"/>
      <c r="U15852" s="10"/>
    </row>
    <row r="15853" s="8" customFormat="1" spans="16:21">
      <c r="P15853" s="9"/>
      <c r="U15853" s="10"/>
    </row>
    <row r="15854" s="8" customFormat="1" spans="16:21">
      <c r="P15854" s="9"/>
      <c r="U15854" s="10"/>
    </row>
    <row r="15855" s="8" customFormat="1" spans="16:21">
      <c r="P15855" s="9"/>
      <c r="U15855" s="10"/>
    </row>
    <row r="15856" s="8" customFormat="1" spans="16:21">
      <c r="P15856" s="9"/>
      <c r="U15856" s="10"/>
    </row>
    <row r="15857" s="8" customFormat="1" spans="16:21">
      <c r="P15857" s="9"/>
      <c r="U15857" s="10"/>
    </row>
    <row r="15858" s="8" customFormat="1" spans="16:21">
      <c r="P15858" s="9"/>
      <c r="U15858" s="10"/>
    </row>
    <row r="15859" s="8" customFormat="1" spans="16:21">
      <c r="P15859" s="9"/>
      <c r="U15859" s="10"/>
    </row>
    <row r="15860" s="8" customFormat="1" spans="16:21">
      <c r="P15860" s="9"/>
      <c r="U15860" s="10"/>
    </row>
    <row r="15861" s="8" customFormat="1" spans="16:21">
      <c r="P15861" s="9"/>
      <c r="U15861" s="10"/>
    </row>
    <row r="15862" s="8" customFormat="1" spans="16:21">
      <c r="P15862" s="9"/>
      <c r="U15862" s="10"/>
    </row>
    <row r="15863" s="8" customFormat="1" spans="16:21">
      <c r="P15863" s="9"/>
      <c r="U15863" s="10"/>
    </row>
    <row r="15864" s="8" customFormat="1" spans="16:21">
      <c r="P15864" s="9"/>
      <c r="U15864" s="10"/>
    </row>
    <row r="15865" s="8" customFormat="1" spans="16:21">
      <c r="P15865" s="9"/>
      <c r="U15865" s="10"/>
    </row>
    <row r="15866" s="8" customFormat="1" spans="16:21">
      <c r="P15866" s="9"/>
      <c r="U15866" s="10"/>
    </row>
    <row r="15867" s="8" customFormat="1" spans="16:21">
      <c r="P15867" s="9"/>
      <c r="U15867" s="10"/>
    </row>
    <row r="15868" s="8" customFormat="1" spans="16:21">
      <c r="P15868" s="9"/>
      <c r="U15868" s="10"/>
    </row>
    <row r="15869" s="8" customFormat="1" spans="16:21">
      <c r="P15869" s="9"/>
      <c r="U15869" s="10"/>
    </row>
    <row r="15870" s="8" customFormat="1" spans="16:21">
      <c r="P15870" s="9"/>
      <c r="U15870" s="10"/>
    </row>
    <row r="15871" s="8" customFormat="1" spans="16:21">
      <c r="P15871" s="9"/>
      <c r="U15871" s="10"/>
    </row>
    <row r="15872" s="8" customFormat="1" spans="16:21">
      <c r="P15872" s="9"/>
      <c r="U15872" s="10"/>
    </row>
    <row r="15873" s="8" customFormat="1" spans="16:21">
      <c r="P15873" s="9"/>
      <c r="U15873" s="10"/>
    </row>
    <row r="15874" s="8" customFormat="1" spans="16:21">
      <c r="P15874" s="9"/>
      <c r="U15874" s="10"/>
    </row>
    <row r="15875" s="8" customFormat="1" spans="16:21">
      <c r="P15875" s="9"/>
      <c r="U15875" s="10"/>
    </row>
    <row r="15876" s="8" customFormat="1" spans="16:21">
      <c r="P15876" s="9"/>
      <c r="U15876" s="10"/>
    </row>
    <row r="15877" s="8" customFormat="1" spans="16:21">
      <c r="P15877" s="9"/>
      <c r="U15877" s="10"/>
    </row>
    <row r="15878" s="8" customFormat="1" spans="16:21">
      <c r="P15878" s="9"/>
      <c r="U15878" s="10"/>
    </row>
    <row r="15879" s="8" customFormat="1" spans="16:21">
      <c r="P15879" s="9"/>
      <c r="U15879" s="10"/>
    </row>
    <row r="15880" s="8" customFormat="1" spans="16:21">
      <c r="P15880" s="9"/>
      <c r="U15880" s="10"/>
    </row>
    <row r="15881" s="8" customFormat="1" spans="16:21">
      <c r="P15881" s="9"/>
      <c r="U15881" s="10"/>
    </row>
    <row r="15882" s="8" customFormat="1" spans="16:21">
      <c r="P15882" s="9"/>
      <c r="U15882" s="10"/>
    </row>
    <row r="15883" s="8" customFormat="1" spans="16:21">
      <c r="P15883" s="9"/>
      <c r="U15883" s="10"/>
    </row>
    <row r="15884" s="8" customFormat="1" spans="16:21">
      <c r="P15884" s="9"/>
      <c r="U15884" s="10"/>
    </row>
    <row r="15885" s="8" customFormat="1" spans="16:21">
      <c r="P15885" s="9"/>
      <c r="U15885" s="10"/>
    </row>
    <row r="15886" s="8" customFormat="1" spans="16:21">
      <c r="P15886" s="9"/>
      <c r="U15886" s="10"/>
    </row>
    <row r="15887" s="8" customFormat="1" spans="16:21">
      <c r="P15887" s="9"/>
      <c r="U15887" s="10"/>
    </row>
    <row r="15888" s="8" customFormat="1" spans="16:21">
      <c r="P15888" s="9"/>
      <c r="U15888" s="10"/>
    </row>
    <row r="15889" s="8" customFormat="1" spans="16:21">
      <c r="P15889" s="9"/>
      <c r="U15889" s="10"/>
    </row>
    <row r="15890" s="8" customFormat="1" spans="16:21">
      <c r="P15890" s="9"/>
      <c r="U15890" s="10"/>
    </row>
    <row r="15891" s="8" customFormat="1" spans="16:21">
      <c r="P15891" s="9"/>
      <c r="U15891" s="10"/>
    </row>
    <row r="15892" s="8" customFormat="1" spans="16:21">
      <c r="P15892" s="9"/>
      <c r="U15892" s="10"/>
    </row>
    <row r="15893" s="8" customFormat="1" spans="16:21">
      <c r="P15893" s="9"/>
      <c r="U15893" s="10"/>
    </row>
    <row r="15894" s="8" customFormat="1" spans="16:21">
      <c r="P15894" s="9"/>
      <c r="U15894" s="10"/>
    </row>
    <row r="15895" s="8" customFormat="1" spans="16:21">
      <c r="P15895" s="9"/>
      <c r="U15895" s="10"/>
    </row>
    <row r="15896" s="8" customFormat="1" spans="16:21">
      <c r="P15896" s="9"/>
      <c r="U15896" s="10"/>
    </row>
    <row r="15897" s="8" customFormat="1" spans="16:21">
      <c r="P15897" s="9"/>
      <c r="U15897" s="10"/>
    </row>
    <row r="15898" s="8" customFormat="1" spans="16:21">
      <c r="P15898" s="9"/>
      <c r="U15898" s="10"/>
    </row>
    <row r="15899" s="8" customFormat="1" spans="16:21">
      <c r="P15899" s="9"/>
      <c r="U15899" s="10"/>
    </row>
    <row r="15900" s="8" customFormat="1" spans="16:21">
      <c r="P15900" s="9"/>
      <c r="U15900" s="10"/>
    </row>
    <row r="15901" s="8" customFormat="1" spans="16:21">
      <c r="P15901" s="9"/>
      <c r="U15901" s="10"/>
    </row>
    <row r="15902" s="8" customFormat="1" spans="16:21">
      <c r="P15902" s="9"/>
      <c r="U15902" s="10"/>
    </row>
    <row r="15903" s="8" customFormat="1" spans="16:21">
      <c r="P15903" s="9"/>
      <c r="U15903" s="10"/>
    </row>
    <row r="15904" s="8" customFormat="1" spans="16:21">
      <c r="P15904" s="9"/>
      <c r="U15904" s="10"/>
    </row>
    <row r="15905" s="8" customFormat="1" spans="16:21">
      <c r="P15905" s="9"/>
      <c r="U15905" s="10"/>
    </row>
    <row r="15906" s="8" customFormat="1" spans="16:21">
      <c r="P15906" s="9"/>
      <c r="U15906" s="10"/>
    </row>
    <row r="15907" s="8" customFormat="1" spans="16:21">
      <c r="P15907" s="9"/>
      <c r="U15907" s="10"/>
    </row>
    <row r="15908" s="8" customFormat="1" spans="16:21">
      <c r="P15908" s="9"/>
      <c r="U15908" s="10"/>
    </row>
    <row r="15909" s="8" customFormat="1" spans="16:21">
      <c r="P15909" s="9"/>
      <c r="U15909" s="10"/>
    </row>
    <row r="15910" s="8" customFormat="1" spans="16:21">
      <c r="P15910" s="9"/>
      <c r="U15910" s="10"/>
    </row>
    <row r="15911" s="8" customFormat="1" spans="16:21">
      <c r="P15911" s="9"/>
      <c r="U15911" s="10"/>
    </row>
    <row r="15912" s="8" customFormat="1" spans="16:21">
      <c r="P15912" s="9"/>
      <c r="U15912" s="10"/>
    </row>
    <row r="15913" s="8" customFormat="1" spans="16:21">
      <c r="P15913" s="9"/>
      <c r="U15913" s="10"/>
    </row>
    <row r="15914" s="8" customFormat="1" spans="16:21">
      <c r="P15914" s="9"/>
      <c r="U15914" s="10"/>
    </row>
    <row r="15915" s="8" customFormat="1" spans="16:21">
      <c r="P15915" s="9"/>
      <c r="U15915" s="10"/>
    </row>
    <row r="15916" s="8" customFormat="1" spans="16:21">
      <c r="P15916" s="9"/>
      <c r="U15916" s="10"/>
    </row>
    <row r="15917" s="8" customFormat="1" spans="16:21">
      <c r="P15917" s="9"/>
      <c r="U15917" s="10"/>
    </row>
    <row r="15918" s="8" customFormat="1" spans="16:21">
      <c r="P15918" s="9"/>
      <c r="U15918" s="10"/>
    </row>
    <row r="15919" s="8" customFormat="1" spans="16:21">
      <c r="P15919" s="9"/>
      <c r="U15919" s="10"/>
    </row>
    <row r="15920" s="8" customFormat="1" spans="16:21">
      <c r="P15920" s="9"/>
      <c r="U15920" s="10"/>
    </row>
    <row r="15921" s="8" customFormat="1" spans="16:21">
      <c r="P15921" s="9"/>
      <c r="U15921" s="10"/>
    </row>
    <row r="15922" s="8" customFormat="1" spans="16:21">
      <c r="P15922" s="9"/>
      <c r="U15922" s="10"/>
    </row>
    <row r="15923" s="8" customFormat="1" spans="16:21">
      <c r="P15923" s="9"/>
      <c r="U15923" s="10"/>
    </row>
    <row r="15924" s="8" customFormat="1" spans="16:21">
      <c r="P15924" s="9"/>
      <c r="U15924" s="10"/>
    </row>
    <row r="15925" s="8" customFormat="1" spans="16:21">
      <c r="P15925" s="9"/>
      <c r="U15925" s="10"/>
    </row>
    <row r="15926" s="8" customFormat="1" spans="16:21">
      <c r="P15926" s="9"/>
      <c r="U15926" s="10"/>
    </row>
    <row r="15927" s="8" customFormat="1" spans="16:21">
      <c r="P15927" s="9"/>
      <c r="U15927" s="10"/>
    </row>
    <row r="15928" s="8" customFormat="1" spans="16:21">
      <c r="P15928" s="9"/>
      <c r="U15928" s="10"/>
    </row>
    <row r="15929" s="8" customFormat="1" spans="16:21">
      <c r="P15929" s="9"/>
      <c r="U15929" s="10"/>
    </row>
    <row r="15930" s="8" customFormat="1" spans="16:21">
      <c r="P15930" s="9"/>
      <c r="U15930" s="10"/>
    </row>
    <row r="15931" s="8" customFormat="1" spans="16:21">
      <c r="P15931" s="9"/>
      <c r="U15931" s="10"/>
    </row>
    <row r="15932" s="8" customFormat="1" spans="16:21">
      <c r="P15932" s="9"/>
      <c r="U15932" s="10"/>
    </row>
    <row r="15933" s="8" customFormat="1" spans="16:21">
      <c r="P15933" s="9"/>
      <c r="U15933" s="10"/>
    </row>
    <row r="15934" s="8" customFormat="1" spans="16:21">
      <c r="P15934" s="9"/>
      <c r="U15934" s="10"/>
    </row>
    <row r="15935" s="8" customFormat="1" spans="16:21">
      <c r="P15935" s="9"/>
      <c r="U15935" s="10"/>
    </row>
    <row r="15936" s="8" customFormat="1" spans="16:21">
      <c r="P15936" s="9"/>
      <c r="U15936" s="10"/>
    </row>
    <row r="15937" s="8" customFormat="1" spans="16:21">
      <c r="P15937" s="9"/>
      <c r="U15937" s="10"/>
    </row>
    <row r="15938" s="8" customFormat="1" spans="16:21">
      <c r="P15938" s="9"/>
      <c r="U15938" s="10"/>
    </row>
    <row r="15939" s="8" customFormat="1" spans="16:21">
      <c r="P15939" s="9"/>
      <c r="U15939" s="10"/>
    </row>
    <row r="15940" s="8" customFormat="1" spans="16:21">
      <c r="P15940" s="9"/>
      <c r="U15940" s="10"/>
    </row>
    <row r="15941" s="8" customFormat="1" spans="16:21">
      <c r="P15941" s="9"/>
      <c r="U15941" s="10"/>
    </row>
    <row r="15942" s="8" customFormat="1" spans="16:21">
      <c r="P15942" s="9"/>
      <c r="U15942" s="10"/>
    </row>
    <row r="15943" s="8" customFormat="1" spans="16:21">
      <c r="P15943" s="9"/>
      <c r="U15943" s="10"/>
    </row>
    <row r="15944" s="8" customFormat="1" spans="16:21">
      <c r="P15944" s="9"/>
      <c r="U15944" s="10"/>
    </row>
    <row r="15945" s="8" customFormat="1" spans="16:21">
      <c r="P15945" s="9"/>
      <c r="U15945" s="10"/>
    </row>
    <row r="15946" s="8" customFormat="1" spans="16:21">
      <c r="P15946" s="9"/>
      <c r="U15946" s="10"/>
    </row>
    <row r="15947" s="8" customFormat="1" spans="16:21">
      <c r="P15947" s="9"/>
      <c r="U15947" s="10"/>
    </row>
    <row r="15948" s="8" customFormat="1" spans="16:21">
      <c r="P15948" s="9"/>
      <c r="U15948" s="10"/>
    </row>
    <row r="15949" s="8" customFormat="1" spans="16:21">
      <c r="P15949" s="9"/>
      <c r="U15949" s="10"/>
    </row>
    <row r="15950" s="8" customFormat="1" spans="16:21">
      <c r="P15950" s="9"/>
      <c r="U15950" s="10"/>
    </row>
    <row r="15951" s="8" customFormat="1" spans="16:21">
      <c r="P15951" s="9"/>
      <c r="U15951" s="10"/>
    </row>
    <row r="15952" s="8" customFormat="1" spans="16:21">
      <c r="P15952" s="9"/>
      <c r="U15952" s="10"/>
    </row>
    <row r="15953" s="8" customFormat="1" spans="16:21">
      <c r="P15953" s="9"/>
      <c r="U15953" s="10"/>
    </row>
    <row r="15954" s="8" customFormat="1" spans="16:21">
      <c r="P15954" s="9"/>
      <c r="U15954" s="10"/>
    </row>
    <row r="15955" s="8" customFormat="1" spans="16:21">
      <c r="P15955" s="9"/>
      <c r="U15955" s="10"/>
    </row>
    <row r="15956" s="8" customFormat="1" spans="16:21">
      <c r="P15956" s="9"/>
      <c r="U15956" s="10"/>
    </row>
    <row r="15957" s="8" customFormat="1" spans="16:21">
      <c r="P15957" s="9"/>
      <c r="U15957" s="10"/>
    </row>
    <row r="15958" s="8" customFormat="1" spans="16:21">
      <c r="P15958" s="9"/>
      <c r="U15958" s="10"/>
    </row>
    <row r="15959" s="8" customFormat="1" spans="16:21">
      <c r="P15959" s="9"/>
      <c r="U15959" s="10"/>
    </row>
    <row r="15960" s="8" customFormat="1" spans="16:21">
      <c r="P15960" s="9"/>
      <c r="U15960" s="10"/>
    </row>
    <row r="15961" s="8" customFormat="1" spans="16:21">
      <c r="P15961" s="9"/>
      <c r="U15961" s="10"/>
    </row>
    <row r="15962" s="8" customFormat="1" spans="16:21">
      <c r="P15962" s="9"/>
      <c r="U15962" s="10"/>
    </row>
    <row r="15963" s="8" customFormat="1" spans="16:21">
      <c r="P15963" s="9"/>
      <c r="U15963" s="10"/>
    </row>
    <row r="15964" s="8" customFormat="1" spans="16:21">
      <c r="P15964" s="9"/>
      <c r="U15964" s="10"/>
    </row>
    <row r="15965" s="8" customFormat="1" spans="16:21">
      <c r="P15965" s="9"/>
      <c r="U15965" s="10"/>
    </row>
    <row r="15966" s="8" customFormat="1" spans="16:21">
      <c r="P15966" s="9"/>
      <c r="U15966" s="10"/>
    </row>
    <row r="15967" s="8" customFormat="1" spans="16:21">
      <c r="P15967" s="9"/>
      <c r="U15967" s="10"/>
    </row>
    <row r="15968" s="8" customFormat="1" spans="16:21">
      <c r="P15968" s="9"/>
      <c r="U15968" s="10"/>
    </row>
    <row r="15969" s="8" customFormat="1" spans="16:21">
      <c r="P15969" s="9"/>
      <c r="U15969" s="10"/>
    </row>
    <row r="15970" s="8" customFormat="1" spans="16:21">
      <c r="P15970" s="9"/>
      <c r="U15970" s="10"/>
    </row>
    <row r="15971" s="8" customFormat="1" spans="16:21">
      <c r="P15971" s="9"/>
      <c r="U15971" s="10"/>
    </row>
    <row r="15972" s="8" customFormat="1" spans="16:21">
      <c r="P15972" s="9"/>
      <c r="U15972" s="10"/>
    </row>
    <row r="15973" s="8" customFormat="1" spans="16:21">
      <c r="P15973" s="9"/>
      <c r="U15973" s="10"/>
    </row>
    <row r="15974" s="8" customFormat="1" spans="16:21">
      <c r="P15974" s="9"/>
      <c r="U15974" s="10"/>
    </row>
    <row r="15975" s="8" customFormat="1" spans="16:21">
      <c r="P15975" s="9"/>
      <c r="U15975" s="10"/>
    </row>
    <row r="15976" s="8" customFormat="1" spans="16:21">
      <c r="P15976" s="9"/>
      <c r="U15976" s="10"/>
    </row>
    <row r="15977" s="8" customFormat="1" spans="16:21">
      <c r="P15977" s="9"/>
      <c r="U15977" s="10"/>
    </row>
    <row r="15978" s="8" customFormat="1" spans="16:21">
      <c r="P15978" s="9"/>
      <c r="U15978" s="10"/>
    </row>
    <row r="15979" s="8" customFormat="1" spans="16:21">
      <c r="P15979" s="9"/>
      <c r="U15979" s="10"/>
    </row>
    <row r="15980" s="8" customFormat="1" spans="16:21">
      <c r="P15980" s="9"/>
      <c r="U15980" s="10"/>
    </row>
    <row r="15981" s="8" customFormat="1" spans="16:21">
      <c r="P15981" s="9"/>
      <c r="U15981" s="10"/>
    </row>
    <row r="15982" s="8" customFormat="1" spans="16:21">
      <c r="P15982" s="9"/>
      <c r="U15982" s="10"/>
    </row>
    <row r="15983" s="8" customFormat="1" spans="16:21">
      <c r="P15983" s="9"/>
      <c r="U15983" s="10"/>
    </row>
    <row r="15984" s="8" customFormat="1" spans="16:21">
      <c r="P15984" s="9"/>
      <c r="U15984" s="10"/>
    </row>
    <row r="15985" s="8" customFormat="1" spans="16:21">
      <c r="P15985" s="9"/>
      <c r="U15985" s="10"/>
    </row>
    <row r="15986" s="8" customFormat="1" spans="16:21">
      <c r="P15986" s="9"/>
      <c r="U15986" s="10"/>
    </row>
    <row r="15987" s="8" customFormat="1" spans="16:21">
      <c r="P15987" s="9"/>
      <c r="U15987" s="10"/>
    </row>
    <row r="15988" s="8" customFormat="1" spans="16:21">
      <c r="P15988" s="9"/>
      <c r="U15988" s="10"/>
    </row>
    <row r="15989" s="8" customFormat="1" spans="16:21">
      <c r="P15989" s="9"/>
      <c r="U15989" s="10"/>
    </row>
    <row r="15990" s="8" customFormat="1" spans="16:21">
      <c r="P15990" s="9"/>
      <c r="U15990" s="10"/>
    </row>
    <row r="15991" s="8" customFormat="1" spans="16:21">
      <c r="P15991" s="9"/>
      <c r="U15991" s="10"/>
    </row>
    <row r="15992" s="8" customFormat="1" spans="16:21">
      <c r="P15992" s="9"/>
      <c r="U15992" s="10"/>
    </row>
    <row r="15993" s="8" customFormat="1" spans="16:21">
      <c r="P15993" s="9"/>
      <c r="U15993" s="10"/>
    </row>
    <row r="15994" s="8" customFormat="1" spans="16:21">
      <c r="P15994" s="9"/>
      <c r="U15994" s="10"/>
    </row>
    <row r="15995" s="8" customFormat="1" spans="16:21">
      <c r="P15995" s="9"/>
      <c r="U15995" s="10"/>
    </row>
    <row r="15996" s="8" customFormat="1" spans="16:21">
      <c r="P15996" s="9"/>
      <c r="U15996" s="10"/>
    </row>
    <row r="15997" s="8" customFormat="1" spans="16:21">
      <c r="P15997" s="9"/>
      <c r="U15997" s="10"/>
    </row>
    <row r="15998" s="8" customFormat="1" spans="16:21">
      <c r="P15998" s="9"/>
      <c r="U15998" s="10"/>
    </row>
    <row r="15999" s="8" customFormat="1" spans="16:21">
      <c r="P15999" s="9"/>
      <c r="U15999" s="10"/>
    </row>
    <row r="16000" s="8" customFormat="1" spans="16:21">
      <c r="P16000" s="9"/>
      <c r="U16000" s="10"/>
    </row>
    <row r="16001" s="8" customFormat="1" spans="16:21">
      <c r="P16001" s="9"/>
      <c r="U16001" s="10"/>
    </row>
    <row r="16002" s="8" customFormat="1" spans="16:21">
      <c r="P16002" s="9"/>
      <c r="U16002" s="10"/>
    </row>
    <row r="16003" s="8" customFormat="1" spans="16:21">
      <c r="P16003" s="9"/>
      <c r="U16003" s="10"/>
    </row>
    <row r="16004" s="8" customFormat="1" spans="16:21">
      <c r="P16004" s="9"/>
      <c r="U16004" s="10"/>
    </row>
    <row r="16005" s="8" customFormat="1" spans="16:21">
      <c r="P16005" s="9"/>
      <c r="U16005" s="10"/>
    </row>
    <row r="16006" s="8" customFormat="1" spans="16:21">
      <c r="P16006" s="9"/>
      <c r="U16006" s="10"/>
    </row>
    <row r="16007" s="8" customFormat="1" spans="16:21">
      <c r="P16007" s="9"/>
      <c r="U16007" s="10"/>
    </row>
    <row r="16008" s="8" customFormat="1" spans="16:21">
      <c r="P16008" s="9"/>
      <c r="U16008" s="10"/>
    </row>
    <row r="16009" s="8" customFormat="1" spans="16:21">
      <c r="P16009" s="9"/>
      <c r="U16009" s="10"/>
    </row>
    <row r="16010" s="8" customFormat="1" spans="16:21">
      <c r="P16010" s="9"/>
      <c r="U16010" s="10"/>
    </row>
    <row r="16011" s="8" customFormat="1" spans="16:21">
      <c r="P16011" s="9"/>
      <c r="U16011" s="10"/>
    </row>
    <row r="16012" s="8" customFormat="1" spans="16:21">
      <c r="P16012" s="9"/>
      <c r="U16012" s="10"/>
    </row>
    <row r="16013" s="8" customFormat="1" spans="16:21">
      <c r="P16013" s="9"/>
      <c r="U16013" s="10"/>
    </row>
    <row r="16014" s="8" customFormat="1" spans="16:21">
      <c r="P16014" s="9"/>
      <c r="U16014" s="10"/>
    </row>
    <row r="16015" s="8" customFormat="1" spans="16:21">
      <c r="P16015" s="9"/>
      <c r="U16015" s="10"/>
    </row>
    <row r="16016" s="8" customFormat="1" spans="16:21">
      <c r="P16016" s="9"/>
      <c r="U16016" s="10"/>
    </row>
    <row r="16017" s="8" customFormat="1" spans="16:21">
      <c r="P16017" s="9"/>
      <c r="U16017" s="10"/>
    </row>
    <row r="16018" s="8" customFormat="1" spans="16:21">
      <c r="P16018" s="9"/>
      <c r="U16018" s="10"/>
    </row>
    <row r="16019" s="8" customFormat="1" spans="16:21">
      <c r="P16019" s="9"/>
      <c r="U16019" s="10"/>
    </row>
    <row r="16020" s="8" customFormat="1" spans="16:21">
      <c r="P16020" s="9"/>
      <c r="U16020" s="10"/>
    </row>
    <row r="16021" s="8" customFormat="1" spans="16:21">
      <c r="P16021" s="9"/>
      <c r="U16021" s="10"/>
    </row>
    <row r="16022" s="8" customFormat="1" spans="16:21">
      <c r="P16022" s="9"/>
      <c r="U16022" s="10"/>
    </row>
    <row r="16023" s="8" customFormat="1" spans="16:21">
      <c r="P16023" s="9"/>
      <c r="U16023" s="10"/>
    </row>
    <row r="16024" s="8" customFormat="1" spans="16:21">
      <c r="P16024" s="9"/>
      <c r="U16024" s="10"/>
    </row>
    <row r="16025" s="8" customFormat="1" spans="16:21">
      <c r="P16025" s="9"/>
      <c r="U16025" s="10"/>
    </row>
    <row r="16026" s="8" customFormat="1" spans="16:21">
      <c r="P16026" s="9"/>
      <c r="U16026" s="10"/>
    </row>
    <row r="16027" s="8" customFormat="1" spans="16:21">
      <c r="P16027" s="9"/>
      <c r="U16027" s="10"/>
    </row>
    <row r="16028" s="8" customFormat="1" spans="16:21">
      <c r="P16028" s="9"/>
      <c r="U16028" s="10"/>
    </row>
    <row r="16029" s="8" customFormat="1" spans="16:21">
      <c r="P16029" s="9"/>
      <c r="U16029" s="10"/>
    </row>
    <row r="16030" s="8" customFormat="1" spans="16:21">
      <c r="P16030" s="9"/>
      <c r="U16030" s="10"/>
    </row>
    <row r="16031" s="8" customFormat="1" spans="16:21">
      <c r="P16031" s="9"/>
      <c r="U16031" s="10"/>
    </row>
    <row r="16032" s="8" customFormat="1" spans="16:21">
      <c r="P16032" s="9"/>
      <c r="U16032" s="10"/>
    </row>
    <row r="16033" s="8" customFormat="1" spans="16:21">
      <c r="P16033" s="9"/>
      <c r="U16033" s="10"/>
    </row>
    <row r="16034" s="8" customFormat="1" spans="16:21">
      <c r="P16034" s="9"/>
      <c r="U16034" s="10"/>
    </row>
    <row r="16035" s="8" customFormat="1" spans="16:21">
      <c r="P16035" s="9"/>
      <c r="U16035" s="10"/>
    </row>
    <row r="16036" s="8" customFormat="1" spans="16:21">
      <c r="P16036" s="9"/>
      <c r="U16036" s="10"/>
    </row>
    <row r="16037" s="8" customFormat="1" spans="16:21">
      <c r="P16037" s="9"/>
      <c r="U16037" s="10"/>
    </row>
    <row r="16038" s="8" customFormat="1" spans="16:21">
      <c r="P16038" s="9"/>
      <c r="U16038" s="10"/>
    </row>
    <row r="16039" s="8" customFormat="1" spans="16:21">
      <c r="P16039" s="9"/>
      <c r="U16039" s="10"/>
    </row>
    <row r="16040" s="8" customFormat="1" spans="16:21">
      <c r="P16040" s="9"/>
      <c r="U16040" s="10"/>
    </row>
    <row r="16041" s="8" customFormat="1" spans="16:21">
      <c r="P16041" s="9"/>
      <c r="U16041" s="10"/>
    </row>
    <row r="16042" s="8" customFormat="1" spans="16:21">
      <c r="P16042" s="9"/>
      <c r="U16042" s="10"/>
    </row>
    <row r="16043" s="8" customFormat="1" spans="16:21">
      <c r="P16043" s="9"/>
      <c r="U16043" s="10"/>
    </row>
    <row r="16044" s="8" customFormat="1" spans="16:21">
      <c r="P16044" s="9"/>
      <c r="U16044" s="10"/>
    </row>
    <row r="16045" s="8" customFormat="1" spans="16:21">
      <c r="P16045" s="9"/>
      <c r="U16045" s="10"/>
    </row>
    <row r="16046" s="8" customFormat="1" spans="16:21">
      <c r="P16046" s="9"/>
      <c r="U16046" s="10"/>
    </row>
    <row r="16047" s="8" customFormat="1" spans="16:21">
      <c r="P16047" s="9"/>
      <c r="U16047" s="10"/>
    </row>
    <row r="16048" s="8" customFormat="1" spans="16:21">
      <c r="P16048" s="9"/>
      <c r="U16048" s="10"/>
    </row>
    <row r="16049" s="8" customFormat="1" spans="16:21">
      <c r="P16049" s="9"/>
      <c r="U16049" s="10"/>
    </row>
    <row r="16050" s="8" customFormat="1" spans="16:21">
      <c r="P16050" s="9"/>
      <c r="U16050" s="10"/>
    </row>
    <row r="16051" s="8" customFormat="1" spans="16:21">
      <c r="P16051" s="9"/>
      <c r="U16051" s="10"/>
    </row>
    <row r="16052" s="8" customFormat="1" spans="16:21">
      <c r="P16052" s="9"/>
      <c r="U16052" s="10"/>
    </row>
    <row r="16053" s="8" customFormat="1" spans="16:21">
      <c r="P16053" s="9"/>
      <c r="U16053" s="10"/>
    </row>
    <row r="16054" s="8" customFormat="1" spans="16:21">
      <c r="P16054" s="9"/>
      <c r="U16054" s="10"/>
    </row>
    <row r="16055" s="8" customFormat="1" spans="16:21">
      <c r="P16055" s="9"/>
      <c r="U16055" s="10"/>
    </row>
    <row r="16056" s="8" customFormat="1" spans="16:21">
      <c r="P16056" s="9"/>
      <c r="U16056" s="10"/>
    </row>
    <row r="16057" s="8" customFormat="1" spans="16:21">
      <c r="P16057" s="9"/>
      <c r="U16057" s="10"/>
    </row>
    <row r="16058" s="8" customFormat="1" spans="16:21">
      <c r="P16058" s="9"/>
      <c r="U16058" s="10"/>
    </row>
    <row r="16059" s="8" customFormat="1" spans="16:21">
      <c r="P16059" s="9"/>
      <c r="U16059" s="10"/>
    </row>
    <row r="16060" s="8" customFormat="1" spans="16:21">
      <c r="P16060" s="9"/>
      <c r="U16060" s="10"/>
    </row>
    <row r="16061" s="8" customFormat="1" spans="16:21">
      <c r="P16061" s="9"/>
      <c r="U16061" s="10"/>
    </row>
    <row r="16062" s="8" customFormat="1" spans="16:21">
      <c r="P16062" s="9"/>
      <c r="U16062" s="10"/>
    </row>
    <row r="16063" s="8" customFormat="1" spans="16:21">
      <c r="P16063" s="9"/>
      <c r="U16063" s="10"/>
    </row>
    <row r="16064" s="8" customFormat="1" spans="16:21">
      <c r="P16064" s="9"/>
      <c r="U16064" s="10"/>
    </row>
    <row r="16065" s="8" customFormat="1" spans="16:21">
      <c r="P16065" s="9"/>
      <c r="U16065" s="10"/>
    </row>
    <row r="16066" s="8" customFormat="1" spans="16:21">
      <c r="P16066" s="9"/>
      <c r="U16066" s="10"/>
    </row>
    <row r="16067" s="8" customFormat="1" spans="16:21">
      <c r="P16067" s="9"/>
      <c r="U16067" s="10"/>
    </row>
    <row r="16068" s="8" customFormat="1" spans="16:21">
      <c r="P16068" s="9"/>
      <c r="U16068" s="10"/>
    </row>
    <row r="16069" s="8" customFormat="1" spans="16:21">
      <c r="P16069" s="9"/>
      <c r="U16069" s="10"/>
    </row>
    <row r="16070" s="8" customFormat="1" spans="16:21">
      <c r="P16070" s="9"/>
      <c r="U16070" s="10"/>
    </row>
    <row r="16071" s="8" customFormat="1" spans="16:21">
      <c r="P16071" s="9"/>
      <c r="U16071" s="10"/>
    </row>
    <row r="16072" s="8" customFormat="1" spans="16:21">
      <c r="P16072" s="9"/>
      <c r="U16072" s="10"/>
    </row>
    <row r="16073" s="8" customFormat="1" spans="16:21">
      <c r="P16073" s="9"/>
      <c r="U16073" s="10"/>
    </row>
    <row r="16074" s="8" customFormat="1" spans="16:21">
      <c r="P16074" s="9"/>
      <c r="U16074" s="10"/>
    </row>
    <row r="16075" s="8" customFormat="1" spans="16:21">
      <c r="P16075" s="9"/>
      <c r="U16075" s="10"/>
    </row>
    <row r="16076" s="8" customFormat="1" spans="16:21">
      <c r="P16076" s="9"/>
      <c r="U16076" s="10"/>
    </row>
    <row r="16077" s="8" customFormat="1" spans="16:21">
      <c r="P16077" s="9"/>
      <c r="U16077" s="10"/>
    </row>
    <row r="16078" s="8" customFormat="1" spans="16:21">
      <c r="P16078" s="9"/>
      <c r="U16078" s="10"/>
    </row>
    <row r="16079" s="8" customFormat="1" spans="16:21">
      <c r="P16079" s="9"/>
      <c r="U16079" s="10"/>
    </row>
    <row r="16080" s="8" customFormat="1" spans="16:21">
      <c r="P16080" s="9"/>
      <c r="U16080" s="10"/>
    </row>
    <row r="16081" s="8" customFormat="1" spans="16:21">
      <c r="P16081" s="9"/>
      <c r="U16081" s="10"/>
    </row>
    <row r="16082" s="8" customFormat="1" spans="16:21">
      <c r="P16082" s="9"/>
      <c r="U16082" s="10"/>
    </row>
    <row r="16083" s="8" customFormat="1" spans="16:21">
      <c r="P16083" s="9"/>
      <c r="U16083" s="10"/>
    </row>
    <row r="16084" s="8" customFormat="1" spans="16:21">
      <c r="P16084" s="9"/>
      <c r="U16084" s="10"/>
    </row>
    <row r="16085" s="8" customFormat="1" spans="16:21">
      <c r="P16085" s="9"/>
      <c r="U16085" s="10"/>
    </row>
    <row r="16086" s="8" customFormat="1" spans="16:21">
      <c r="P16086" s="9"/>
      <c r="U16086" s="10"/>
    </row>
    <row r="16087" s="8" customFormat="1" spans="16:21">
      <c r="P16087" s="9"/>
      <c r="U16087" s="10"/>
    </row>
    <row r="16088" s="8" customFormat="1" spans="16:21">
      <c r="P16088" s="9"/>
      <c r="U16088" s="10"/>
    </row>
    <row r="16089" s="8" customFormat="1" spans="16:21">
      <c r="P16089" s="9"/>
      <c r="U16089" s="10"/>
    </row>
    <row r="16090" s="8" customFormat="1" spans="16:21">
      <c r="P16090" s="9"/>
      <c r="U16090" s="10"/>
    </row>
    <row r="16091" s="8" customFormat="1" spans="16:21">
      <c r="P16091" s="9"/>
      <c r="U16091" s="10"/>
    </row>
    <row r="16092" s="8" customFormat="1" spans="16:21">
      <c r="P16092" s="9"/>
      <c r="U16092" s="10"/>
    </row>
    <row r="16093" s="8" customFormat="1" spans="16:21">
      <c r="P16093" s="9"/>
      <c r="U16093" s="10"/>
    </row>
    <row r="16094" s="8" customFormat="1" spans="16:21">
      <c r="P16094" s="9"/>
      <c r="U16094" s="10"/>
    </row>
    <row r="16095" s="8" customFormat="1" spans="16:21">
      <c r="P16095" s="9"/>
      <c r="U16095" s="10"/>
    </row>
    <row r="16096" s="8" customFormat="1" spans="16:21">
      <c r="P16096" s="9"/>
      <c r="U16096" s="10"/>
    </row>
    <row r="16097" s="8" customFormat="1" spans="16:21">
      <c r="P16097" s="9"/>
      <c r="U16097" s="10"/>
    </row>
    <row r="16098" s="8" customFormat="1" spans="16:21">
      <c r="P16098" s="9"/>
      <c r="U16098" s="10"/>
    </row>
    <row r="16099" s="8" customFormat="1" spans="16:21">
      <c r="P16099" s="9"/>
      <c r="U16099" s="10"/>
    </row>
    <row r="16100" s="8" customFormat="1" spans="16:21">
      <c r="P16100" s="9"/>
      <c r="U16100" s="10"/>
    </row>
    <row r="16101" s="8" customFormat="1" spans="16:21">
      <c r="P16101" s="9"/>
      <c r="U16101" s="10"/>
    </row>
    <row r="16102" s="8" customFormat="1" spans="16:21">
      <c r="P16102" s="9"/>
      <c r="U16102" s="10"/>
    </row>
    <row r="16103" s="8" customFormat="1" spans="16:21">
      <c r="P16103" s="9"/>
      <c r="U16103" s="10"/>
    </row>
    <row r="16104" s="8" customFormat="1" spans="16:21">
      <c r="P16104" s="9"/>
      <c r="U16104" s="10"/>
    </row>
    <row r="16105" s="8" customFormat="1" spans="16:21">
      <c r="P16105" s="9"/>
      <c r="U16105" s="10"/>
    </row>
    <row r="16106" s="8" customFormat="1" spans="16:21">
      <c r="P16106" s="9"/>
      <c r="U16106" s="10"/>
    </row>
    <row r="16107" s="8" customFormat="1" spans="16:21">
      <c r="P16107" s="9"/>
      <c r="U16107" s="10"/>
    </row>
    <row r="16108" s="8" customFormat="1" spans="16:21">
      <c r="P16108" s="9"/>
      <c r="U16108" s="10"/>
    </row>
    <row r="16109" s="8" customFormat="1" spans="16:21">
      <c r="P16109" s="9"/>
      <c r="U16109" s="10"/>
    </row>
    <row r="16110" s="8" customFormat="1" spans="16:21">
      <c r="P16110" s="9"/>
      <c r="U16110" s="10"/>
    </row>
    <row r="16111" s="8" customFormat="1" spans="16:21">
      <c r="P16111" s="9"/>
      <c r="U16111" s="10"/>
    </row>
    <row r="16112" s="8" customFormat="1" spans="16:21">
      <c r="P16112" s="9"/>
      <c r="U16112" s="10"/>
    </row>
    <row r="16113" s="8" customFormat="1" spans="16:21">
      <c r="P16113" s="9"/>
      <c r="U16113" s="10"/>
    </row>
    <row r="16114" s="8" customFormat="1" spans="16:21">
      <c r="P16114" s="9"/>
      <c r="U16114" s="10"/>
    </row>
    <row r="16115" s="8" customFormat="1" spans="16:21">
      <c r="P16115" s="9"/>
      <c r="U16115" s="10"/>
    </row>
    <row r="16116" s="8" customFormat="1" spans="16:21">
      <c r="P16116" s="9"/>
      <c r="U16116" s="10"/>
    </row>
    <row r="16117" s="8" customFormat="1" spans="16:21">
      <c r="P16117" s="9"/>
      <c r="U16117" s="10"/>
    </row>
    <row r="16118" s="8" customFormat="1" spans="16:21">
      <c r="P16118" s="9"/>
      <c r="U16118" s="10"/>
    </row>
    <row r="16119" s="8" customFormat="1" spans="16:21">
      <c r="P16119" s="9"/>
      <c r="U16119" s="10"/>
    </row>
    <row r="16120" s="8" customFormat="1" spans="16:21">
      <c r="P16120" s="9"/>
      <c r="U16120" s="10"/>
    </row>
    <row r="16121" s="8" customFormat="1" spans="16:21">
      <c r="P16121" s="9"/>
      <c r="U16121" s="10"/>
    </row>
    <row r="16122" s="8" customFormat="1" spans="16:21">
      <c r="P16122" s="9"/>
      <c r="U16122" s="10"/>
    </row>
    <row r="16123" s="8" customFormat="1" spans="16:21">
      <c r="P16123" s="9"/>
      <c r="U16123" s="10"/>
    </row>
    <row r="16124" s="8" customFormat="1" spans="16:21">
      <c r="P16124" s="9"/>
      <c r="U16124" s="10"/>
    </row>
    <row r="16125" s="8" customFormat="1" spans="16:21">
      <c r="P16125" s="9"/>
      <c r="U16125" s="10"/>
    </row>
    <row r="16126" s="8" customFormat="1" spans="16:21">
      <c r="P16126" s="9"/>
      <c r="U16126" s="10"/>
    </row>
    <row r="16127" s="8" customFormat="1" spans="16:21">
      <c r="P16127" s="9"/>
      <c r="U16127" s="10"/>
    </row>
    <row r="16128" s="8" customFormat="1" spans="16:21">
      <c r="P16128" s="9"/>
      <c r="U16128" s="10"/>
    </row>
    <row r="16129" s="8" customFormat="1" spans="16:21">
      <c r="P16129" s="9"/>
      <c r="U16129" s="10"/>
    </row>
    <row r="16130" s="8" customFormat="1" spans="16:21">
      <c r="P16130" s="9"/>
      <c r="U16130" s="10"/>
    </row>
    <row r="16131" s="8" customFormat="1" spans="16:21">
      <c r="P16131" s="9"/>
      <c r="U16131" s="10"/>
    </row>
    <row r="16132" s="8" customFormat="1" spans="16:21">
      <c r="P16132" s="9"/>
      <c r="U16132" s="10"/>
    </row>
    <row r="16133" s="8" customFormat="1" spans="16:21">
      <c r="P16133" s="9"/>
      <c r="U16133" s="10"/>
    </row>
    <row r="16134" s="8" customFormat="1" spans="16:21">
      <c r="P16134" s="9"/>
      <c r="U16134" s="10"/>
    </row>
    <row r="16135" s="8" customFormat="1" spans="16:21">
      <c r="P16135" s="9"/>
      <c r="U16135" s="10"/>
    </row>
    <row r="16136" s="8" customFormat="1" spans="16:21">
      <c r="P16136" s="9"/>
      <c r="U16136" s="10"/>
    </row>
    <row r="16137" s="8" customFormat="1" spans="16:21">
      <c r="P16137" s="9"/>
      <c r="U16137" s="10"/>
    </row>
    <row r="16138" s="8" customFormat="1" spans="16:21">
      <c r="P16138" s="9"/>
      <c r="U16138" s="10"/>
    </row>
    <row r="16139" s="8" customFormat="1" spans="16:21">
      <c r="P16139" s="9"/>
      <c r="U16139" s="10"/>
    </row>
    <row r="16140" s="8" customFormat="1" spans="16:21">
      <c r="P16140" s="9"/>
      <c r="U16140" s="10"/>
    </row>
    <row r="16141" s="8" customFormat="1" spans="16:21">
      <c r="P16141" s="9"/>
      <c r="U16141" s="10"/>
    </row>
    <row r="16142" s="8" customFormat="1" spans="16:21">
      <c r="P16142" s="9"/>
      <c r="U16142" s="10"/>
    </row>
    <row r="16143" s="8" customFormat="1" spans="16:21">
      <c r="P16143" s="9"/>
      <c r="U16143" s="10"/>
    </row>
    <row r="16144" s="8" customFormat="1" spans="16:21">
      <c r="P16144" s="9"/>
      <c r="U16144" s="10"/>
    </row>
    <row r="16145" s="8" customFormat="1" spans="16:21">
      <c r="P16145" s="9"/>
      <c r="U16145" s="10"/>
    </row>
    <row r="16146" s="8" customFormat="1" spans="16:21">
      <c r="P16146" s="9"/>
      <c r="U16146" s="10"/>
    </row>
    <row r="16147" s="8" customFormat="1" spans="16:21">
      <c r="P16147" s="9"/>
      <c r="U16147" s="10"/>
    </row>
    <row r="16148" s="8" customFormat="1" spans="16:21">
      <c r="P16148" s="9"/>
      <c r="U16148" s="10"/>
    </row>
    <row r="16149" s="8" customFormat="1" spans="16:21">
      <c r="P16149" s="9"/>
      <c r="U16149" s="10"/>
    </row>
    <row r="16150" s="8" customFormat="1" spans="16:21">
      <c r="P16150" s="9"/>
      <c r="U16150" s="10"/>
    </row>
    <row r="16151" s="8" customFormat="1" spans="16:21">
      <c r="P16151" s="9"/>
      <c r="U16151" s="10"/>
    </row>
    <row r="16152" s="8" customFormat="1" spans="16:21">
      <c r="P16152" s="9"/>
      <c r="U16152" s="10"/>
    </row>
    <row r="16153" s="8" customFormat="1" spans="16:21">
      <c r="P16153" s="9"/>
      <c r="U16153" s="10"/>
    </row>
    <row r="16154" s="8" customFormat="1" spans="16:21">
      <c r="P16154" s="9"/>
      <c r="U16154" s="10"/>
    </row>
    <row r="16155" s="8" customFormat="1" spans="16:21">
      <c r="P16155" s="9"/>
      <c r="U16155" s="10"/>
    </row>
    <row r="16156" s="8" customFormat="1" spans="16:21">
      <c r="P16156" s="9"/>
      <c r="U16156" s="10"/>
    </row>
    <row r="16157" s="8" customFormat="1" spans="16:21">
      <c r="P16157" s="9"/>
      <c r="U16157" s="10"/>
    </row>
    <row r="16158" s="8" customFormat="1" spans="16:21">
      <c r="P16158" s="9"/>
      <c r="U16158" s="10"/>
    </row>
    <row r="16159" s="8" customFormat="1" spans="16:21">
      <c r="P16159" s="9"/>
      <c r="U16159" s="10"/>
    </row>
    <row r="16160" s="8" customFormat="1" spans="16:21">
      <c r="P16160" s="9"/>
      <c r="U16160" s="10"/>
    </row>
    <row r="16161" s="8" customFormat="1" spans="16:21">
      <c r="P16161" s="9"/>
      <c r="U16161" s="10"/>
    </row>
    <row r="16162" s="8" customFormat="1" spans="16:21">
      <c r="P16162" s="9"/>
      <c r="U16162" s="10"/>
    </row>
    <row r="16163" s="8" customFormat="1" spans="16:21">
      <c r="P16163" s="9"/>
      <c r="U16163" s="10"/>
    </row>
    <row r="16164" s="8" customFormat="1" spans="16:21">
      <c r="P16164" s="9"/>
      <c r="U16164" s="10"/>
    </row>
    <row r="16165" s="8" customFormat="1" spans="16:21">
      <c r="P16165" s="9"/>
      <c r="U16165" s="10"/>
    </row>
    <row r="16166" s="8" customFormat="1" spans="16:21">
      <c r="P16166" s="9"/>
      <c r="U16166" s="10"/>
    </row>
    <row r="16167" s="8" customFormat="1" spans="16:21">
      <c r="P16167" s="9"/>
      <c r="U16167" s="10"/>
    </row>
    <row r="16168" s="8" customFormat="1" spans="16:21">
      <c r="P16168" s="9"/>
      <c r="U16168" s="10"/>
    </row>
    <row r="16169" s="8" customFormat="1" spans="16:21">
      <c r="P16169" s="9"/>
      <c r="U16169" s="10"/>
    </row>
    <row r="16170" s="8" customFormat="1" spans="16:21">
      <c r="P16170" s="9"/>
      <c r="U16170" s="10"/>
    </row>
    <row r="16171" s="8" customFormat="1" spans="16:21">
      <c r="P16171" s="9"/>
      <c r="U16171" s="10"/>
    </row>
    <row r="16172" s="8" customFormat="1" spans="16:21">
      <c r="P16172" s="9"/>
      <c r="U16172" s="10"/>
    </row>
    <row r="16173" s="8" customFormat="1" spans="16:21">
      <c r="P16173" s="9"/>
      <c r="U16173" s="10"/>
    </row>
    <row r="16174" s="8" customFormat="1" spans="16:21">
      <c r="P16174" s="9"/>
      <c r="U16174" s="10"/>
    </row>
    <row r="16175" s="8" customFormat="1" spans="16:21">
      <c r="P16175" s="9"/>
      <c r="U16175" s="10"/>
    </row>
    <row r="16176" s="8" customFormat="1" spans="16:21">
      <c r="P16176" s="9"/>
      <c r="U16176" s="10"/>
    </row>
    <row r="16177" s="8" customFormat="1" spans="16:21">
      <c r="P16177" s="9"/>
      <c r="U16177" s="10"/>
    </row>
    <row r="16178" s="8" customFormat="1" spans="16:21">
      <c r="P16178" s="9"/>
      <c r="U16178" s="10"/>
    </row>
    <row r="16179" s="8" customFormat="1" spans="16:21">
      <c r="P16179" s="9"/>
      <c r="U16179" s="10"/>
    </row>
    <row r="16180" s="8" customFormat="1" spans="16:21">
      <c r="P16180" s="9"/>
      <c r="U16180" s="10"/>
    </row>
    <row r="16181" s="8" customFormat="1" spans="16:21">
      <c r="P16181" s="9"/>
      <c r="U16181" s="10"/>
    </row>
    <row r="16182" s="8" customFormat="1" spans="16:21">
      <c r="P16182" s="9"/>
      <c r="U16182" s="10"/>
    </row>
    <row r="16183" s="8" customFormat="1" spans="16:21">
      <c r="P16183" s="9"/>
      <c r="U16183" s="10"/>
    </row>
    <row r="16184" s="8" customFormat="1" spans="16:21">
      <c r="P16184" s="9"/>
      <c r="U16184" s="10"/>
    </row>
    <row r="16185" s="8" customFormat="1" spans="16:21">
      <c r="P16185" s="9"/>
      <c r="U16185" s="10"/>
    </row>
    <row r="16186" s="8" customFormat="1" spans="16:21">
      <c r="P16186" s="9"/>
      <c r="U16186" s="10"/>
    </row>
    <row r="16187" s="8" customFormat="1" spans="16:21">
      <c r="P16187" s="9"/>
      <c r="U16187" s="10"/>
    </row>
    <row r="16188" s="8" customFormat="1" spans="16:21">
      <c r="P16188" s="9"/>
      <c r="U16188" s="10"/>
    </row>
    <row r="16189" s="8" customFormat="1" spans="16:21">
      <c r="P16189" s="9"/>
      <c r="U16189" s="10"/>
    </row>
    <row r="16190" s="8" customFormat="1" spans="16:21">
      <c r="P16190" s="9"/>
      <c r="U16190" s="10"/>
    </row>
    <row r="16191" s="8" customFormat="1" spans="16:21">
      <c r="P16191" s="9"/>
      <c r="U16191" s="10"/>
    </row>
    <row r="16192" s="8" customFormat="1" spans="16:21">
      <c r="P16192" s="9"/>
      <c r="U16192" s="10"/>
    </row>
    <row r="16193" s="8" customFormat="1" spans="16:21">
      <c r="P16193" s="9"/>
      <c r="U16193" s="10"/>
    </row>
    <row r="16194" s="8" customFormat="1" spans="16:21">
      <c r="P16194" s="9"/>
      <c r="U16194" s="10"/>
    </row>
    <row r="16195" s="8" customFormat="1" spans="16:21">
      <c r="P16195" s="9"/>
      <c r="U16195" s="10"/>
    </row>
    <row r="16196" s="8" customFormat="1" spans="16:21">
      <c r="P16196" s="9"/>
      <c r="U16196" s="10"/>
    </row>
    <row r="16197" s="8" customFormat="1" spans="16:21">
      <c r="P16197" s="9"/>
      <c r="U16197" s="10"/>
    </row>
    <row r="16198" s="8" customFormat="1" spans="16:21">
      <c r="P16198" s="9"/>
      <c r="U16198" s="10"/>
    </row>
    <row r="16199" s="8" customFormat="1" spans="16:21">
      <c r="P16199" s="9"/>
      <c r="U16199" s="10"/>
    </row>
    <row r="16200" s="8" customFormat="1" spans="16:21">
      <c r="P16200" s="9"/>
      <c r="U16200" s="10"/>
    </row>
    <row r="16201" s="8" customFormat="1" spans="16:21">
      <c r="P16201" s="9"/>
      <c r="U16201" s="10"/>
    </row>
    <row r="16202" s="8" customFormat="1" spans="16:21">
      <c r="P16202" s="9"/>
      <c r="U16202" s="10"/>
    </row>
    <row r="16203" s="8" customFormat="1" spans="16:21">
      <c r="P16203" s="9"/>
      <c r="U16203" s="10"/>
    </row>
    <row r="16204" s="8" customFormat="1" spans="16:21">
      <c r="P16204" s="9"/>
      <c r="U16204" s="10"/>
    </row>
    <row r="16205" s="8" customFormat="1" spans="16:21">
      <c r="P16205" s="9"/>
      <c r="U16205" s="10"/>
    </row>
    <row r="16206" s="8" customFormat="1" spans="16:21">
      <c r="P16206" s="9"/>
      <c r="U16206" s="10"/>
    </row>
    <row r="16207" s="8" customFormat="1" spans="16:21">
      <c r="P16207" s="9"/>
      <c r="U16207" s="10"/>
    </row>
    <row r="16208" s="8" customFormat="1" spans="16:21">
      <c r="P16208" s="9"/>
      <c r="U16208" s="10"/>
    </row>
    <row r="16209" s="8" customFormat="1" spans="16:21">
      <c r="P16209" s="9"/>
      <c r="U16209" s="10"/>
    </row>
    <row r="16210" s="8" customFormat="1" spans="16:21">
      <c r="P16210" s="9"/>
      <c r="U16210" s="10"/>
    </row>
    <row r="16211" s="8" customFormat="1" spans="16:21">
      <c r="P16211" s="9"/>
      <c r="U16211" s="10"/>
    </row>
    <row r="16212" s="8" customFormat="1" spans="16:21">
      <c r="P16212" s="9"/>
      <c r="U16212" s="10"/>
    </row>
    <row r="16213" s="8" customFormat="1" spans="16:21">
      <c r="P16213" s="9"/>
      <c r="U16213" s="10"/>
    </row>
    <row r="16214" s="8" customFormat="1" spans="16:21">
      <c r="P16214" s="9"/>
      <c r="U16214" s="10"/>
    </row>
    <row r="16215" s="8" customFormat="1" spans="16:21">
      <c r="P16215" s="9"/>
      <c r="U16215" s="10"/>
    </row>
    <row r="16216" s="8" customFormat="1" spans="16:21">
      <c r="P16216" s="9"/>
      <c r="U16216" s="10"/>
    </row>
    <row r="16217" s="8" customFormat="1" spans="16:21">
      <c r="P16217" s="9"/>
      <c r="U16217" s="10"/>
    </row>
    <row r="16218" s="8" customFormat="1" spans="16:21">
      <c r="P16218" s="9"/>
      <c r="U16218" s="10"/>
    </row>
    <row r="16219" s="8" customFormat="1" spans="16:21">
      <c r="P16219" s="9"/>
      <c r="U16219" s="10"/>
    </row>
    <row r="16220" s="8" customFormat="1" spans="16:21">
      <c r="P16220" s="9"/>
      <c r="U16220" s="10"/>
    </row>
    <row r="16221" s="8" customFormat="1" spans="16:21">
      <c r="P16221" s="9"/>
      <c r="U16221" s="10"/>
    </row>
    <row r="16222" s="8" customFormat="1" spans="16:21">
      <c r="P16222" s="9"/>
      <c r="U16222" s="10"/>
    </row>
    <row r="16223" s="8" customFormat="1" spans="16:21">
      <c r="P16223" s="9"/>
      <c r="U16223" s="10"/>
    </row>
    <row r="16224" s="8" customFormat="1" spans="16:21">
      <c r="P16224" s="9"/>
      <c r="U16224" s="10"/>
    </row>
    <row r="16225" s="8" customFormat="1" spans="16:21">
      <c r="P16225" s="9"/>
      <c r="U16225" s="10"/>
    </row>
    <row r="16226" s="8" customFormat="1" spans="16:21">
      <c r="P16226" s="9"/>
      <c r="U16226" s="10"/>
    </row>
    <row r="16227" s="8" customFormat="1" spans="16:21">
      <c r="P16227" s="9"/>
      <c r="U16227" s="10"/>
    </row>
    <row r="16228" s="8" customFormat="1" spans="16:21">
      <c r="P16228" s="9"/>
      <c r="U16228" s="10"/>
    </row>
    <row r="16229" s="8" customFormat="1" spans="16:21">
      <c r="P16229" s="9"/>
      <c r="U16229" s="10"/>
    </row>
    <row r="16230" s="8" customFormat="1" spans="16:21">
      <c r="P16230" s="9"/>
      <c r="U16230" s="10"/>
    </row>
    <row r="16231" s="8" customFormat="1" spans="16:21">
      <c r="P16231" s="9"/>
      <c r="U16231" s="10"/>
    </row>
    <row r="16232" s="8" customFormat="1" spans="16:21">
      <c r="P16232" s="9"/>
      <c r="U16232" s="10"/>
    </row>
    <row r="16233" s="8" customFormat="1" spans="16:21">
      <c r="P16233" s="9"/>
      <c r="U16233" s="10"/>
    </row>
    <row r="16234" s="8" customFormat="1" spans="16:21">
      <c r="P16234" s="9"/>
      <c r="U16234" s="10"/>
    </row>
    <row r="16235" s="8" customFormat="1" spans="16:21">
      <c r="P16235" s="9"/>
      <c r="U16235" s="10"/>
    </row>
    <row r="16236" s="8" customFormat="1" spans="16:21">
      <c r="P16236" s="9"/>
      <c r="U16236" s="10"/>
    </row>
    <row r="16237" s="8" customFormat="1" spans="16:21">
      <c r="P16237" s="9"/>
      <c r="U16237" s="10"/>
    </row>
    <row r="16238" s="8" customFormat="1" spans="16:21">
      <c r="P16238" s="9"/>
      <c r="U16238" s="10"/>
    </row>
    <row r="16239" s="8" customFormat="1" spans="16:21">
      <c r="P16239" s="9"/>
      <c r="U16239" s="10"/>
    </row>
    <row r="16240" s="8" customFormat="1" spans="16:21">
      <c r="P16240" s="9"/>
      <c r="U16240" s="10"/>
    </row>
    <row r="16241" s="8" customFormat="1" spans="16:21">
      <c r="P16241" s="9"/>
      <c r="U16241" s="10"/>
    </row>
    <row r="16242" s="8" customFormat="1" spans="16:21">
      <c r="P16242" s="9"/>
      <c r="U16242" s="10"/>
    </row>
    <row r="16243" s="8" customFormat="1" spans="16:21">
      <c r="P16243" s="9"/>
      <c r="U16243" s="10"/>
    </row>
    <row r="16244" s="8" customFormat="1" spans="16:21">
      <c r="P16244" s="9"/>
      <c r="U16244" s="10"/>
    </row>
    <row r="16245" s="8" customFormat="1" spans="16:21">
      <c r="P16245" s="9"/>
      <c r="U16245" s="10"/>
    </row>
    <row r="16246" s="8" customFormat="1" spans="16:21">
      <c r="P16246" s="9"/>
      <c r="U16246" s="10"/>
    </row>
    <row r="16247" s="8" customFormat="1" spans="16:21">
      <c r="P16247" s="9"/>
      <c r="U16247" s="10"/>
    </row>
    <row r="16248" s="8" customFormat="1" spans="16:21">
      <c r="P16248" s="9"/>
      <c r="U16248" s="10"/>
    </row>
    <row r="16249" s="8" customFormat="1" spans="16:21">
      <c r="P16249" s="9"/>
      <c r="U16249" s="10"/>
    </row>
    <row r="16250" s="8" customFormat="1" spans="16:21">
      <c r="P16250" s="9"/>
      <c r="U16250" s="10"/>
    </row>
    <row r="16251" s="8" customFormat="1" spans="16:21">
      <c r="P16251" s="9"/>
      <c r="U16251" s="10"/>
    </row>
    <row r="16252" s="8" customFormat="1" spans="16:21">
      <c r="P16252" s="9"/>
      <c r="U16252" s="10"/>
    </row>
    <row r="16253" s="8" customFormat="1" spans="16:21">
      <c r="P16253" s="9"/>
      <c r="U16253" s="10"/>
    </row>
    <row r="16254" s="8" customFormat="1" spans="16:21">
      <c r="P16254" s="9"/>
      <c r="U16254" s="10"/>
    </row>
    <row r="16255" s="8" customFormat="1" spans="16:21">
      <c r="P16255" s="9"/>
      <c r="U16255" s="10"/>
    </row>
    <row r="16256" s="8" customFormat="1" spans="16:21">
      <c r="P16256" s="9"/>
      <c r="U16256" s="10"/>
    </row>
    <row r="16257" s="8" customFormat="1" spans="16:21">
      <c r="P16257" s="9"/>
      <c r="U16257" s="10"/>
    </row>
    <row r="16258" s="8" customFormat="1" spans="16:21">
      <c r="P16258" s="9"/>
      <c r="U16258" s="10"/>
    </row>
    <row r="16259" s="8" customFormat="1" spans="16:21">
      <c r="P16259" s="9"/>
      <c r="U16259" s="10"/>
    </row>
    <row r="16260" s="8" customFormat="1" spans="16:21">
      <c r="P16260" s="9"/>
      <c r="U16260" s="10"/>
    </row>
    <row r="16261" s="8" customFormat="1" spans="16:21">
      <c r="P16261" s="9"/>
      <c r="U16261" s="10"/>
    </row>
    <row r="16262" s="8" customFormat="1" spans="16:21">
      <c r="P16262" s="9"/>
      <c r="U16262" s="10"/>
    </row>
    <row r="16263" s="8" customFormat="1" spans="16:21">
      <c r="P16263" s="9"/>
      <c r="U16263" s="10"/>
    </row>
    <row r="16264" s="8" customFormat="1" spans="16:21">
      <c r="P16264" s="9"/>
      <c r="U16264" s="10"/>
    </row>
    <row r="16265" s="8" customFormat="1" spans="16:21">
      <c r="P16265" s="9"/>
      <c r="U16265" s="10"/>
    </row>
    <row r="16266" s="8" customFormat="1" spans="16:21">
      <c r="P16266" s="9"/>
      <c r="U16266" s="10"/>
    </row>
    <row r="16267" s="8" customFormat="1" spans="16:21">
      <c r="P16267" s="9"/>
      <c r="U16267" s="10"/>
    </row>
    <row r="16268" s="8" customFormat="1" spans="16:21">
      <c r="P16268" s="9"/>
      <c r="U16268" s="10"/>
    </row>
    <row r="16269" s="8" customFormat="1" spans="16:21">
      <c r="P16269" s="9"/>
      <c r="U16269" s="10"/>
    </row>
    <row r="16270" s="8" customFormat="1" spans="16:21">
      <c r="P16270" s="9"/>
      <c r="U16270" s="10"/>
    </row>
    <row r="16271" s="8" customFormat="1" spans="16:21">
      <c r="P16271" s="9"/>
      <c r="U16271" s="10"/>
    </row>
    <row r="16272" s="8" customFormat="1" spans="16:21">
      <c r="P16272" s="9"/>
      <c r="U16272" s="10"/>
    </row>
    <row r="16273" s="8" customFormat="1" spans="16:21">
      <c r="P16273" s="9"/>
      <c r="U16273" s="10"/>
    </row>
    <row r="16274" s="8" customFormat="1" spans="16:21">
      <c r="P16274" s="9"/>
      <c r="U16274" s="10"/>
    </row>
    <row r="16275" s="8" customFormat="1" spans="16:21">
      <c r="P16275" s="9"/>
      <c r="U16275" s="10"/>
    </row>
    <row r="16276" s="8" customFormat="1" spans="16:21">
      <c r="P16276" s="9"/>
      <c r="U16276" s="10"/>
    </row>
    <row r="16277" s="8" customFormat="1" spans="16:21">
      <c r="P16277" s="9"/>
      <c r="U16277" s="10"/>
    </row>
    <row r="16278" s="8" customFormat="1" spans="16:21">
      <c r="P16278" s="9"/>
      <c r="U16278" s="10"/>
    </row>
    <row r="16279" s="8" customFormat="1" spans="16:21">
      <c r="P16279" s="9"/>
      <c r="U16279" s="10"/>
    </row>
    <row r="16280" s="8" customFormat="1" spans="16:21">
      <c r="P16280" s="9"/>
      <c r="U16280" s="10"/>
    </row>
    <row r="16281" s="8" customFormat="1" spans="16:21">
      <c r="P16281" s="9"/>
      <c r="U16281" s="10"/>
    </row>
    <row r="16282" s="8" customFormat="1" spans="16:21">
      <c r="P16282" s="9"/>
      <c r="U16282" s="10"/>
    </row>
    <row r="16283" s="8" customFormat="1" spans="16:21">
      <c r="P16283" s="9"/>
      <c r="U16283" s="10"/>
    </row>
    <row r="16284" s="8" customFormat="1" spans="16:21">
      <c r="P16284" s="9"/>
      <c r="U16284" s="10"/>
    </row>
    <row r="16285" s="8" customFormat="1" spans="16:21">
      <c r="P16285" s="9"/>
      <c r="U16285" s="10"/>
    </row>
    <row r="16286" s="8" customFormat="1" spans="16:21">
      <c r="P16286" s="9"/>
      <c r="U16286" s="10"/>
    </row>
    <row r="16287" s="8" customFormat="1" spans="16:21">
      <c r="P16287" s="9"/>
      <c r="U16287" s="10"/>
    </row>
    <row r="16288" s="8" customFormat="1" spans="16:21">
      <c r="P16288" s="9"/>
      <c r="U16288" s="10"/>
    </row>
    <row r="16289" s="8" customFormat="1" spans="16:21">
      <c r="P16289" s="9"/>
      <c r="U16289" s="10"/>
    </row>
    <row r="16290" s="8" customFormat="1" spans="16:21">
      <c r="P16290" s="9"/>
      <c r="U16290" s="10"/>
    </row>
    <row r="16291" s="8" customFormat="1" spans="16:21">
      <c r="P16291" s="9"/>
      <c r="U16291" s="10"/>
    </row>
    <row r="16292" s="8" customFormat="1" spans="16:21">
      <c r="P16292" s="9"/>
      <c r="U16292" s="10"/>
    </row>
    <row r="16293" s="8" customFormat="1" spans="16:21">
      <c r="P16293" s="9"/>
      <c r="U16293" s="10"/>
    </row>
    <row r="16294" s="8" customFormat="1" spans="16:21">
      <c r="P16294" s="9"/>
      <c r="U16294" s="10"/>
    </row>
    <row r="16295" s="8" customFormat="1" spans="16:21">
      <c r="P16295" s="9"/>
      <c r="U16295" s="10"/>
    </row>
    <row r="16296" s="8" customFormat="1" spans="16:21">
      <c r="P16296" s="9"/>
      <c r="U16296" s="10"/>
    </row>
    <row r="16297" s="8" customFormat="1" spans="16:21">
      <c r="P16297" s="9"/>
      <c r="U16297" s="10"/>
    </row>
    <row r="16298" s="8" customFormat="1" spans="16:21">
      <c r="P16298" s="9"/>
      <c r="U16298" s="10"/>
    </row>
    <row r="16299" s="8" customFormat="1" spans="16:21">
      <c r="P16299" s="9"/>
      <c r="U16299" s="10"/>
    </row>
    <row r="16300" s="8" customFormat="1" spans="16:21">
      <c r="P16300" s="9"/>
      <c r="U16300" s="10"/>
    </row>
    <row r="16301" s="8" customFormat="1" spans="16:21">
      <c r="P16301" s="9"/>
      <c r="U16301" s="10"/>
    </row>
    <row r="16302" s="8" customFormat="1" spans="16:21">
      <c r="P16302" s="9"/>
      <c r="U16302" s="10"/>
    </row>
    <row r="16303" s="8" customFormat="1" spans="16:21">
      <c r="P16303" s="9"/>
      <c r="U16303" s="10"/>
    </row>
    <row r="16304" s="8" customFormat="1" spans="16:21">
      <c r="P16304" s="9"/>
      <c r="U16304" s="10"/>
    </row>
    <row r="16305" s="8" customFormat="1" spans="16:21">
      <c r="P16305" s="9"/>
      <c r="U16305" s="10"/>
    </row>
    <row r="16306" s="8" customFormat="1" spans="16:21">
      <c r="P16306" s="9"/>
      <c r="U16306" s="10"/>
    </row>
    <row r="16307" s="8" customFormat="1" spans="16:21">
      <c r="P16307" s="9"/>
      <c r="U16307" s="10"/>
    </row>
    <row r="16308" s="8" customFormat="1" spans="16:21">
      <c r="P16308" s="9"/>
      <c r="U16308" s="10"/>
    </row>
    <row r="16309" s="8" customFormat="1" spans="16:21">
      <c r="P16309" s="9"/>
      <c r="U16309" s="10"/>
    </row>
    <row r="16310" s="8" customFormat="1" spans="16:21">
      <c r="P16310" s="9"/>
      <c r="U16310" s="10"/>
    </row>
    <row r="16311" s="8" customFormat="1" spans="16:21">
      <c r="P16311" s="9"/>
      <c r="U16311" s="10"/>
    </row>
    <row r="16312" s="8" customFormat="1" spans="16:21">
      <c r="P16312" s="9"/>
      <c r="U16312" s="10"/>
    </row>
    <row r="16313" s="8" customFormat="1" spans="16:21">
      <c r="P16313" s="9"/>
      <c r="U16313" s="10"/>
    </row>
    <row r="16314" s="8" customFormat="1" spans="16:21">
      <c r="P16314" s="9"/>
      <c r="U16314" s="10"/>
    </row>
    <row r="16315" s="8" customFormat="1" spans="16:21">
      <c r="P16315" s="9"/>
      <c r="U16315" s="10"/>
    </row>
    <row r="16316" s="8" customFormat="1" spans="16:21">
      <c r="P16316" s="9"/>
      <c r="U16316" s="10"/>
    </row>
    <row r="16317" s="8" customFormat="1" spans="16:21">
      <c r="P16317" s="9"/>
      <c r="U16317" s="10"/>
    </row>
    <row r="16318" s="8" customFormat="1" spans="16:21">
      <c r="P16318" s="9"/>
      <c r="U16318" s="10"/>
    </row>
    <row r="16319" s="8" customFormat="1" spans="16:21">
      <c r="P16319" s="9"/>
      <c r="U16319" s="10"/>
    </row>
    <row r="16320" s="8" customFormat="1" spans="16:21">
      <c r="P16320" s="9"/>
      <c r="U16320" s="10"/>
    </row>
    <row r="16321" s="8" customFormat="1" spans="16:21">
      <c r="P16321" s="9"/>
      <c r="U16321" s="10"/>
    </row>
    <row r="16322" s="8" customFormat="1" spans="16:21">
      <c r="P16322" s="9"/>
      <c r="U16322" s="10"/>
    </row>
    <row r="16323" s="8" customFormat="1" spans="16:21">
      <c r="P16323" s="9"/>
      <c r="U16323" s="10"/>
    </row>
    <row r="16324" s="8" customFormat="1" spans="16:21">
      <c r="P16324" s="9"/>
      <c r="U16324" s="10"/>
    </row>
    <row r="16325" s="8" customFormat="1" spans="16:21">
      <c r="P16325" s="9"/>
      <c r="U16325" s="10"/>
    </row>
    <row r="16326" s="8" customFormat="1" spans="16:21">
      <c r="P16326" s="9"/>
      <c r="U16326" s="10"/>
    </row>
    <row r="16327" s="8" customFormat="1" spans="16:21">
      <c r="P16327" s="9"/>
      <c r="U16327" s="10"/>
    </row>
    <row r="16328" s="8" customFormat="1" spans="16:21">
      <c r="P16328" s="9"/>
      <c r="U16328" s="10"/>
    </row>
    <row r="16329" s="8" customFormat="1" spans="16:21">
      <c r="P16329" s="9"/>
      <c r="U16329" s="10"/>
    </row>
    <row r="16330" s="8" customFormat="1" spans="16:21">
      <c r="P16330" s="9"/>
      <c r="U16330" s="10"/>
    </row>
    <row r="16331" s="8" customFormat="1" spans="16:21">
      <c r="P16331" s="9"/>
      <c r="U16331" s="10"/>
    </row>
    <row r="16332" s="8" customFormat="1" spans="16:21">
      <c r="P16332" s="9"/>
      <c r="U16332" s="10"/>
    </row>
    <row r="16333" s="8" customFormat="1" spans="16:21">
      <c r="P16333" s="9"/>
      <c r="U16333" s="10"/>
    </row>
    <row r="16334" s="8" customFormat="1" spans="16:21">
      <c r="P16334" s="9"/>
      <c r="U16334" s="10"/>
    </row>
    <row r="16335" s="8" customFormat="1" spans="16:21">
      <c r="P16335" s="9"/>
      <c r="U16335" s="10"/>
    </row>
    <row r="16336" s="8" customFormat="1" spans="16:21">
      <c r="P16336" s="9"/>
      <c r="U16336" s="10"/>
    </row>
    <row r="16337" s="8" customFormat="1" spans="16:21">
      <c r="P16337" s="9"/>
      <c r="U16337" s="10"/>
    </row>
    <row r="16338" s="8" customFormat="1" spans="16:21">
      <c r="P16338" s="9"/>
      <c r="U16338" s="10"/>
    </row>
    <row r="16339" s="8" customFormat="1" spans="16:21">
      <c r="P16339" s="9"/>
      <c r="U16339" s="10"/>
    </row>
    <row r="16340" s="8" customFormat="1" spans="16:21">
      <c r="P16340" s="9"/>
      <c r="U16340" s="10"/>
    </row>
    <row r="16341" s="8" customFormat="1" spans="16:21">
      <c r="P16341" s="9"/>
      <c r="U16341" s="10"/>
    </row>
    <row r="16342" s="8" customFormat="1" spans="16:21">
      <c r="P16342" s="9"/>
      <c r="U16342" s="10"/>
    </row>
    <row r="16343" s="8" customFormat="1" spans="16:21">
      <c r="P16343" s="9"/>
      <c r="U16343" s="10"/>
    </row>
    <row r="16344" s="8" customFormat="1" spans="16:21">
      <c r="P16344" s="9"/>
      <c r="U16344" s="10"/>
    </row>
    <row r="16345" s="8" customFormat="1" spans="16:21">
      <c r="P16345" s="9"/>
      <c r="U16345" s="10"/>
    </row>
    <row r="16346" s="8" customFormat="1" spans="16:21">
      <c r="P16346" s="9"/>
      <c r="U16346" s="10"/>
    </row>
    <row r="16347" s="8" customFormat="1" spans="16:21">
      <c r="P16347" s="9"/>
      <c r="U16347" s="10"/>
    </row>
    <row r="16348" s="8" customFormat="1" spans="16:21">
      <c r="P16348" s="9"/>
      <c r="U16348" s="10"/>
    </row>
    <row r="16349" s="8" customFormat="1" spans="16:21">
      <c r="P16349" s="9"/>
      <c r="U16349" s="10"/>
    </row>
    <row r="16350" s="8" customFormat="1" spans="16:21">
      <c r="P16350" s="9"/>
      <c r="U16350" s="10"/>
    </row>
    <row r="16351" s="8" customFormat="1" spans="16:21">
      <c r="P16351" s="9"/>
      <c r="U16351" s="10"/>
    </row>
    <row r="16352" s="8" customFormat="1" spans="16:21">
      <c r="P16352" s="9"/>
      <c r="U16352" s="10"/>
    </row>
    <row r="16353" s="8" customFormat="1" spans="16:21">
      <c r="P16353" s="9"/>
      <c r="U16353" s="10"/>
    </row>
    <row r="16354" s="8" customFormat="1" spans="16:21">
      <c r="P16354" s="9"/>
      <c r="U16354" s="10"/>
    </row>
    <row r="16355" s="8" customFormat="1" spans="16:21">
      <c r="P16355" s="9"/>
      <c r="U16355" s="10"/>
    </row>
    <row r="16356" s="8" customFormat="1" spans="16:21">
      <c r="P16356" s="9"/>
      <c r="U16356" s="10"/>
    </row>
    <row r="16357" s="8" customFormat="1" spans="16:21">
      <c r="P16357" s="9"/>
      <c r="U16357" s="10"/>
    </row>
    <row r="16358" s="8" customFormat="1" spans="16:21">
      <c r="P16358" s="9"/>
      <c r="U16358" s="10"/>
    </row>
    <row r="16359" s="8" customFormat="1" spans="16:21">
      <c r="P16359" s="9"/>
      <c r="U16359" s="10"/>
    </row>
    <row r="16360" s="8" customFormat="1" spans="16:21">
      <c r="P16360" s="9"/>
      <c r="U16360" s="10"/>
    </row>
    <row r="16361" s="8" customFormat="1" spans="16:21">
      <c r="P16361" s="9"/>
      <c r="U16361" s="10"/>
    </row>
    <row r="16362" s="8" customFormat="1" spans="16:21">
      <c r="P16362" s="9"/>
      <c r="U16362" s="10"/>
    </row>
    <row r="16363" s="8" customFormat="1" spans="16:21">
      <c r="P16363" s="9"/>
      <c r="U16363" s="10"/>
    </row>
    <row r="16364" s="8" customFormat="1" spans="16:21">
      <c r="P16364" s="9"/>
      <c r="U16364" s="10"/>
    </row>
    <row r="16365" s="8" customFormat="1" spans="16:21">
      <c r="P16365" s="9"/>
      <c r="U16365" s="10"/>
    </row>
    <row r="16366" s="8" customFormat="1" spans="16:21">
      <c r="P16366" s="9"/>
      <c r="U16366" s="10"/>
    </row>
    <row r="16367" s="8" customFormat="1" spans="16:21">
      <c r="P16367" s="9"/>
      <c r="U16367" s="10"/>
    </row>
    <row r="16368" s="8" customFormat="1" spans="16:21">
      <c r="P16368" s="9"/>
      <c r="U16368" s="10"/>
    </row>
    <row r="16369" s="8" customFormat="1" spans="16:21">
      <c r="P16369" s="9"/>
      <c r="U16369" s="10"/>
    </row>
    <row r="16370" s="8" customFormat="1" spans="16:21">
      <c r="P16370" s="9"/>
      <c r="U16370" s="10"/>
    </row>
    <row r="16371" s="8" customFormat="1" spans="16:21">
      <c r="P16371" s="9"/>
      <c r="U16371" s="10"/>
    </row>
    <row r="16372" s="8" customFormat="1" spans="16:21">
      <c r="P16372" s="9"/>
      <c r="U16372" s="10"/>
    </row>
    <row r="16373" s="8" customFormat="1" spans="16:21">
      <c r="P16373" s="9"/>
      <c r="U16373" s="10"/>
    </row>
    <row r="16374" s="8" customFormat="1" spans="16:21">
      <c r="P16374" s="9"/>
      <c r="U16374" s="10"/>
    </row>
    <row r="16375" s="8" customFormat="1" spans="16:21">
      <c r="P16375" s="9"/>
      <c r="U16375" s="10"/>
    </row>
    <row r="16376" s="8" customFormat="1" spans="16:21">
      <c r="P16376" s="9"/>
      <c r="U16376" s="10"/>
    </row>
    <row r="16377" s="8" customFormat="1" spans="16:21">
      <c r="P16377" s="9"/>
      <c r="U16377" s="10"/>
    </row>
    <row r="16378" s="8" customFormat="1" spans="16:21">
      <c r="P16378" s="9"/>
      <c r="U16378" s="10"/>
    </row>
    <row r="16379" s="8" customFormat="1" spans="16:21">
      <c r="P16379" s="9"/>
      <c r="U16379" s="10"/>
    </row>
    <row r="16380" s="8" customFormat="1" spans="16:21">
      <c r="P16380" s="9"/>
      <c r="U16380" s="10"/>
    </row>
    <row r="16381" s="8" customFormat="1" spans="16:21">
      <c r="P16381" s="9"/>
      <c r="U16381" s="10"/>
    </row>
    <row r="16382" s="8" customFormat="1" spans="16:21">
      <c r="P16382" s="9"/>
      <c r="U16382" s="10"/>
    </row>
    <row r="16383" s="8" customFormat="1" spans="16:21">
      <c r="P16383" s="9"/>
      <c r="U16383" s="10"/>
    </row>
    <row r="16384" s="8" customFormat="1" spans="16:21">
      <c r="P16384" s="9"/>
      <c r="U16384" s="10"/>
    </row>
    <row r="16385" s="8" customFormat="1" spans="16:21">
      <c r="P16385" s="9"/>
      <c r="U16385" s="10"/>
    </row>
  </sheetData>
  <mergeCells count="18">
    <mergeCell ref="A1:U1"/>
    <mergeCell ref="C2:J2"/>
    <mergeCell ref="K2:R2"/>
    <mergeCell ref="C3:D3"/>
    <mergeCell ref="E3:F3"/>
    <mergeCell ref="G3:H3"/>
    <mergeCell ref="I3:J3"/>
    <mergeCell ref="K3:L3"/>
    <mergeCell ref="M3:N3"/>
    <mergeCell ref="O3:P3"/>
    <mergeCell ref="Q3:R3"/>
    <mergeCell ref="A18:B18"/>
    <mergeCell ref="A19:U19"/>
    <mergeCell ref="A2:A4"/>
    <mergeCell ref="B2:B4"/>
    <mergeCell ref="U2:U3"/>
    <mergeCell ref="U7:U8"/>
    <mergeCell ref="S2:T3"/>
  </mergeCells>
  <pageMargins left="0.354166666666667" right="0.236111111111111" top="0.708333333333333" bottom="0.275" header="0.5" footer="0.27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526"/>
  <sheetViews>
    <sheetView tabSelected="1" workbookViewId="0">
      <selection activeCell="I3" sqref="I3"/>
    </sheetView>
  </sheetViews>
  <sheetFormatPr defaultColWidth="9" defaultRowHeight="13.5"/>
  <cols>
    <col min="1" max="1" width="4.24166666666667" customWidth="1"/>
    <col min="2" max="2" width="7.19166666666667" customWidth="1"/>
    <col min="3" max="3" width="11.0916666666667" customWidth="1"/>
    <col min="4" max="4" width="7.86666666666667" customWidth="1"/>
    <col min="5" max="5" width="17.5" customWidth="1"/>
    <col min="6" max="6" width="5.775" customWidth="1"/>
    <col min="7" max="7" width="16.125" customWidth="1"/>
    <col min="8" max="8" width="7.75" customWidth="1"/>
    <col min="9" max="9" width="6.15833333333333" customWidth="1"/>
    <col min="10" max="10" width="7.125" customWidth="1"/>
    <col min="12" max="12" width="6.75" customWidth="1"/>
  </cols>
  <sheetData>
    <row r="1" spans="1:12">
      <c r="A1" s="1" t="s">
        <v>33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22.5" spans="1:12">
      <c r="A2" s="2" t="s">
        <v>1</v>
      </c>
      <c r="B2" s="3" t="s">
        <v>34</v>
      </c>
      <c r="C2" s="2" t="s">
        <v>35</v>
      </c>
      <c r="D2" s="2" t="s">
        <v>36</v>
      </c>
      <c r="E2" s="2" t="s">
        <v>37</v>
      </c>
      <c r="F2" s="3" t="s">
        <v>38</v>
      </c>
      <c r="G2" s="2" t="s">
        <v>39</v>
      </c>
      <c r="H2" s="2" t="s">
        <v>40</v>
      </c>
      <c r="I2" s="3" t="s">
        <v>41</v>
      </c>
      <c r="J2" s="2" t="s">
        <v>42</v>
      </c>
      <c r="K2" s="2" t="s">
        <v>43</v>
      </c>
      <c r="L2" s="2" t="s">
        <v>6</v>
      </c>
    </row>
    <row r="3" spans="1:12">
      <c r="A3" s="4">
        <v>1</v>
      </c>
      <c r="B3" s="4" t="s">
        <v>44</v>
      </c>
      <c r="C3" s="4" t="s">
        <v>45</v>
      </c>
      <c r="D3" s="4" t="s">
        <v>4</v>
      </c>
      <c r="E3" s="4" t="s">
        <v>46</v>
      </c>
      <c r="F3" s="4" t="s">
        <v>47</v>
      </c>
      <c r="G3" s="4" t="s">
        <v>48</v>
      </c>
      <c r="H3" s="4" t="s">
        <v>8</v>
      </c>
      <c r="I3" s="4"/>
      <c r="J3" s="4"/>
      <c r="K3" s="4">
        <v>720</v>
      </c>
      <c r="L3" s="5"/>
    </row>
    <row r="4" spans="1:12">
      <c r="A4" s="4">
        <v>2</v>
      </c>
      <c r="B4" s="4" t="s">
        <v>49</v>
      </c>
      <c r="C4" s="4" t="s">
        <v>45</v>
      </c>
      <c r="D4" s="4" t="s">
        <v>4</v>
      </c>
      <c r="E4" s="4" t="s">
        <v>46</v>
      </c>
      <c r="F4" s="4" t="s">
        <v>47</v>
      </c>
      <c r="G4" s="4" t="s">
        <v>50</v>
      </c>
      <c r="H4" s="4" t="s">
        <v>8</v>
      </c>
      <c r="I4" s="4"/>
      <c r="J4" s="4"/>
      <c r="K4" s="4">
        <v>720</v>
      </c>
      <c r="L4" s="5"/>
    </row>
    <row r="5" spans="1:12">
      <c r="A5" s="4">
        <v>3</v>
      </c>
      <c r="B5" s="4" t="s">
        <v>51</v>
      </c>
      <c r="C5" s="4" t="s">
        <v>45</v>
      </c>
      <c r="D5" s="4" t="s">
        <v>4</v>
      </c>
      <c r="E5" s="4" t="s">
        <v>46</v>
      </c>
      <c r="F5" s="4" t="s">
        <v>47</v>
      </c>
      <c r="G5" s="4" t="s">
        <v>52</v>
      </c>
      <c r="H5" s="4" t="s">
        <v>8</v>
      </c>
      <c r="I5" s="4"/>
      <c r="J5" s="4"/>
      <c r="K5" s="4">
        <v>720</v>
      </c>
      <c r="L5" s="5"/>
    </row>
    <row r="6" spans="1:12">
      <c r="A6" s="4">
        <v>4</v>
      </c>
      <c r="B6" s="4" t="s">
        <v>53</v>
      </c>
      <c r="C6" s="4" t="s">
        <v>45</v>
      </c>
      <c r="D6" s="4" t="s">
        <v>3</v>
      </c>
      <c r="E6" s="4"/>
      <c r="F6" s="4" t="s">
        <v>47</v>
      </c>
      <c r="G6" s="4" t="s">
        <v>54</v>
      </c>
      <c r="H6" s="4" t="s">
        <v>8</v>
      </c>
      <c r="I6" s="4" t="s">
        <v>55</v>
      </c>
      <c r="J6" s="4" t="s">
        <v>14</v>
      </c>
      <c r="K6" s="4">
        <v>720</v>
      </c>
      <c r="L6" s="5"/>
    </row>
    <row r="7" spans="1:12">
      <c r="A7" s="4">
        <v>5</v>
      </c>
      <c r="B7" s="4" t="s">
        <v>56</v>
      </c>
      <c r="C7" s="4" t="s">
        <v>45</v>
      </c>
      <c r="D7" s="4" t="s">
        <v>3</v>
      </c>
      <c r="E7" s="4"/>
      <c r="F7" s="4" t="s">
        <v>47</v>
      </c>
      <c r="G7" s="4" t="s">
        <v>57</v>
      </c>
      <c r="H7" s="4" t="s">
        <v>7</v>
      </c>
      <c r="I7" s="4" t="s">
        <v>58</v>
      </c>
      <c r="J7" s="4" t="s">
        <v>14</v>
      </c>
      <c r="K7" s="4">
        <v>480</v>
      </c>
      <c r="L7" s="5"/>
    </row>
    <row r="8" spans="1:12">
      <c r="A8" s="4">
        <v>6</v>
      </c>
      <c r="B8" s="4" t="s">
        <v>59</v>
      </c>
      <c r="C8" s="4" t="s">
        <v>45</v>
      </c>
      <c r="D8" s="4" t="s">
        <v>3</v>
      </c>
      <c r="E8" s="4"/>
      <c r="F8" s="4" t="s">
        <v>47</v>
      </c>
      <c r="G8" s="4" t="s">
        <v>54</v>
      </c>
      <c r="H8" s="4" t="s">
        <v>7</v>
      </c>
      <c r="I8" s="4" t="s">
        <v>60</v>
      </c>
      <c r="J8" s="4" t="s">
        <v>14</v>
      </c>
      <c r="K8" s="4">
        <v>480</v>
      </c>
      <c r="L8" s="5"/>
    </row>
    <row r="9" spans="1:12">
      <c r="A9" s="4">
        <v>7</v>
      </c>
      <c r="B9" s="4" t="s">
        <v>61</v>
      </c>
      <c r="C9" s="4" t="s">
        <v>45</v>
      </c>
      <c r="D9" s="4" t="s">
        <v>3</v>
      </c>
      <c r="E9" s="4"/>
      <c r="F9" s="4" t="s">
        <v>47</v>
      </c>
      <c r="G9" s="4" t="s">
        <v>62</v>
      </c>
      <c r="H9" s="4" t="s">
        <v>7</v>
      </c>
      <c r="I9" s="4" t="s">
        <v>63</v>
      </c>
      <c r="J9" s="4" t="s">
        <v>14</v>
      </c>
      <c r="K9" s="4">
        <v>480</v>
      </c>
      <c r="L9" s="5"/>
    </row>
    <row r="10" spans="1:12">
      <c r="A10" s="4">
        <v>8</v>
      </c>
      <c r="B10" s="4" t="s">
        <v>64</v>
      </c>
      <c r="C10" s="4" t="s">
        <v>45</v>
      </c>
      <c r="D10" s="4" t="s">
        <v>3</v>
      </c>
      <c r="E10" s="4"/>
      <c r="F10" s="4" t="s">
        <v>47</v>
      </c>
      <c r="G10" s="4" t="s">
        <v>54</v>
      </c>
      <c r="H10" s="4" t="s">
        <v>8</v>
      </c>
      <c r="I10" s="4" t="s">
        <v>60</v>
      </c>
      <c r="J10" s="4" t="s">
        <v>14</v>
      </c>
      <c r="K10" s="4">
        <v>720</v>
      </c>
      <c r="L10" s="5"/>
    </row>
    <row r="11" spans="1:12">
      <c r="A11" s="4">
        <v>9</v>
      </c>
      <c r="B11" s="4" t="s">
        <v>65</v>
      </c>
      <c r="C11" s="4" t="s">
        <v>45</v>
      </c>
      <c r="D11" s="4" t="s">
        <v>4</v>
      </c>
      <c r="E11" s="4" t="s">
        <v>46</v>
      </c>
      <c r="F11" s="4" t="s">
        <v>47</v>
      </c>
      <c r="G11" s="4" t="s">
        <v>66</v>
      </c>
      <c r="H11" s="4" t="s">
        <v>8</v>
      </c>
      <c r="I11" s="4"/>
      <c r="J11" s="4"/>
      <c r="K11" s="4">
        <v>720</v>
      </c>
      <c r="L11" s="5"/>
    </row>
    <row r="12" spans="1:12">
      <c r="A12" s="4">
        <v>10</v>
      </c>
      <c r="B12" s="4" t="s">
        <v>67</v>
      </c>
      <c r="C12" s="4" t="s">
        <v>45</v>
      </c>
      <c r="D12" s="4" t="s">
        <v>4</v>
      </c>
      <c r="E12" s="4" t="s">
        <v>46</v>
      </c>
      <c r="F12" s="4" t="s">
        <v>47</v>
      </c>
      <c r="G12" s="4" t="s">
        <v>66</v>
      </c>
      <c r="H12" s="4" t="s">
        <v>9</v>
      </c>
      <c r="I12" s="4"/>
      <c r="J12" s="4"/>
      <c r="K12" s="4">
        <v>1200</v>
      </c>
      <c r="L12" s="5"/>
    </row>
    <row r="13" spans="1:12">
      <c r="A13" s="4">
        <v>11</v>
      </c>
      <c r="B13" s="4" t="s">
        <v>68</v>
      </c>
      <c r="C13" s="4" t="s">
        <v>45</v>
      </c>
      <c r="D13" s="4" t="s">
        <v>3</v>
      </c>
      <c r="E13" s="4"/>
      <c r="F13" s="4" t="s">
        <v>47</v>
      </c>
      <c r="G13" s="4" t="s">
        <v>57</v>
      </c>
      <c r="H13" s="4" t="s">
        <v>7</v>
      </c>
      <c r="I13" s="4" t="s">
        <v>69</v>
      </c>
      <c r="J13" s="4" t="s">
        <v>14</v>
      </c>
      <c r="K13" s="4">
        <v>480</v>
      </c>
      <c r="L13" s="5"/>
    </row>
    <row r="14" spans="1:12">
      <c r="A14" s="4">
        <v>12</v>
      </c>
      <c r="B14" s="4" t="s">
        <v>70</v>
      </c>
      <c r="C14" s="4" t="s">
        <v>45</v>
      </c>
      <c r="D14" s="4" t="s">
        <v>4</v>
      </c>
      <c r="E14" s="4" t="s">
        <v>46</v>
      </c>
      <c r="F14" s="4" t="s">
        <v>47</v>
      </c>
      <c r="G14" s="4" t="s">
        <v>57</v>
      </c>
      <c r="H14" s="4" t="s">
        <v>8</v>
      </c>
      <c r="I14" s="4"/>
      <c r="J14" s="4"/>
      <c r="K14" s="4">
        <v>720</v>
      </c>
      <c r="L14" s="5"/>
    </row>
    <row r="15" spans="1:12">
      <c r="A15" s="4">
        <v>13</v>
      </c>
      <c r="B15" s="4" t="s">
        <v>71</v>
      </c>
      <c r="C15" s="4" t="s">
        <v>45</v>
      </c>
      <c r="D15" s="4" t="s">
        <v>3</v>
      </c>
      <c r="E15" s="4"/>
      <c r="F15" s="4" t="s">
        <v>47</v>
      </c>
      <c r="G15" s="4" t="s">
        <v>57</v>
      </c>
      <c r="H15" s="4" t="s">
        <v>7</v>
      </c>
      <c r="I15" s="4" t="s">
        <v>72</v>
      </c>
      <c r="J15" s="4" t="s">
        <v>14</v>
      </c>
      <c r="K15" s="4">
        <v>480</v>
      </c>
      <c r="L15" s="5"/>
    </row>
    <row r="16" spans="1:12">
      <c r="A16" s="4">
        <v>14</v>
      </c>
      <c r="B16" s="4" t="s">
        <v>73</v>
      </c>
      <c r="C16" s="4" t="s">
        <v>45</v>
      </c>
      <c r="D16" s="4" t="s">
        <v>3</v>
      </c>
      <c r="E16" s="4"/>
      <c r="F16" s="4" t="s">
        <v>47</v>
      </c>
      <c r="G16" s="4" t="s">
        <v>57</v>
      </c>
      <c r="H16" s="4" t="s">
        <v>7</v>
      </c>
      <c r="I16" s="4" t="s">
        <v>74</v>
      </c>
      <c r="J16" s="4" t="s">
        <v>14</v>
      </c>
      <c r="K16" s="4">
        <v>480</v>
      </c>
      <c r="L16" s="5"/>
    </row>
    <row r="17" spans="1:12">
      <c r="A17" s="4">
        <v>15</v>
      </c>
      <c r="B17" s="4" t="s">
        <v>75</v>
      </c>
      <c r="C17" s="4" t="s">
        <v>45</v>
      </c>
      <c r="D17" s="4" t="s">
        <v>4</v>
      </c>
      <c r="E17" s="4" t="s">
        <v>46</v>
      </c>
      <c r="F17" s="4" t="s">
        <v>47</v>
      </c>
      <c r="G17" s="4" t="s">
        <v>54</v>
      </c>
      <c r="H17" s="4" t="s">
        <v>8</v>
      </c>
      <c r="I17" s="4"/>
      <c r="J17" s="4"/>
      <c r="K17" s="4">
        <v>720</v>
      </c>
      <c r="L17" s="5"/>
    </row>
    <row r="18" spans="1:12">
      <c r="A18" s="4">
        <v>16</v>
      </c>
      <c r="B18" s="4" t="s">
        <v>76</v>
      </c>
      <c r="C18" s="4" t="s">
        <v>45</v>
      </c>
      <c r="D18" s="4" t="s">
        <v>3</v>
      </c>
      <c r="E18" s="4"/>
      <c r="F18" s="4" t="s">
        <v>47</v>
      </c>
      <c r="G18" s="4" t="s">
        <v>54</v>
      </c>
      <c r="H18" s="4" t="s">
        <v>8</v>
      </c>
      <c r="I18" s="4" t="s">
        <v>77</v>
      </c>
      <c r="J18" s="4" t="s">
        <v>14</v>
      </c>
      <c r="K18" s="4">
        <v>720</v>
      </c>
      <c r="L18" s="5"/>
    </row>
    <row r="19" spans="1:12">
      <c r="A19" s="4">
        <v>17</v>
      </c>
      <c r="B19" s="4" t="s">
        <v>78</v>
      </c>
      <c r="C19" s="4" t="s">
        <v>45</v>
      </c>
      <c r="D19" s="4" t="s">
        <v>3</v>
      </c>
      <c r="E19" s="4"/>
      <c r="F19" s="4" t="s">
        <v>47</v>
      </c>
      <c r="G19" s="4" t="s">
        <v>79</v>
      </c>
      <c r="H19" s="4" t="s">
        <v>8</v>
      </c>
      <c r="I19" s="4" t="s">
        <v>80</v>
      </c>
      <c r="J19" s="4" t="s">
        <v>14</v>
      </c>
      <c r="K19" s="4">
        <v>720</v>
      </c>
      <c r="L19" s="5"/>
    </row>
    <row r="20" spans="1:12">
      <c r="A20" s="4">
        <v>18</v>
      </c>
      <c r="B20" s="4" t="s">
        <v>81</v>
      </c>
      <c r="C20" s="4" t="s">
        <v>45</v>
      </c>
      <c r="D20" s="4" t="s">
        <v>3</v>
      </c>
      <c r="E20" s="4"/>
      <c r="F20" s="4" t="s">
        <v>47</v>
      </c>
      <c r="G20" s="4" t="s">
        <v>79</v>
      </c>
      <c r="H20" s="4" t="s">
        <v>8</v>
      </c>
      <c r="I20" s="4" t="s">
        <v>82</v>
      </c>
      <c r="J20" s="4" t="s">
        <v>14</v>
      </c>
      <c r="K20" s="4">
        <v>720</v>
      </c>
      <c r="L20" s="5"/>
    </row>
    <row r="21" spans="1:12">
      <c r="A21" s="4">
        <v>19</v>
      </c>
      <c r="B21" s="4" t="s">
        <v>83</v>
      </c>
      <c r="C21" s="4" t="s">
        <v>45</v>
      </c>
      <c r="D21" s="4" t="s">
        <v>3</v>
      </c>
      <c r="E21" s="4"/>
      <c r="F21" s="4" t="s">
        <v>47</v>
      </c>
      <c r="G21" s="4" t="s">
        <v>54</v>
      </c>
      <c r="H21" s="4" t="s">
        <v>8</v>
      </c>
      <c r="I21" s="4" t="s">
        <v>84</v>
      </c>
      <c r="J21" s="4" t="s">
        <v>14</v>
      </c>
      <c r="K21" s="4">
        <v>720</v>
      </c>
      <c r="L21" s="5"/>
    </row>
    <row r="22" spans="1:12">
      <c r="A22" s="4">
        <v>20</v>
      </c>
      <c r="B22" s="4" t="s">
        <v>85</v>
      </c>
      <c r="C22" s="4" t="s">
        <v>45</v>
      </c>
      <c r="D22" s="4" t="s">
        <v>3</v>
      </c>
      <c r="E22" s="4"/>
      <c r="F22" s="4" t="s">
        <v>47</v>
      </c>
      <c r="G22" s="4" t="s">
        <v>54</v>
      </c>
      <c r="H22" s="4" t="s">
        <v>9</v>
      </c>
      <c r="I22" s="4" t="s">
        <v>86</v>
      </c>
      <c r="J22" s="4" t="s">
        <v>14</v>
      </c>
      <c r="K22" s="4">
        <v>1200</v>
      </c>
      <c r="L22" s="5"/>
    </row>
    <row r="23" spans="1:12">
      <c r="A23" s="4">
        <v>21</v>
      </c>
      <c r="B23" s="4" t="s">
        <v>87</v>
      </c>
      <c r="C23" s="4" t="s">
        <v>45</v>
      </c>
      <c r="D23" s="4" t="s">
        <v>3</v>
      </c>
      <c r="E23" s="4"/>
      <c r="F23" s="4" t="s">
        <v>47</v>
      </c>
      <c r="G23" s="4" t="s">
        <v>54</v>
      </c>
      <c r="H23" s="4" t="s">
        <v>8</v>
      </c>
      <c r="I23" s="4" t="s">
        <v>88</v>
      </c>
      <c r="J23" s="4" t="s">
        <v>14</v>
      </c>
      <c r="K23" s="4">
        <v>720</v>
      </c>
      <c r="L23" s="5"/>
    </row>
    <row r="24" spans="1:12">
      <c r="A24" s="4">
        <v>22</v>
      </c>
      <c r="B24" s="4" t="s">
        <v>89</v>
      </c>
      <c r="C24" s="4" t="s">
        <v>45</v>
      </c>
      <c r="D24" s="4" t="s">
        <v>3</v>
      </c>
      <c r="E24" s="4"/>
      <c r="F24" s="4" t="s">
        <v>47</v>
      </c>
      <c r="G24" s="4" t="s">
        <v>62</v>
      </c>
      <c r="H24" s="4" t="s">
        <v>8</v>
      </c>
      <c r="I24" s="4" t="s">
        <v>90</v>
      </c>
      <c r="J24" s="4" t="s">
        <v>14</v>
      </c>
      <c r="K24" s="4">
        <v>720</v>
      </c>
      <c r="L24" s="5"/>
    </row>
    <row r="25" spans="1:12">
      <c r="A25" s="4">
        <v>23</v>
      </c>
      <c r="B25" s="4" t="s">
        <v>91</v>
      </c>
      <c r="C25" s="4" t="s">
        <v>45</v>
      </c>
      <c r="D25" s="4" t="s">
        <v>3</v>
      </c>
      <c r="E25" s="4"/>
      <c r="F25" s="4" t="s">
        <v>47</v>
      </c>
      <c r="G25" s="4" t="s">
        <v>79</v>
      </c>
      <c r="H25" s="4" t="s">
        <v>7</v>
      </c>
      <c r="I25" s="4" t="s">
        <v>92</v>
      </c>
      <c r="J25" s="4" t="s">
        <v>14</v>
      </c>
      <c r="K25" s="4">
        <v>480</v>
      </c>
      <c r="L25" s="5"/>
    </row>
    <row r="26" spans="1:12">
      <c r="A26" s="4">
        <v>24</v>
      </c>
      <c r="B26" s="4" t="s">
        <v>93</v>
      </c>
      <c r="C26" s="4" t="s">
        <v>45</v>
      </c>
      <c r="D26" s="4" t="s">
        <v>3</v>
      </c>
      <c r="E26" s="4"/>
      <c r="F26" s="4" t="s">
        <v>47</v>
      </c>
      <c r="G26" s="4" t="s">
        <v>79</v>
      </c>
      <c r="H26" s="4" t="s">
        <v>8</v>
      </c>
      <c r="I26" s="4" t="s">
        <v>94</v>
      </c>
      <c r="J26" s="4" t="s">
        <v>14</v>
      </c>
      <c r="K26" s="4">
        <v>720</v>
      </c>
      <c r="L26" s="5"/>
    </row>
    <row r="27" spans="1:12">
      <c r="A27" s="4">
        <v>25</v>
      </c>
      <c r="B27" s="4" t="s">
        <v>95</v>
      </c>
      <c r="C27" s="4" t="s">
        <v>45</v>
      </c>
      <c r="D27" s="4" t="s">
        <v>3</v>
      </c>
      <c r="E27" s="4"/>
      <c r="F27" s="4" t="s">
        <v>47</v>
      </c>
      <c r="G27" s="4" t="s">
        <v>57</v>
      </c>
      <c r="H27" s="4" t="s">
        <v>8</v>
      </c>
      <c r="I27" s="4" t="s">
        <v>96</v>
      </c>
      <c r="J27" s="4" t="s">
        <v>14</v>
      </c>
      <c r="K27" s="4">
        <v>720</v>
      </c>
      <c r="L27" s="5"/>
    </row>
    <row r="28" spans="1:12">
      <c r="A28" s="4">
        <v>26</v>
      </c>
      <c r="B28" s="4" t="s">
        <v>97</v>
      </c>
      <c r="C28" s="4" t="s">
        <v>45</v>
      </c>
      <c r="D28" s="4" t="s">
        <v>3</v>
      </c>
      <c r="E28" s="4"/>
      <c r="F28" s="4" t="s">
        <v>47</v>
      </c>
      <c r="G28" s="4" t="s">
        <v>57</v>
      </c>
      <c r="H28" s="4" t="s">
        <v>7</v>
      </c>
      <c r="I28" s="4" t="s">
        <v>98</v>
      </c>
      <c r="J28" s="4" t="s">
        <v>14</v>
      </c>
      <c r="K28" s="4">
        <v>480</v>
      </c>
      <c r="L28" s="5"/>
    </row>
    <row r="29" spans="1:12">
      <c r="A29" s="4">
        <v>27</v>
      </c>
      <c r="B29" s="4" t="s">
        <v>99</v>
      </c>
      <c r="C29" s="4" t="s">
        <v>45</v>
      </c>
      <c r="D29" s="4" t="s">
        <v>3</v>
      </c>
      <c r="E29" s="4"/>
      <c r="F29" s="4" t="s">
        <v>47</v>
      </c>
      <c r="G29" s="4" t="s">
        <v>57</v>
      </c>
      <c r="H29" s="4" t="s">
        <v>8</v>
      </c>
      <c r="I29" s="4" t="s">
        <v>88</v>
      </c>
      <c r="J29" s="4" t="s">
        <v>14</v>
      </c>
      <c r="K29" s="4">
        <v>720</v>
      </c>
      <c r="L29" s="5"/>
    </row>
    <row r="30" spans="1:12">
      <c r="A30" s="4">
        <v>28</v>
      </c>
      <c r="B30" s="4" t="s">
        <v>100</v>
      </c>
      <c r="C30" s="4" t="s">
        <v>45</v>
      </c>
      <c r="D30" s="4" t="s">
        <v>4</v>
      </c>
      <c r="E30" s="4" t="s">
        <v>46</v>
      </c>
      <c r="F30" s="4" t="s">
        <v>47</v>
      </c>
      <c r="G30" s="4" t="s">
        <v>57</v>
      </c>
      <c r="H30" s="4" t="s">
        <v>9</v>
      </c>
      <c r="I30" s="4"/>
      <c r="J30" s="4"/>
      <c r="K30" s="4">
        <v>1200</v>
      </c>
      <c r="L30" s="5"/>
    </row>
    <row r="31" spans="1:12">
      <c r="A31" s="4">
        <v>29</v>
      </c>
      <c r="B31" s="4" t="s">
        <v>101</v>
      </c>
      <c r="C31" s="4" t="s">
        <v>45</v>
      </c>
      <c r="D31" s="4" t="s">
        <v>3</v>
      </c>
      <c r="E31" s="4"/>
      <c r="F31" s="4" t="s">
        <v>47</v>
      </c>
      <c r="G31" s="4" t="s">
        <v>102</v>
      </c>
      <c r="H31" s="4" t="s">
        <v>7</v>
      </c>
      <c r="I31" s="4" t="s">
        <v>103</v>
      </c>
      <c r="J31" s="4" t="s">
        <v>14</v>
      </c>
      <c r="K31" s="4">
        <v>480</v>
      </c>
      <c r="L31" s="5"/>
    </row>
    <row r="32" spans="1:12">
      <c r="A32" s="4">
        <v>30</v>
      </c>
      <c r="B32" s="4" t="s">
        <v>104</v>
      </c>
      <c r="C32" s="4" t="s">
        <v>45</v>
      </c>
      <c r="D32" s="4" t="s">
        <v>3</v>
      </c>
      <c r="E32" s="4"/>
      <c r="F32" s="4" t="s">
        <v>47</v>
      </c>
      <c r="G32" s="4" t="s">
        <v>57</v>
      </c>
      <c r="H32" s="4" t="s">
        <v>8</v>
      </c>
      <c r="I32" s="4" t="s">
        <v>105</v>
      </c>
      <c r="J32" s="4" t="s">
        <v>14</v>
      </c>
      <c r="K32" s="4">
        <v>720</v>
      </c>
      <c r="L32" s="5"/>
    </row>
    <row r="33" spans="1:12">
      <c r="A33" s="4">
        <v>31</v>
      </c>
      <c r="B33" s="4" t="s">
        <v>106</v>
      </c>
      <c r="C33" s="4" t="s">
        <v>45</v>
      </c>
      <c r="D33" s="4" t="s">
        <v>3</v>
      </c>
      <c r="E33" s="4"/>
      <c r="F33" s="4" t="s">
        <v>47</v>
      </c>
      <c r="G33" s="4" t="s">
        <v>107</v>
      </c>
      <c r="H33" s="4" t="s">
        <v>9</v>
      </c>
      <c r="I33" s="4" t="s">
        <v>108</v>
      </c>
      <c r="J33" s="4" t="s">
        <v>14</v>
      </c>
      <c r="K33" s="4">
        <v>1200</v>
      </c>
      <c r="L33" s="5"/>
    </row>
    <row r="34" spans="1:12">
      <c r="A34" s="4">
        <v>32</v>
      </c>
      <c r="B34" s="4" t="s">
        <v>109</v>
      </c>
      <c r="C34" s="4" t="s">
        <v>45</v>
      </c>
      <c r="D34" s="4" t="s">
        <v>3</v>
      </c>
      <c r="E34" s="4"/>
      <c r="F34" s="4" t="s">
        <v>47</v>
      </c>
      <c r="G34" s="4" t="s">
        <v>66</v>
      </c>
      <c r="H34" s="4" t="s">
        <v>7</v>
      </c>
      <c r="I34" s="4" t="s">
        <v>110</v>
      </c>
      <c r="J34" s="4" t="s">
        <v>14</v>
      </c>
      <c r="K34" s="4">
        <v>480</v>
      </c>
      <c r="L34" s="5"/>
    </row>
    <row r="35" spans="1:12">
      <c r="A35" s="4">
        <v>33</v>
      </c>
      <c r="B35" s="4" t="s">
        <v>111</v>
      </c>
      <c r="C35" s="4" t="s">
        <v>45</v>
      </c>
      <c r="D35" s="4" t="s">
        <v>4</v>
      </c>
      <c r="E35" s="4" t="s">
        <v>46</v>
      </c>
      <c r="F35" s="4" t="s">
        <v>47</v>
      </c>
      <c r="G35" s="4" t="s">
        <v>112</v>
      </c>
      <c r="H35" s="4" t="s">
        <v>8</v>
      </c>
      <c r="I35" s="4"/>
      <c r="J35" s="4"/>
      <c r="K35" s="4">
        <v>720</v>
      </c>
      <c r="L35" s="5"/>
    </row>
    <row r="36" spans="1:12">
      <c r="A36" s="4">
        <v>34</v>
      </c>
      <c r="B36" s="4" t="s">
        <v>113</v>
      </c>
      <c r="C36" s="4" t="s">
        <v>45</v>
      </c>
      <c r="D36" s="4" t="s">
        <v>3</v>
      </c>
      <c r="E36" s="4"/>
      <c r="F36" s="4" t="s">
        <v>47</v>
      </c>
      <c r="G36" s="4" t="s">
        <v>112</v>
      </c>
      <c r="H36" s="4" t="s">
        <v>8</v>
      </c>
      <c r="I36" s="4" t="s">
        <v>114</v>
      </c>
      <c r="J36" s="4" t="s">
        <v>14</v>
      </c>
      <c r="K36" s="4">
        <v>720</v>
      </c>
      <c r="L36" s="5"/>
    </row>
    <row r="37" spans="1:12">
      <c r="A37" s="4">
        <v>35</v>
      </c>
      <c r="B37" s="4" t="s">
        <v>115</v>
      </c>
      <c r="C37" s="4" t="s">
        <v>45</v>
      </c>
      <c r="D37" s="4" t="s">
        <v>4</v>
      </c>
      <c r="E37" s="4" t="s">
        <v>46</v>
      </c>
      <c r="F37" s="4" t="s">
        <v>47</v>
      </c>
      <c r="G37" s="4" t="s">
        <v>112</v>
      </c>
      <c r="H37" s="4" t="s">
        <v>8</v>
      </c>
      <c r="I37" s="4"/>
      <c r="J37" s="4"/>
      <c r="K37" s="4">
        <v>720</v>
      </c>
      <c r="L37" s="5"/>
    </row>
    <row r="38" spans="1:12">
      <c r="A38" s="4">
        <v>36</v>
      </c>
      <c r="B38" s="4" t="s">
        <v>116</v>
      </c>
      <c r="C38" s="4" t="s">
        <v>45</v>
      </c>
      <c r="D38" s="4" t="s">
        <v>4</v>
      </c>
      <c r="E38" s="4" t="s">
        <v>46</v>
      </c>
      <c r="F38" s="4" t="s">
        <v>47</v>
      </c>
      <c r="G38" s="4" t="s">
        <v>117</v>
      </c>
      <c r="H38" s="4" t="s">
        <v>8</v>
      </c>
      <c r="I38" s="4"/>
      <c r="J38" s="4"/>
      <c r="K38" s="4">
        <v>720</v>
      </c>
      <c r="L38" s="5"/>
    </row>
    <row r="39" spans="1:12">
      <c r="A39" s="4">
        <v>37</v>
      </c>
      <c r="B39" s="4" t="s">
        <v>118</v>
      </c>
      <c r="C39" s="4" t="s">
        <v>45</v>
      </c>
      <c r="D39" s="4" t="s">
        <v>3</v>
      </c>
      <c r="E39" s="4"/>
      <c r="F39" s="4" t="s">
        <v>47</v>
      </c>
      <c r="G39" s="4" t="s">
        <v>119</v>
      </c>
      <c r="H39" s="4" t="s">
        <v>8</v>
      </c>
      <c r="I39" s="4" t="s">
        <v>120</v>
      </c>
      <c r="J39" s="4" t="s">
        <v>14</v>
      </c>
      <c r="K39" s="4">
        <v>720</v>
      </c>
      <c r="L39" s="5"/>
    </row>
    <row r="40" spans="1:12">
      <c r="A40" s="4">
        <v>38</v>
      </c>
      <c r="B40" s="4" t="s">
        <v>121</v>
      </c>
      <c r="C40" s="4" t="s">
        <v>45</v>
      </c>
      <c r="D40" s="4" t="s">
        <v>3</v>
      </c>
      <c r="E40" s="4"/>
      <c r="F40" s="4" t="s">
        <v>47</v>
      </c>
      <c r="G40" s="4" t="s">
        <v>119</v>
      </c>
      <c r="H40" s="4" t="s">
        <v>8</v>
      </c>
      <c r="I40" s="4" t="s">
        <v>114</v>
      </c>
      <c r="J40" s="4" t="s">
        <v>14</v>
      </c>
      <c r="K40" s="4">
        <v>720</v>
      </c>
      <c r="L40" s="5"/>
    </row>
    <row r="41" spans="1:12">
      <c r="A41" s="4">
        <v>39</v>
      </c>
      <c r="B41" s="4" t="s">
        <v>122</v>
      </c>
      <c r="C41" s="4" t="s">
        <v>45</v>
      </c>
      <c r="D41" s="4" t="s">
        <v>3</v>
      </c>
      <c r="E41" s="4"/>
      <c r="F41" s="4" t="s">
        <v>47</v>
      </c>
      <c r="G41" s="4" t="s">
        <v>123</v>
      </c>
      <c r="H41" s="4" t="s">
        <v>8</v>
      </c>
      <c r="I41" s="4" t="s">
        <v>124</v>
      </c>
      <c r="J41" s="4" t="s">
        <v>14</v>
      </c>
      <c r="K41" s="4">
        <v>720</v>
      </c>
      <c r="L41" s="5"/>
    </row>
    <row r="42" spans="1:12">
      <c r="A42" s="4">
        <v>40</v>
      </c>
      <c r="B42" s="4" t="s">
        <v>125</v>
      </c>
      <c r="C42" s="4" t="s">
        <v>45</v>
      </c>
      <c r="D42" s="4" t="s">
        <v>3</v>
      </c>
      <c r="E42" s="4"/>
      <c r="F42" s="4" t="s">
        <v>47</v>
      </c>
      <c r="G42" s="4" t="s">
        <v>126</v>
      </c>
      <c r="H42" s="4" t="s">
        <v>9</v>
      </c>
      <c r="I42" s="4" t="s">
        <v>127</v>
      </c>
      <c r="J42" s="4" t="s">
        <v>14</v>
      </c>
      <c r="K42" s="4">
        <v>1200</v>
      </c>
      <c r="L42" s="5"/>
    </row>
    <row r="43" spans="1:12">
      <c r="A43" s="4">
        <v>41</v>
      </c>
      <c r="B43" s="4" t="s">
        <v>128</v>
      </c>
      <c r="C43" s="4" t="s">
        <v>45</v>
      </c>
      <c r="D43" s="4" t="s">
        <v>3</v>
      </c>
      <c r="E43" s="4"/>
      <c r="F43" s="4" t="s">
        <v>47</v>
      </c>
      <c r="G43" s="4" t="s">
        <v>123</v>
      </c>
      <c r="H43" s="4" t="s">
        <v>8</v>
      </c>
      <c r="I43" s="4" t="s">
        <v>129</v>
      </c>
      <c r="J43" s="4" t="s">
        <v>14</v>
      </c>
      <c r="K43" s="4">
        <v>720</v>
      </c>
      <c r="L43" s="5"/>
    </row>
    <row r="44" spans="1:12">
      <c r="A44" s="4">
        <v>42</v>
      </c>
      <c r="B44" s="4" t="s">
        <v>130</v>
      </c>
      <c r="C44" s="4" t="s">
        <v>45</v>
      </c>
      <c r="D44" s="4" t="s">
        <v>3</v>
      </c>
      <c r="E44" s="4"/>
      <c r="F44" s="4" t="s">
        <v>47</v>
      </c>
      <c r="G44" s="4" t="s">
        <v>123</v>
      </c>
      <c r="H44" s="4" t="s">
        <v>7</v>
      </c>
      <c r="I44" s="4" t="s">
        <v>131</v>
      </c>
      <c r="J44" s="4" t="s">
        <v>14</v>
      </c>
      <c r="K44" s="4">
        <v>480</v>
      </c>
      <c r="L44" s="5"/>
    </row>
    <row r="45" spans="1:12">
      <c r="A45" s="4">
        <v>43</v>
      </c>
      <c r="B45" s="4" t="s">
        <v>132</v>
      </c>
      <c r="C45" s="4" t="s">
        <v>45</v>
      </c>
      <c r="D45" s="4" t="s">
        <v>3</v>
      </c>
      <c r="E45" s="4"/>
      <c r="F45" s="4" t="s">
        <v>47</v>
      </c>
      <c r="G45" s="4" t="s">
        <v>123</v>
      </c>
      <c r="H45" s="4" t="s">
        <v>8</v>
      </c>
      <c r="I45" s="4" t="s">
        <v>133</v>
      </c>
      <c r="J45" s="4" t="s">
        <v>14</v>
      </c>
      <c r="K45" s="4">
        <v>720</v>
      </c>
      <c r="L45" s="5"/>
    </row>
    <row r="46" spans="1:12">
      <c r="A46" s="4">
        <v>44</v>
      </c>
      <c r="B46" s="4" t="s">
        <v>134</v>
      </c>
      <c r="C46" s="4" t="s">
        <v>45</v>
      </c>
      <c r="D46" s="4" t="s">
        <v>3</v>
      </c>
      <c r="E46" s="4"/>
      <c r="F46" s="4" t="s">
        <v>47</v>
      </c>
      <c r="G46" s="4" t="s">
        <v>119</v>
      </c>
      <c r="H46" s="4" t="s">
        <v>8</v>
      </c>
      <c r="I46" s="4" t="s">
        <v>114</v>
      </c>
      <c r="J46" s="4" t="s">
        <v>14</v>
      </c>
      <c r="K46" s="4">
        <v>720</v>
      </c>
      <c r="L46" s="5"/>
    </row>
    <row r="47" spans="1:12">
      <c r="A47" s="4">
        <v>45</v>
      </c>
      <c r="B47" s="4" t="s">
        <v>135</v>
      </c>
      <c r="C47" s="4" t="s">
        <v>45</v>
      </c>
      <c r="D47" s="4" t="s">
        <v>3</v>
      </c>
      <c r="E47" s="4"/>
      <c r="F47" s="4" t="s">
        <v>47</v>
      </c>
      <c r="G47" s="4" t="s">
        <v>123</v>
      </c>
      <c r="H47" s="4" t="s">
        <v>7</v>
      </c>
      <c r="I47" s="4" t="s">
        <v>136</v>
      </c>
      <c r="J47" s="4" t="s">
        <v>14</v>
      </c>
      <c r="K47" s="4">
        <v>480</v>
      </c>
      <c r="L47" s="5"/>
    </row>
    <row r="48" spans="1:12">
      <c r="A48" s="4">
        <v>46</v>
      </c>
      <c r="B48" s="4" t="s">
        <v>137</v>
      </c>
      <c r="C48" s="4" t="s">
        <v>45</v>
      </c>
      <c r="D48" s="4" t="s">
        <v>3</v>
      </c>
      <c r="E48" s="4"/>
      <c r="F48" s="4" t="s">
        <v>47</v>
      </c>
      <c r="G48" s="4" t="s">
        <v>117</v>
      </c>
      <c r="H48" s="4" t="s">
        <v>7</v>
      </c>
      <c r="I48" s="4" t="s">
        <v>120</v>
      </c>
      <c r="J48" s="4" t="s">
        <v>14</v>
      </c>
      <c r="K48" s="4">
        <v>480</v>
      </c>
      <c r="L48" s="5"/>
    </row>
    <row r="49" spans="1:12">
      <c r="A49" s="4">
        <v>47</v>
      </c>
      <c r="B49" s="4" t="s">
        <v>138</v>
      </c>
      <c r="C49" s="4" t="s">
        <v>45</v>
      </c>
      <c r="D49" s="4" t="s">
        <v>3</v>
      </c>
      <c r="E49" s="4"/>
      <c r="F49" s="4" t="s">
        <v>47</v>
      </c>
      <c r="G49" s="4" t="s">
        <v>139</v>
      </c>
      <c r="H49" s="4" t="s">
        <v>7</v>
      </c>
      <c r="I49" s="4" t="s">
        <v>140</v>
      </c>
      <c r="J49" s="4" t="s">
        <v>14</v>
      </c>
      <c r="K49" s="4">
        <v>480</v>
      </c>
      <c r="L49" s="5"/>
    </row>
    <row r="50" spans="1:12">
      <c r="A50" s="4">
        <v>48</v>
      </c>
      <c r="B50" s="4" t="s">
        <v>141</v>
      </c>
      <c r="C50" s="4" t="s">
        <v>45</v>
      </c>
      <c r="D50" s="4" t="s">
        <v>3</v>
      </c>
      <c r="E50" s="4"/>
      <c r="F50" s="4" t="s">
        <v>47</v>
      </c>
      <c r="G50" s="4" t="s">
        <v>142</v>
      </c>
      <c r="H50" s="4" t="s">
        <v>7</v>
      </c>
      <c r="I50" s="4" t="s">
        <v>143</v>
      </c>
      <c r="J50" s="4" t="s">
        <v>14</v>
      </c>
      <c r="K50" s="4">
        <v>480</v>
      </c>
      <c r="L50" s="5"/>
    </row>
    <row r="51" spans="1:12">
      <c r="A51" s="4">
        <v>49</v>
      </c>
      <c r="B51" s="4" t="s">
        <v>144</v>
      </c>
      <c r="C51" s="4" t="s">
        <v>45</v>
      </c>
      <c r="D51" s="4" t="s">
        <v>3</v>
      </c>
      <c r="E51" s="4"/>
      <c r="F51" s="4" t="s">
        <v>47</v>
      </c>
      <c r="G51" s="4" t="s">
        <v>119</v>
      </c>
      <c r="H51" s="4" t="s">
        <v>8</v>
      </c>
      <c r="I51" s="4" t="s">
        <v>145</v>
      </c>
      <c r="J51" s="4" t="s">
        <v>14</v>
      </c>
      <c r="K51" s="4">
        <v>720</v>
      </c>
      <c r="L51" s="5"/>
    </row>
    <row r="52" spans="1:12">
      <c r="A52" s="4">
        <v>50</v>
      </c>
      <c r="B52" s="4" t="s">
        <v>146</v>
      </c>
      <c r="C52" s="4" t="s">
        <v>45</v>
      </c>
      <c r="D52" s="4" t="s">
        <v>3</v>
      </c>
      <c r="E52" s="4"/>
      <c r="F52" s="4" t="s">
        <v>47</v>
      </c>
      <c r="G52" s="4" t="s">
        <v>117</v>
      </c>
      <c r="H52" s="4" t="s">
        <v>8</v>
      </c>
      <c r="I52" s="4" t="s">
        <v>140</v>
      </c>
      <c r="J52" s="4" t="s">
        <v>14</v>
      </c>
      <c r="K52" s="4">
        <v>720</v>
      </c>
      <c r="L52" s="5"/>
    </row>
    <row r="53" spans="1:12">
      <c r="A53" s="4">
        <v>51</v>
      </c>
      <c r="B53" s="4" t="s">
        <v>147</v>
      </c>
      <c r="C53" s="4" t="s">
        <v>45</v>
      </c>
      <c r="D53" s="4" t="s">
        <v>3</v>
      </c>
      <c r="E53" s="4"/>
      <c r="F53" s="4" t="s">
        <v>47</v>
      </c>
      <c r="G53" s="4" t="s">
        <v>142</v>
      </c>
      <c r="H53" s="4" t="s">
        <v>8</v>
      </c>
      <c r="I53" s="4" t="s">
        <v>148</v>
      </c>
      <c r="J53" s="4" t="s">
        <v>14</v>
      </c>
      <c r="K53" s="4">
        <v>720</v>
      </c>
      <c r="L53" s="5"/>
    </row>
    <row r="54" spans="1:12">
      <c r="A54" s="4">
        <v>52</v>
      </c>
      <c r="B54" s="4" t="s">
        <v>149</v>
      </c>
      <c r="C54" s="4" t="s">
        <v>45</v>
      </c>
      <c r="D54" s="4" t="s">
        <v>3</v>
      </c>
      <c r="E54" s="4"/>
      <c r="F54" s="4" t="s">
        <v>47</v>
      </c>
      <c r="G54" s="4" t="s">
        <v>142</v>
      </c>
      <c r="H54" s="4" t="s">
        <v>8</v>
      </c>
      <c r="I54" s="4" t="s">
        <v>150</v>
      </c>
      <c r="J54" s="4" t="s">
        <v>14</v>
      </c>
      <c r="K54" s="4">
        <v>720</v>
      </c>
      <c r="L54" s="5"/>
    </row>
    <row r="55" spans="1:12">
      <c r="A55" s="4">
        <v>53</v>
      </c>
      <c r="B55" s="4" t="s">
        <v>151</v>
      </c>
      <c r="C55" s="4" t="s">
        <v>45</v>
      </c>
      <c r="D55" s="4" t="s">
        <v>3</v>
      </c>
      <c r="E55" s="4"/>
      <c r="F55" s="4" t="s">
        <v>47</v>
      </c>
      <c r="G55" s="4" t="s">
        <v>139</v>
      </c>
      <c r="H55" s="4" t="s">
        <v>7</v>
      </c>
      <c r="I55" s="4" t="s">
        <v>140</v>
      </c>
      <c r="J55" s="4" t="s">
        <v>14</v>
      </c>
      <c r="K55" s="4">
        <v>480</v>
      </c>
      <c r="L55" s="5"/>
    </row>
    <row r="56" spans="1:12">
      <c r="A56" s="4">
        <v>54</v>
      </c>
      <c r="B56" s="4" t="s">
        <v>152</v>
      </c>
      <c r="C56" s="4" t="s">
        <v>45</v>
      </c>
      <c r="D56" s="4" t="s">
        <v>3</v>
      </c>
      <c r="E56" s="4"/>
      <c r="F56" s="4" t="s">
        <v>47</v>
      </c>
      <c r="G56" s="4" t="s">
        <v>126</v>
      </c>
      <c r="H56" s="4" t="s">
        <v>7</v>
      </c>
      <c r="I56" s="4" t="s">
        <v>153</v>
      </c>
      <c r="J56" s="4" t="s">
        <v>14</v>
      </c>
      <c r="K56" s="4">
        <v>480</v>
      </c>
      <c r="L56" s="5"/>
    </row>
    <row r="57" spans="1:12">
      <c r="A57" s="4">
        <v>55</v>
      </c>
      <c r="B57" s="4" t="s">
        <v>154</v>
      </c>
      <c r="C57" s="4" t="s">
        <v>45</v>
      </c>
      <c r="D57" s="4" t="s">
        <v>3</v>
      </c>
      <c r="E57" s="4"/>
      <c r="F57" s="4" t="s">
        <v>47</v>
      </c>
      <c r="G57" s="4" t="s">
        <v>123</v>
      </c>
      <c r="H57" s="4" t="s">
        <v>8</v>
      </c>
      <c r="I57" s="4" t="s">
        <v>155</v>
      </c>
      <c r="J57" s="4" t="s">
        <v>14</v>
      </c>
      <c r="K57" s="4">
        <v>720</v>
      </c>
      <c r="L57" s="5"/>
    </row>
    <row r="58" spans="1:12">
      <c r="A58" s="4">
        <v>56</v>
      </c>
      <c r="B58" s="4" t="s">
        <v>156</v>
      </c>
      <c r="C58" s="4" t="s">
        <v>45</v>
      </c>
      <c r="D58" s="4" t="s">
        <v>3</v>
      </c>
      <c r="E58" s="4"/>
      <c r="F58" s="4" t="s">
        <v>47</v>
      </c>
      <c r="G58" s="4" t="s">
        <v>126</v>
      </c>
      <c r="H58" s="4" t="s">
        <v>7</v>
      </c>
      <c r="I58" s="4" t="s">
        <v>157</v>
      </c>
      <c r="J58" s="4" t="s">
        <v>14</v>
      </c>
      <c r="K58" s="4">
        <v>480</v>
      </c>
      <c r="L58" s="5"/>
    </row>
    <row r="59" spans="1:12">
      <c r="A59" s="4">
        <v>57</v>
      </c>
      <c r="B59" s="4" t="s">
        <v>158</v>
      </c>
      <c r="C59" s="4" t="s">
        <v>45</v>
      </c>
      <c r="D59" s="4" t="s">
        <v>3</v>
      </c>
      <c r="E59" s="4"/>
      <c r="F59" s="4" t="s">
        <v>47</v>
      </c>
      <c r="G59" s="4" t="s">
        <v>142</v>
      </c>
      <c r="H59" s="4" t="s">
        <v>7</v>
      </c>
      <c r="I59" s="4" t="s">
        <v>159</v>
      </c>
      <c r="J59" s="4" t="s">
        <v>14</v>
      </c>
      <c r="K59" s="4">
        <v>480</v>
      </c>
      <c r="L59" s="5"/>
    </row>
    <row r="60" spans="1:12">
      <c r="A60" s="4">
        <v>58</v>
      </c>
      <c r="B60" s="4" t="s">
        <v>160</v>
      </c>
      <c r="C60" s="4" t="s">
        <v>45</v>
      </c>
      <c r="D60" s="4" t="s">
        <v>3</v>
      </c>
      <c r="E60" s="4"/>
      <c r="F60" s="4" t="s">
        <v>47</v>
      </c>
      <c r="G60" s="4" t="s">
        <v>119</v>
      </c>
      <c r="H60" s="4" t="s">
        <v>7</v>
      </c>
      <c r="I60" s="4" t="s">
        <v>161</v>
      </c>
      <c r="J60" s="4" t="s">
        <v>14</v>
      </c>
      <c r="K60" s="4">
        <v>480</v>
      </c>
      <c r="L60" s="5"/>
    </row>
    <row r="61" spans="1:12">
      <c r="A61" s="4">
        <v>59</v>
      </c>
      <c r="B61" s="4" t="s">
        <v>162</v>
      </c>
      <c r="C61" s="4" t="s">
        <v>45</v>
      </c>
      <c r="D61" s="4" t="s">
        <v>3</v>
      </c>
      <c r="E61" s="4"/>
      <c r="F61" s="4" t="s">
        <v>47</v>
      </c>
      <c r="G61" s="4" t="s">
        <v>119</v>
      </c>
      <c r="H61" s="4" t="s">
        <v>7</v>
      </c>
      <c r="I61" s="4" t="s">
        <v>163</v>
      </c>
      <c r="J61" s="4" t="s">
        <v>14</v>
      </c>
      <c r="K61" s="4">
        <v>480</v>
      </c>
      <c r="L61" s="5"/>
    </row>
    <row r="62" spans="1:12">
      <c r="A62" s="4">
        <v>60</v>
      </c>
      <c r="B62" s="4" t="s">
        <v>164</v>
      </c>
      <c r="C62" s="4" t="s">
        <v>45</v>
      </c>
      <c r="D62" s="4" t="s">
        <v>3</v>
      </c>
      <c r="E62" s="4"/>
      <c r="F62" s="4" t="s">
        <v>47</v>
      </c>
      <c r="G62" s="4" t="s">
        <v>126</v>
      </c>
      <c r="H62" s="4" t="s">
        <v>7</v>
      </c>
      <c r="I62" s="4" t="s">
        <v>165</v>
      </c>
      <c r="J62" s="4" t="s">
        <v>14</v>
      </c>
      <c r="K62" s="4">
        <v>480</v>
      </c>
      <c r="L62" s="5"/>
    </row>
    <row r="63" spans="1:12">
      <c r="A63" s="4">
        <v>61</v>
      </c>
      <c r="B63" s="4" t="s">
        <v>166</v>
      </c>
      <c r="C63" s="4" t="s">
        <v>45</v>
      </c>
      <c r="D63" s="4" t="s">
        <v>3</v>
      </c>
      <c r="E63" s="4"/>
      <c r="F63" s="4" t="s">
        <v>47</v>
      </c>
      <c r="G63" s="4" t="s">
        <v>123</v>
      </c>
      <c r="H63" s="4" t="s">
        <v>7</v>
      </c>
      <c r="I63" s="4" t="s">
        <v>167</v>
      </c>
      <c r="J63" s="4" t="s">
        <v>14</v>
      </c>
      <c r="K63" s="4">
        <v>480</v>
      </c>
      <c r="L63" s="5"/>
    </row>
    <row r="64" spans="1:12">
      <c r="A64" s="4">
        <v>62</v>
      </c>
      <c r="B64" s="4" t="s">
        <v>168</v>
      </c>
      <c r="C64" s="4" t="s">
        <v>45</v>
      </c>
      <c r="D64" s="4" t="s">
        <v>3</v>
      </c>
      <c r="E64" s="4"/>
      <c r="F64" s="4" t="s">
        <v>47</v>
      </c>
      <c r="G64" s="4" t="s">
        <v>142</v>
      </c>
      <c r="H64" s="4" t="s">
        <v>8</v>
      </c>
      <c r="I64" s="4" t="s">
        <v>169</v>
      </c>
      <c r="J64" s="4" t="s">
        <v>14</v>
      </c>
      <c r="K64" s="4">
        <v>720</v>
      </c>
      <c r="L64" s="5"/>
    </row>
    <row r="65" spans="1:12">
      <c r="A65" s="4">
        <v>63</v>
      </c>
      <c r="B65" s="4" t="s">
        <v>170</v>
      </c>
      <c r="C65" s="4" t="s">
        <v>45</v>
      </c>
      <c r="D65" s="4" t="s">
        <v>3</v>
      </c>
      <c r="E65" s="4"/>
      <c r="F65" s="4" t="s">
        <v>47</v>
      </c>
      <c r="G65" s="4" t="s">
        <v>171</v>
      </c>
      <c r="H65" s="4" t="s">
        <v>7</v>
      </c>
      <c r="I65" s="4" t="s">
        <v>172</v>
      </c>
      <c r="J65" s="4" t="s">
        <v>14</v>
      </c>
      <c r="K65" s="4">
        <v>480</v>
      </c>
      <c r="L65" s="5"/>
    </row>
    <row r="66" spans="1:12">
      <c r="A66" s="4">
        <v>64</v>
      </c>
      <c r="B66" s="4" t="s">
        <v>173</v>
      </c>
      <c r="C66" s="4" t="s">
        <v>45</v>
      </c>
      <c r="D66" s="4" t="s">
        <v>3</v>
      </c>
      <c r="E66" s="4"/>
      <c r="F66" s="4" t="s">
        <v>47</v>
      </c>
      <c r="G66" s="4" t="s">
        <v>126</v>
      </c>
      <c r="H66" s="4" t="s">
        <v>7</v>
      </c>
      <c r="I66" s="4" t="s">
        <v>174</v>
      </c>
      <c r="J66" s="4" t="s">
        <v>14</v>
      </c>
      <c r="K66" s="4">
        <v>480</v>
      </c>
      <c r="L66" s="5"/>
    </row>
    <row r="67" spans="1:12">
      <c r="A67" s="4">
        <v>65</v>
      </c>
      <c r="B67" s="4" t="s">
        <v>175</v>
      </c>
      <c r="C67" s="4" t="s">
        <v>45</v>
      </c>
      <c r="D67" s="4" t="s">
        <v>3</v>
      </c>
      <c r="E67" s="4"/>
      <c r="F67" s="4" t="s">
        <v>47</v>
      </c>
      <c r="G67" s="4" t="s">
        <v>123</v>
      </c>
      <c r="H67" s="4" t="s">
        <v>9</v>
      </c>
      <c r="I67" s="4" t="s">
        <v>176</v>
      </c>
      <c r="J67" s="4" t="s">
        <v>14</v>
      </c>
      <c r="K67" s="4">
        <v>1200</v>
      </c>
      <c r="L67" s="5"/>
    </row>
    <row r="68" spans="1:12">
      <c r="A68" s="4">
        <v>66</v>
      </c>
      <c r="B68" s="4" t="s">
        <v>177</v>
      </c>
      <c r="C68" s="4" t="s">
        <v>45</v>
      </c>
      <c r="D68" s="4" t="s">
        <v>3</v>
      </c>
      <c r="E68" s="4"/>
      <c r="F68" s="4" t="s">
        <v>47</v>
      </c>
      <c r="G68" s="4" t="s">
        <v>178</v>
      </c>
      <c r="H68" s="4" t="s">
        <v>7</v>
      </c>
      <c r="I68" s="4" t="s">
        <v>179</v>
      </c>
      <c r="J68" s="4" t="s">
        <v>14</v>
      </c>
      <c r="K68" s="4">
        <v>480</v>
      </c>
      <c r="L68" s="5"/>
    </row>
    <row r="69" spans="1:12">
      <c r="A69" s="4">
        <v>67</v>
      </c>
      <c r="B69" s="4" t="s">
        <v>180</v>
      </c>
      <c r="C69" s="4" t="s">
        <v>45</v>
      </c>
      <c r="D69" s="4" t="s">
        <v>3</v>
      </c>
      <c r="E69" s="4"/>
      <c r="F69" s="4" t="s">
        <v>47</v>
      </c>
      <c r="G69" s="4" t="s">
        <v>181</v>
      </c>
      <c r="H69" s="4" t="s">
        <v>8</v>
      </c>
      <c r="I69" s="4" t="s">
        <v>182</v>
      </c>
      <c r="J69" s="4" t="s">
        <v>14</v>
      </c>
      <c r="K69" s="4">
        <v>720</v>
      </c>
      <c r="L69" s="5"/>
    </row>
    <row r="70" spans="1:12">
      <c r="A70" s="4">
        <v>68</v>
      </c>
      <c r="B70" s="4" t="s">
        <v>183</v>
      </c>
      <c r="C70" s="4" t="s">
        <v>45</v>
      </c>
      <c r="D70" s="4" t="s">
        <v>3</v>
      </c>
      <c r="E70" s="4"/>
      <c r="F70" s="4" t="s">
        <v>47</v>
      </c>
      <c r="G70" s="4" t="s">
        <v>184</v>
      </c>
      <c r="H70" s="4" t="s">
        <v>7</v>
      </c>
      <c r="I70" s="4" t="s">
        <v>185</v>
      </c>
      <c r="J70" s="4" t="s">
        <v>14</v>
      </c>
      <c r="K70" s="4">
        <v>480</v>
      </c>
      <c r="L70" s="5"/>
    </row>
    <row r="71" spans="1:12">
      <c r="A71" s="4">
        <v>69</v>
      </c>
      <c r="B71" s="4" t="s">
        <v>186</v>
      </c>
      <c r="C71" s="4" t="s">
        <v>45</v>
      </c>
      <c r="D71" s="4" t="s">
        <v>3</v>
      </c>
      <c r="E71" s="4"/>
      <c r="F71" s="4" t="s">
        <v>47</v>
      </c>
      <c r="G71" s="4" t="s">
        <v>187</v>
      </c>
      <c r="H71" s="4" t="s">
        <v>8</v>
      </c>
      <c r="I71" s="4" t="s">
        <v>188</v>
      </c>
      <c r="J71" s="4" t="s">
        <v>14</v>
      </c>
      <c r="K71" s="4">
        <v>720</v>
      </c>
      <c r="L71" s="5"/>
    </row>
    <row r="72" spans="1:12">
      <c r="A72" s="4">
        <v>70</v>
      </c>
      <c r="B72" s="4" t="s">
        <v>189</v>
      </c>
      <c r="C72" s="4" t="s">
        <v>45</v>
      </c>
      <c r="D72" s="4" t="s">
        <v>3</v>
      </c>
      <c r="E72" s="4"/>
      <c r="F72" s="4" t="s">
        <v>47</v>
      </c>
      <c r="G72" s="4" t="s">
        <v>190</v>
      </c>
      <c r="H72" s="4" t="s">
        <v>7</v>
      </c>
      <c r="I72" s="4" t="s">
        <v>191</v>
      </c>
      <c r="J72" s="4" t="s">
        <v>14</v>
      </c>
      <c r="K72" s="4">
        <v>480</v>
      </c>
      <c r="L72" s="5"/>
    </row>
    <row r="73" spans="1:12">
      <c r="A73" s="4">
        <v>71</v>
      </c>
      <c r="B73" s="4" t="s">
        <v>192</v>
      </c>
      <c r="C73" s="4" t="s">
        <v>45</v>
      </c>
      <c r="D73" s="4" t="s">
        <v>3</v>
      </c>
      <c r="E73" s="4"/>
      <c r="F73" s="4" t="s">
        <v>47</v>
      </c>
      <c r="G73" s="4" t="s">
        <v>193</v>
      </c>
      <c r="H73" s="4" t="s">
        <v>7</v>
      </c>
      <c r="I73" s="4" t="s">
        <v>194</v>
      </c>
      <c r="J73" s="4" t="s">
        <v>14</v>
      </c>
      <c r="K73" s="4">
        <v>480</v>
      </c>
      <c r="L73" s="5"/>
    </row>
    <row r="74" spans="1:12">
      <c r="A74" s="4">
        <v>72</v>
      </c>
      <c r="B74" s="4" t="s">
        <v>195</v>
      </c>
      <c r="C74" s="4" t="s">
        <v>45</v>
      </c>
      <c r="D74" s="4" t="s">
        <v>3</v>
      </c>
      <c r="E74" s="4"/>
      <c r="F74" s="4" t="s">
        <v>47</v>
      </c>
      <c r="G74" s="4" t="s">
        <v>196</v>
      </c>
      <c r="H74" s="4" t="s">
        <v>7</v>
      </c>
      <c r="I74" s="4" t="s">
        <v>197</v>
      </c>
      <c r="J74" s="4" t="s">
        <v>14</v>
      </c>
      <c r="K74" s="4">
        <v>480</v>
      </c>
      <c r="L74" s="5"/>
    </row>
    <row r="75" spans="1:12">
      <c r="A75" s="4">
        <v>73</v>
      </c>
      <c r="B75" s="4" t="s">
        <v>198</v>
      </c>
      <c r="C75" s="4" t="s">
        <v>45</v>
      </c>
      <c r="D75" s="4" t="s">
        <v>3</v>
      </c>
      <c r="E75" s="4"/>
      <c r="F75" s="4" t="s">
        <v>47</v>
      </c>
      <c r="G75" s="4" t="s">
        <v>178</v>
      </c>
      <c r="H75" s="4" t="s">
        <v>7</v>
      </c>
      <c r="I75" s="4" t="s">
        <v>179</v>
      </c>
      <c r="J75" s="4" t="s">
        <v>14</v>
      </c>
      <c r="K75" s="4">
        <v>480</v>
      </c>
      <c r="L75" s="5"/>
    </row>
    <row r="76" spans="1:12">
      <c r="A76" s="4">
        <v>74</v>
      </c>
      <c r="B76" s="4" t="s">
        <v>199</v>
      </c>
      <c r="C76" s="4" t="s">
        <v>45</v>
      </c>
      <c r="D76" s="4" t="s">
        <v>3</v>
      </c>
      <c r="E76" s="4"/>
      <c r="F76" s="4" t="s">
        <v>47</v>
      </c>
      <c r="G76" s="4" t="s">
        <v>187</v>
      </c>
      <c r="H76" s="4" t="s">
        <v>7</v>
      </c>
      <c r="I76" s="4" t="s">
        <v>200</v>
      </c>
      <c r="J76" s="4" t="s">
        <v>14</v>
      </c>
      <c r="K76" s="4">
        <v>480</v>
      </c>
      <c r="L76" s="5"/>
    </row>
    <row r="77" spans="1:12">
      <c r="A77" s="4">
        <v>75</v>
      </c>
      <c r="B77" s="4" t="s">
        <v>201</v>
      </c>
      <c r="C77" s="4" t="s">
        <v>45</v>
      </c>
      <c r="D77" s="4" t="s">
        <v>3</v>
      </c>
      <c r="E77" s="4"/>
      <c r="F77" s="4" t="s">
        <v>47</v>
      </c>
      <c r="G77" s="4" t="s">
        <v>187</v>
      </c>
      <c r="H77" s="4" t="s">
        <v>7</v>
      </c>
      <c r="I77" s="4" t="s">
        <v>202</v>
      </c>
      <c r="J77" s="4" t="s">
        <v>14</v>
      </c>
      <c r="K77" s="4">
        <v>480</v>
      </c>
      <c r="L77" s="5"/>
    </row>
    <row r="78" spans="1:12">
      <c r="A78" s="4">
        <v>76</v>
      </c>
      <c r="B78" s="4" t="s">
        <v>203</v>
      </c>
      <c r="C78" s="4" t="s">
        <v>45</v>
      </c>
      <c r="D78" s="4" t="s">
        <v>3</v>
      </c>
      <c r="E78" s="4"/>
      <c r="F78" s="4" t="s">
        <v>47</v>
      </c>
      <c r="G78" s="4" t="s">
        <v>178</v>
      </c>
      <c r="H78" s="4" t="s">
        <v>8</v>
      </c>
      <c r="I78" s="4" t="s">
        <v>179</v>
      </c>
      <c r="J78" s="4" t="s">
        <v>14</v>
      </c>
      <c r="K78" s="4">
        <v>720</v>
      </c>
      <c r="L78" s="5"/>
    </row>
    <row r="79" spans="1:12">
      <c r="A79" s="4">
        <v>77</v>
      </c>
      <c r="B79" s="4" t="s">
        <v>204</v>
      </c>
      <c r="C79" s="4" t="s">
        <v>45</v>
      </c>
      <c r="D79" s="4" t="s">
        <v>3</v>
      </c>
      <c r="E79" s="4"/>
      <c r="F79" s="4" t="s">
        <v>47</v>
      </c>
      <c r="G79" s="4" t="s">
        <v>205</v>
      </c>
      <c r="H79" s="4" t="s">
        <v>7</v>
      </c>
      <c r="I79" s="4" t="s">
        <v>206</v>
      </c>
      <c r="J79" s="4" t="s">
        <v>14</v>
      </c>
      <c r="K79" s="4">
        <v>480</v>
      </c>
      <c r="L79" s="5"/>
    </row>
    <row r="80" spans="1:12">
      <c r="A80" s="4">
        <v>78</v>
      </c>
      <c r="B80" s="4" t="s">
        <v>207</v>
      </c>
      <c r="C80" s="4" t="s">
        <v>45</v>
      </c>
      <c r="D80" s="4" t="s">
        <v>3</v>
      </c>
      <c r="E80" s="4"/>
      <c r="F80" s="4" t="s">
        <v>47</v>
      </c>
      <c r="G80" s="4" t="s">
        <v>187</v>
      </c>
      <c r="H80" s="4" t="s">
        <v>7</v>
      </c>
      <c r="I80" s="4" t="s">
        <v>208</v>
      </c>
      <c r="J80" s="4" t="s">
        <v>14</v>
      </c>
      <c r="K80" s="4">
        <v>480</v>
      </c>
      <c r="L80" s="5"/>
    </row>
    <row r="81" spans="1:12">
      <c r="A81" s="4">
        <v>79</v>
      </c>
      <c r="B81" s="4" t="s">
        <v>209</v>
      </c>
      <c r="C81" s="4" t="s">
        <v>45</v>
      </c>
      <c r="D81" s="4" t="s">
        <v>3</v>
      </c>
      <c r="E81" s="4"/>
      <c r="F81" s="4" t="s">
        <v>47</v>
      </c>
      <c r="G81" s="4" t="s">
        <v>205</v>
      </c>
      <c r="H81" s="4" t="s">
        <v>7</v>
      </c>
      <c r="I81" s="4" t="s">
        <v>210</v>
      </c>
      <c r="J81" s="4" t="s">
        <v>14</v>
      </c>
      <c r="K81" s="4">
        <v>480</v>
      </c>
      <c r="L81" s="5"/>
    </row>
    <row r="82" spans="1:12">
      <c r="A82" s="4">
        <v>80</v>
      </c>
      <c r="B82" s="4" t="s">
        <v>211</v>
      </c>
      <c r="C82" s="4" t="s">
        <v>45</v>
      </c>
      <c r="D82" s="4" t="s">
        <v>3</v>
      </c>
      <c r="E82" s="4"/>
      <c r="F82" s="4" t="s">
        <v>47</v>
      </c>
      <c r="G82" s="4" t="s">
        <v>205</v>
      </c>
      <c r="H82" s="4" t="s">
        <v>7</v>
      </c>
      <c r="I82" s="4" t="s">
        <v>212</v>
      </c>
      <c r="J82" s="4" t="s">
        <v>14</v>
      </c>
      <c r="K82" s="4">
        <v>480</v>
      </c>
      <c r="L82" s="5"/>
    </row>
    <row r="83" spans="1:12">
      <c r="A83" s="4">
        <v>81</v>
      </c>
      <c r="B83" s="4" t="s">
        <v>213</v>
      </c>
      <c r="C83" s="4" t="s">
        <v>45</v>
      </c>
      <c r="D83" s="4" t="s">
        <v>3</v>
      </c>
      <c r="E83" s="4"/>
      <c r="F83" s="4" t="s">
        <v>47</v>
      </c>
      <c r="G83" s="4" t="s">
        <v>214</v>
      </c>
      <c r="H83" s="4" t="s">
        <v>8</v>
      </c>
      <c r="I83" s="4" t="s">
        <v>215</v>
      </c>
      <c r="J83" s="4" t="s">
        <v>14</v>
      </c>
      <c r="K83" s="4">
        <v>720</v>
      </c>
      <c r="L83" s="5"/>
    </row>
    <row r="84" spans="1:12">
      <c r="A84" s="4">
        <v>82</v>
      </c>
      <c r="B84" s="4" t="s">
        <v>216</v>
      </c>
      <c r="C84" s="4" t="s">
        <v>45</v>
      </c>
      <c r="D84" s="4" t="s">
        <v>3</v>
      </c>
      <c r="E84" s="4"/>
      <c r="F84" s="4" t="s">
        <v>47</v>
      </c>
      <c r="G84" s="4" t="s">
        <v>193</v>
      </c>
      <c r="H84" s="4" t="s">
        <v>7</v>
      </c>
      <c r="I84" s="4" t="s">
        <v>194</v>
      </c>
      <c r="J84" s="4" t="s">
        <v>14</v>
      </c>
      <c r="K84" s="4">
        <v>480</v>
      </c>
      <c r="L84" s="5"/>
    </row>
    <row r="85" spans="1:12">
      <c r="A85" s="4">
        <v>83</v>
      </c>
      <c r="B85" s="4" t="s">
        <v>217</v>
      </c>
      <c r="C85" s="4" t="s">
        <v>45</v>
      </c>
      <c r="D85" s="4" t="s">
        <v>3</v>
      </c>
      <c r="E85" s="4"/>
      <c r="F85" s="4" t="s">
        <v>47</v>
      </c>
      <c r="G85" s="4" t="s">
        <v>178</v>
      </c>
      <c r="H85" s="4" t="s">
        <v>9</v>
      </c>
      <c r="I85" s="4" t="s">
        <v>218</v>
      </c>
      <c r="J85" s="4" t="s">
        <v>14</v>
      </c>
      <c r="K85" s="4">
        <v>1200</v>
      </c>
      <c r="L85" s="5"/>
    </row>
    <row r="86" spans="1:12">
      <c r="A86" s="4">
        <v>84</v>
      </c>
      <c r="B86" s="4" t="s">
        <v>219</v>
      </c>
      <c r="C86" s="4" t="s">
        <v>45</v>
      </c>
      <c r="D86" s="4" t="s">
        <v>3</v>
      </c>
      <c r="E86" s="4"/>
      <c r="F86" s="4" t="s">
        <v>47</v>
      </c>
      <c r="G86" s="4" t="s">
        <v>187</v>
      </c>
      <c r="H86" s="4" t="s">
        <v>8</v>
      </c>
      <c r="I86" s="4" t="s">
        <v>220</v>
      </c>
      <c r="J86" s="4" t="s">
        <v>14</v>
      </c>
      <c r="K86" s="4">
        <v>720</v>
      </c>
      <c r="L86" s="5"/>
    </row>
    <row r="87" spans="1:12">
      <c r="A87" s="4">
        <v>85</v>
      </c>
      <c r="B87" s="4" t="s">
        <v>221</v>
      </c>
      <c r="C87" s="4" t="s">
        <v>45</v>
      </c>
      <c r="D87" s="4" t="s">
        <v>3</v>
      </c>
      <c r="E87" s="4"/>
      <c r="F87" s="4" t="s">
        <v>47</v>
      </c>
      <c r="G87" s="4" t="s">
        <v>214</v>
      </c>
      <c r="H87" s="4" t="s">
        <v>7</v>
      </c>
      <c r="I87" s="4" t="s">
        <v>222</v>
      </c>
      <c r="J87" s="4" t="s">
        <v>14</v>
      </c>
      <c r="K87" s="4">
        <v>480</v>
      </c>
      <c r="L87" s="5"/>
    </row>
    <row r="88" spans="1:12">
      <c r="A88" s="4">
        <v>86</v>
      </c>
      <c r="B88" s="4" t="s">
        <v>223</v>
      </c>
      <c r="C88" s="4" t="s">
        <v>45</v>
      </c>
      <c r="D88" s="4" t="s">
        <v>3</v>
      </c>
      <c r="E88" s="4"/>
      <c r="F88" s="4" t="s">
        <v>47</v>
      </c>
      <c r="G88" s="4" t="s">
        <v>190</v>
      </c>
      <c r="H88" s="4" t="s">
        <v>9</v>
      </c>
      <c r="I88" s="4" t="s">
        <v>224</v>
      </c>
      <c r="J88" s="4" t="s">
        <v>14</v>
      </c>
      <c r="K88" s="4">
        <v>1200</v>
      </c>
      <c r="L88" s="5"/>
    </row>
    <row r="89" spans="1:12">
      <c r="A89" s="4">
        <v>87</v>
      </c>
      <c r="B89" s="4" t="s">
        <v>225</v>
      </c>
      <c r="C89" s="4" t="s">
        <v>45</v>
      </c>
      <c r="D89" s="4" t="s">
        <v>3</v>
      </c>
      <c r="E89" s="4"/>
      <c r="F89" s="4" t="s">
        <v>47</v>
      </c>
      <c r="G89" s="4" t="s">
        <v>205</v>
      </c>
      <c r="H89" s="4" t="s">
        <v>7</v>
      </c>
      <c r="I89" s="4" t="s">
        <v>226</v>
      </c>
      <c r="J89" s="4" t="s">
        <v>14</v>
      </c>
      <c r="K89" s="4">
        <v>480</v>
      </c>
      <c r="L89" s="5"/>
    </row>
    <row r="90" spans="1:12">
      <c r="A90" s="4">
        <v>88</v>
      </c>
      <c r="B90" s="4" t="s">
        <v>227</v>
      </c>
      <c r="C90" s="4" t="s">
        <v>45</v>
      </c>
      <c r="D90" s="4" t="s">
        <v>3</v>
      </c>
      <c r="E90" s="4"/>
      <c r="F90" s="4" t="s">
        <v>47</v>
      </c>
      <c r="G90" s="4" t="s">
        <v>178</v>
      </c>
      <c r="H90" s="4" t="s">
        <v>7</v>
      </c>
      <c r="I90" s="4" t="s">
        <v>179</v>
      </c>
      <c r="J90" s="4" t="s">
        <v>14</v>
      </c>
      <c r="K90" s="4">
        <v>480</v>
      </c>
      <c r="L90" s="5"/>
    </row>
    <row r="91" spans="1:12">
      <c r="A91" s="4">
        <v>89</v>
      </c>
      <c r="B91" s="4" t="s">
        <v>228</v>
      </c>
      <c r="C91" s="4" t="s">
        <v>45</v>
      </c>
      <c r="D91" s="4" t="s">
        <v>3</v>
      </c>
      <c r="E91" s="4"/>
      <c r="F91" s="4" t="s">
        <v>47</v>
      </c>
      <c r="G91" s="4" t="s">
        <v>193</v>
      </c>
      <c r="H91" s="4" t="s">
        <v>7</v>
      </c>
      <c r="I91" s="4" t="s">
        <v>229</v>
      </c>
      <c r="J91" s="4" t="s">
        <v>14</v>
      </c>
      <c r="K91" s="4">
        <v>480</v>
      </c>
      <c r="L91" s="5"/>
    </row>
    <row r="92" spans="1:12">
      <c r="A92" s="4">
        <v>90</v>
      </c>
      <c r="B92" s="4" t="s">
        <v>230</v>
      </c>
      <c r="C92" s="4" t="s">
        <v>45</v>
      </c>
      <c r="D92" s="4" t="s">
        <v>3</v>
      </c>
      <c r="E92" s="4"/>
      <c r="F92" s="4" t="s">
        <v>47</v>
      </c>
      <c r="G92" s="4" t="s">
        <v>187</v>
      </c>
      <c r="H92" s="4" t="s">
        <v>7</v>
      </c>
      <c r="I92" s="4" t="s">
        <v>188</v>
      </c>
      <c r="J92" s="4" t="s">
        <v>14</v>
      </c>
      <c r="K92" s="4">
        <v>480</v>
      </c>
      <c r="L92" s="5"/>
    </row>
    <row r="93" spans="1:12">
      <c r="A93" s="4">
        <v>91</v>
      </c>
      <c r="B93" s="4" t="s">
        <v>231</v>
      </c>
      <c r="C93" s="4" t="s">
        <v>45</v>
      </c>
      <c r="D93" s="4" t="s">
        <v>3</v>
      </c>
      <c r="E93" s="4"/>
      <c r="F93" s="4" t="s">
        <v>47</v>
      </c>
      <c r="G93" s="4" t="s">
        <v>190</v>
      </c>
      <c r="H93" s="4" t="s">
        <v>7</v>
      </c>
      <c r="I93" s="4" t="s">
        <v>191</v>
      </c>
      <c r="J93" s="4" t="s">
        <v>14</v>
      </c>
      <c r="K93" s="4">
        <v>480</v>
      </c>
      <c r="L93" s="5"/>
    </row>
    <row r="94" spans="1:12">
      <c r="A94" s="4">
        <v>92</v>
      </c>
      <c r="B94" s="4" t="s">
        <v>232</v>
      </c>
      <c r="C94" s="4" t="s">
        <v>45</v>
      </c>
      <c r="D94" s="4" t="s">
        <v>3</v>
      </c>
      <c r="E94" s="4"/>
      <c r="F94" s="4" t="s">
        <v>47</v>
      </c>
      <c r="G94" s="4" t="s">
        <v>190</v>
      </c>
      <c r="H94" s="4" t="s">
        <v>7</v>
      </c>
      <c r="I94" s="4" t="s">
        <v>233</v>
      </c>
      <c r="J94" s="4" t="s">
        <v>14</v>
      </c>
      <c r="K94" s="4">
        <v>480</v>
      </c>
      <c r="L94" s="5"/>
    </row>
    <row r="95" spans="1:12">
      <c r="A95" s="4">
        <v>93</v>
      </c>
      <c r="B95" s="4" t="s">
        <v>234</v>
      </c>
      <c r="C95" s="4" t="s">
        <v>45</v>
      </c>
      <c r="D95" s="4" t="s">
        <v>4</v>
      </c>
      <c r="E95" s="4" t="s">
        <v>46</v>
      </c>
      <c r="F95" s="4" t="s">
        <v>47</v>
      </c>
      <c r="G95" s="4" t="s">
        <v>235</v>
      </c>
      <c r="H95" s="4" t="s">
        <v>9</v>
      </c>
      <c r="I95" s="4"/>
      <c r="J95" s="4"/>
      <c r="K95" s="4">
        <v>1200</v>
      </c>
      <c r="L95" s="5"/>
    </row>
    <row r="96" spans="1:12">
      <c r="A96" s="4">
        <v>94</v>
      </c>
      <c r="B96" s="4" t="s">
        <v>236</v>
      </c>
      <c r="C96" s="4" t="s">
        <v>45</v>
      </c>
      <c r="D96" s="4" t="s">
        <v>4</v>
      </c>
      <c r="E96" s="4" t="s">
        <v>46</v>
      </c>
      <c r="F96" s="4" t="s">
        <v>47</v>
      </c>
      <c r="G96" s="4" t="s">
        <v>235</v>
      </c>
      <c r="H96" s="4" t="s">
        <v>8</v>
      </c>
      <c r="I96" s="4"/>
      <c r="J96" s="4"/>
      <c r="K96" s="4">
        <v>720</v>
      </c>
      <c r="L96" s="5"/>
    </row>
    <row r="97" spans="1:12">
      <c r="A97" s="4">
        <v>95</v>
      </c>
      <c r="B97" s="4" t="s">
        <v>237</v>
      </c>
      <c r="C97" s="4" t="s">
        <v>45</v>
      </c>
      <c r="D97" s="4" t="s">
        <v>3</v>
      </c>
      <c r="E97" s="4"/>
      <c r="F97" s="4" t="s">
        <v>47</v>
      </c>
      <c r="G97" s="4" t="s">
        <v>238</v>
      </c>
      <c r="H97" s="4" t="s">
        <v>7</v>
      </c>
      <c r="I97" s="4" t="s">
        <v>239</v>
      </c>
      <c r="J97" s="4" t="s">
        <v>14</v>
      </c>
      <c r="K97" s="4">
        <v>480</v>
      </c>
      <c r="L97" s="5"/>
    </row>
    <row r="98" spans="1:12">
      <c r="A98" s="4">
        <v>96</v>
      </c>
      <c r="B98" s="4" t="s">
        <v>240</v>
      </c>
      <c r="C98" s="4" t="s">
        <v>45</v>
      </c>
      <c r="D98" s="4" t="s">
        <v>4</v>
      </c>
      <c r="E98" s="4" t="s">
        <v>46</v>
      </c>
      <c r="F98" s="4" t="s">
        <v>47</v>
      </c>
      <c r="G98" s="4" t="s">
        <v>241</v>
      </c>
      <c r="H98" s="4" t="s">
        <v>8</v>
      </c>
      <c r="I98" s="4" t="s">
        <v>242</v>
      </c>
      <c r="J98" s="4"/>
      <c r="K98" s="4">
        <v>720</v>
      </c>
      <c r="L98" s="5"/>
    </row>
    <row r="99" spans="1:12">
      <c r="A99" s="4">
        <v>97</v>
      </c>
      <c r="B99" s="4" t="s">
        <v>243</v>
      </c>
      <c r="C99" s="4" t="s">
        <v>45</v>
      </c>
      <c r="D99" s="4" t="s">
        <v>3</v>
      </c>
      <c r="E99" s="4"/>
      <c r="F99" s="4" t="s">
        <v>47</v>
      </c>
      <c r="G99" s="4" t="s">
        <v>244</v>
      </c>
      <c r="H99" s="4" t="s">
        <v>7</v>
      </c>
      <c r="I99" s="4" t="s">
        <v>245</v>
      </c>
      <c r="J99" s="4" t="s">
        <v>14</v>
      </c>
      <c r="K99" s="4">
        <v>480</v>
      </c>
      <c r="L99" s="5"/>
    </row>
    <row r="100" spans="1:12">
      <c r="A100" s="4">
        <v>98</v>
      </c>
      <c r="B100" s="4" t="s">
        <v>246</v>
      </c>
      <c r="C100" s="4" t="s">
        <v>45</v>
      </c>
      <c r="D100" s="4" t="s">
        <v>3</v>
      </c>
      <c r="E100" s="4"/>
      <c r="F100" s="4" t="s">
        <v>47</v>
      </c>
      <c r="G100" s="4" t="s">
        <v>247</v>
      </c>
      <c r="H100" s="4" t="s">
        <v>8</v>
      </c>
      <c r="I100" s="4" t="s">
        <v>248</v>
      </c>
      <c r="J100" s="4" t="s">
        <v>14</v>
      </c>
      <c r="K100" s="4">
        <v>720</v>
      </c>
      <c r="L100" s="5"/>
    </row>
    <row r="101" spans="1:12">
      <c r="A101" s="4">
        <v>99</v>
      </c>
      <c r="B101" s="4" t="s">
        <v>249</v>
      </c>
      <c r="C101" s="4" t="s">
        <v>45</v>
      </c>
      <c r="D101" s="4" t="s">
        <v>3</v>
      </c>
      <c r="E101" s="4"/>
      <c r="F101" s="4" t="s">
        <v>47</v>
      </c>
      <c r="G101" s="4" t="s">
        <v>250</v>
      </c>
      <c r="H101" s="4" t="s">
        <v>7</v>
      </c>
      <c r="I101" s="4" t="s">
        <v>251</v>
      </c>
      <c r="J101" s="4" t="s">
        <v>14</v>
      </c>
      <c r="K101" s="4">
        <v>480</v>
      </c>
      <c r="L101" s="5"/>
    </row>
    <row r="102" spans="1:12">
      <c r="A102" s="4">
        <v>100</v>
      </c>
      <c r="B102" s="4" t="s">
        <v>252</v>
      </c>
      <c r="C102" s="4" t="s">
        <v>45</v>
      </c>
      <c r="D102" s="4" t="s">
        <v>3</v>
      </c>
      <c r="E102" s="4"/>
      <c r="F102" s="4" t="s">
        <v>47</v>
      </c>
      <c r="G102" s="4" t="s">
        <v>253</v>
      </c>
      <c r="H102" s="4" t="s">
        <v>7</v>
      </c>
      <c r="I102" s="4" t="s">
        <v>254</v>
      </c>
      <c r="J102" s="4" t="s">
        <v>14</v>
      </c>
      <c r="K102" s="4">
        <v>480</v>
      </c>
      <c r="L102" s="5"/>
    </row>
    <row r="103" spans="1:12">
      <c r="A103" s="4">
        <v>101</v>
      </c>
      <c r="B103" s="4" t="s">
        <v>255</v>
      </c>
      <c r="C103" s="4" t="s">
        <v>45</v>
      </c>
      <c r="D103" s="4" t="s">
        <v>3</v>
      </c>
      <c r="E103" s="4"/>
      <c r="F103" s="4" t="s">
        <v>47</v>
      </c>
      <c r="G103" s="4" t="s">
        <v>253</v>
      </c>
      <c r="H103" s="4" t="s">
        <v>7</v>
      </c>
      <c r="I103" s="4" t="s">
        <v>256</v>
      </c>
      <c r="J103" s="4" t="s">
        <v>14</v>
      </c>
      <c r="K103" s="4">
        <v>480</v>
      </c>
      <c r="L103" s="5"/>
    </row>
    <row r="104" spans="1:12">
      <c r="A104" s="4">
        <v>102</v>
      </c>
      <c r="B104" s="4" t="s">
        <v>257</v>
      </c>
      <c r="C104" s="4" t="s">
        <v>45</v>
      </c>
      <c r="D104" s="4" t="s">
        <v>3</v>
      </c>
      <c r="E104" s="4"/>
      <c r="F104" s="4" t="s">
        <v>47</v>
      </c>
      <c r="G104" s="4" t="s">
        <v>258</v>
      </c>
      <c r="H104" s="4" t="s">
        <v>7</v>
      </c>
      <c r="I104" s="4" t="s">
        <v>259</v>
      </c>
      <c r="J104" s="4" t="s">
        <v>14</v>
      </c>
      <c r="K104" s="4">
        <v>480</v>
      </c>
      <c r="L104" s="5"/>
    </row>
    <row r="105" spans="1:12">
      <c r="A105" s="4">
        <v>103</v>
      </c>
      <c r="B105" s="4" t="s">
        <v>260</v>
      </c>
      <c r="C105" s="4" t="s">
        <v>45</v>
      </c>
      <c r="D105" s="4" t="s">
        <v>3</v>
      </c>
      <c r="E105" s="4"/>
      <c r="F105" s="4" t="s">
        <v>47</v>
      </c>
      <c r="G105" s="4" t="s">
        <v>258</v>
      </c>
      <c r="H105" s="4" t="s">
        <v>8</v>
      </c>
      <c r="I105" s="4" t="s">
        <v>261</v>
      </c>
      <c r="J105" s="4" t="s">
        <v>14</v>
      </c>
      <c r="K105" s="4">
        <v>720</v>
      </c>
      <c r="L105" s="5"/>
    </row>
    <row r="106" spans="1:12">
      <c r="A106" s="4">
        <v>104</v>
      </c>
      <c r="B106" s="4" t="s">
        <v>262</v>
      </c>
      <c r="C106" s="4" t="s">
        <v>45</v>
      </c>
      <c r="D106" s="4" t="s">
        <v>3</v>
      </c>
      <c r="E106" s="4"/>
      <c r="F106" s="4" t="s">
        <v>47</v>
      </c>
      <c r="G106" s="4" t="s">
        <v>263</v>
      </c>
      <c r="H106" s="4" t="s">
        <v>7</v>
      </c>
      <c r="I106" s="4" t="s">
        <v>256</v>
      </c>
      <c r="J106" s="4" t="s">
        <v>14</v>
      </c>
      <c r="K106" s="4">
        <v>480</v>
      </c>
      <c r="L106" s="5"/>
    </row>
    <row r="107" spans="1:12">
      <c r="A107" s="4">
        <v>105</v>
      </c>
      <c r="B107" s="4" t="s">
        <v>264</v>
      </c>
      <c r="C107" s="4" t="s">
        <v>45</v>
      </c>
      <c r="D107" s="4" t="s">
        <v>3</v>
      </c>
      <c r="E107" s="4"/>
      <c r="F107" s="4" t="s">
        <v>47</v>
      </c>
      <c r="G107" s="4" t="s">
        <v>263</v>
      </c>
      <c r="H107" s="4" t="s">
        <v>9</v>
      </c>
      <c r="I107" s="4" t="s">
        <v>256</v>
      </c>
      <c r="J107" s="4" t="s">
        <v>14</v>
      </c>
      <c r="K107" s="4">
        <v>1200</v>
      </c>
      <c r="L107" s="5"/>
    </row>
    <row r="108" spans="1:12">
      <c r="A108" s="4">
        <v>106</v>
      </c>
      <c r="B108" s="4" t="s">
        <v>265</v>
      </c>
      <c r="C108" s="4" t="s">
        <v>45</v>
      </c>
      <c r="D108" s="4" t="s">
        <v>4</v>
      </c>
      <c r="E108" s="4" t="s">
        <v>46</v>
      </c>
      <c r="F108" s="4" t="s">
        <v>47</v>
      </c>
      <c r="G108" s="4" t="s">
        <v>266</v>
      </c>
      <c r="H108" s="4" t="s">
        <v>8</v>
      </c>
      <c r="I108" s="4"/>
      <c r="J108" s="4"/>
      <c r="K108" s="4">
        <v>720</v>
      </c>
      <c r="L108" s="5"/>
    </row>
    <row r="109" spans="1:12">
      <c r="A109" s="4">
        <v>107</v>
      </c>
      <c r="B109" s="4" t="s">
        <v>267</v>
      </c>
      <c r="C109" s="4" t="s">
        <v>45</v>
      </c>
      <c r="D109" s="4" t="s">
        <v>3</v>
      </c>
      <c r="E109" s="4"/>
      <c r="F109" s="4" t="s">
        <v>47</v>
      </c>
      <c r="G109" s="4" t="s">
        <v>268</v>
      </c>
      <c r="H109" s="4" t="s">
        <v>7</v>
      </c>
      <c r="I109" s="4" t="s">
        <v>269</v>
      </c>
      <c r="J109" s="4" t="s">
        <v>14</v>
      </c>
      <c r="K109" s="4">
        <v>480</v>
      </c>
      <c r="L109" s="5"/>
    </row>
    <row r="110" spans="1:12">
      <c r="A110" s="4">
        <v>108</v>
      </c>
      <c r="B110" s="4" t="s">
        <v>270</v>
      </c>
      <c r="C110" s="4" t="s">
        <v>45</v>
      </c>
      <c r="D110" s="4" t="s">
        <v>3</v>
      </c>
      <c r="E110" s="4"/>
      <c r="F110" s="4" t="s">
        <v>47</v>
      </c>
      <c r="G110" s="4" t="s">
        <v>268</v>
      </c>
      <c r="H110" s="4" t="s">
        <v>7</v>
      </c>
      <c r="I110" s="4" t="s">
        <v>271</v>
      </c>
      <c r="J110" s="4" t="s">
        <v>14</v>
      </c>
      <c r="K110" s="4">
        <v>480</v>
      </c>
      <c r="L110" s="5"/>
    </row>
    <row r="111" spans="1:12">
      <c r="A111" s="4">
        <v>109</v>
      </c>
      <c r="B111" s="4" t="s">
        <v>272</v>
      </c>
      <c r="C111" s="4" t="s">
        <v>45</v>
      </c>
      <c r="D111" s="4" t="s">
        <v>3</v>
      </c>
      <c r="E111" s="4"/>
      <c r="F111" s="4" t="s">
        <v>47</v>
      </c>
      <c r="G111" s="4" t="s">
        <v>266</v>
      </c>
      <c r="H111" s="4" t="s">
        <v>7</v>
      </c>
      <c r="I111" s="4" t="s">
        <v>273</v>
      </c>
      <c r="J111" s="4" t="s">
        <v>14</v>
      </c>
      <c r="K111" s="4">
        <v>480</v>
      </c>
      <c r="L111" s="5"/>
    </row>
    <row r="112" spans="1:12">
      <c r="A112" s="4">
        <v>110</v>
      </c>
      <c r="B112" s="4" t="s">
        <v>274</v>
      </c>
      <c r="C112" s="4" t="s">
        <v>45</v>
      </c>
      <c r="D112" s="4" t="s">
        <v>3</v>
      </c>
      <c r="E112" s="4"/>
      <c r="F112" s="4" t="s">
        <v>47</v>
      </c>
      <c r="G112" s="4" t="s">
        <v>275</v>
      </c>
      <c r="H112" s="4" t="s">
        <v>7</v>
      </c>
      <c r="I112" s="4" t="s">
        <v>276</v>
      </c>
      <c r="J112" s="4" t="s">
        <v>14</v>
      </c>
      <c r="K112" s="4">
        <v>480</v>
      </c>
      <c r="L112" s="5"/>
    </row>
    <row r="113" spans="1:12">
      <c r="A113" s="4">
        <v>111</v>
      </c>
      <c r="B113" s="4" t="s">
        <v>277</v>
      </c>
      <c r="C113" s="4" t="s">
        <v>45</v>
      </c>
      <c r="D113" s="4" t="s">
        <v>3</v>
      </c>
      <c r="E113" s="4"/>
      <c r="F113" s="4" t="s">
        <v>47</v>
      </c>
      <c r="G113" s="4" t="s">
        <v>278</v>
      </c>
      <c r="H113" s="4" t="s">
        <v>8</v>
      </c>
      <c r="I113" s="4" t="s">
        <v>279</v>
      </c>
      <c r="J113" s="4" t="s">
        <v>14</v>
      </c>
      <c r="K113" s="4">
        <v>720</v>
      </c>
      <c r="L113" s="5"/>
    </row>
    <row r="114" spans="1:12">
      <c r="A114" s="4">
        <v>112</v>
      </c>
      <c r="B114" s="4" t="s">
        <v>280</v>
      </c>
      <c r="C114" s="4" t="s">
        <v>45</v>
      </c>
      <c r="D114" s="4" t="s">
        <v>3</v>
      </c>
      <c r="E114" s="4"/>
      <c r="F114" s="4" t="s">
        <v>47</v>
      </c>
      <c r="G114" s="4" t="s">
        <v>266</v>
      </c>
      <c r="H114" s="4" t="s">
        <v>7</v>
      </c>
      <c r="I114" s="4" t="s">
        <v>281</v>
      </c>
      <c r="J114" s="4" t="s">
        <v>14</v>
      </c>
      <c r="K114" s="4">
        <v>480</v>
      </c>
      <c r="L114" s="5"/>
    </row>
    <row r="115" spans="1:12">
      <c r="A115" s="4">
        <v>113</v>
      </c>
      <c r="B115" s="4" t="s">
        <v>282</v>
      </c>
      <c r="C115" s="4" t="s">
        <v>45</v>
      </c>
      <c r="D115" s="4" t="s">
        <v>3</v>
      </c>
      <c r="E115" s="4"/>
      <c r="F115" s="4" t="s">
        <v>47</v>
      </c>
      <c r="G115" s="4" t="s">
        <v>278</v>
      </c>
      <c r="H115" s="4" t="s">
        <v>8</v>
      </c>
      <c r="I115" s="4" t="s">
        <v>283</v>
      </c>
      <c r="J115" s="4" t="s">
        <v>14</v>
      </c>
      <c r="K115" s="4">
        <v>720</v>
      </c>
      <c r="L115" s="5"/>
    </row>
    <row r="116" spans="1:12">
      <c r="A116" s="4">
        <v>114</v>
      </c>
      <c r="B116" s="4" t="s">
        <v>284</v>
      </c>
      <c r="C116" s="4" t="s">
        <v>45</v>
      </c>
      <c r="D116" s="4" t="s">
        <v>3</v>
      </c>
      <c r="E116" s="4"/>
      <c r="F116" s="4" t="s">
        <v>47</v>
      </c>
      <c r="G116" s="4" t="s">
        <v>275</v>
      </c>
      <c r="H116" s="4" t="s">
        <v>7</v>
      </c>
      <c r="I116" s="4" t="s">
        <v>285</v>
      </c>
      <c r="J116" s="4" t="s">
        <v>14</v>
      </c>
      <c r="K116" s="4">
        <v>480</v>
      </c>
      <c r="L116" s="5"/>
    </row>
    <row r="117" spans="1:12">
      <c r="A117" s="4">
        <v>115</v>
      </c>
      <c r="B117" s="4" t="s">
        <v>286</v>
      </c>
      <c r="C117" s="4" t="s">
        <v>45</v>
      </c>
      <c r="D117" s="4" t="s">
        <v>3</v>
      </c>
      <c r="E117" s="4"/>
      <c r="F117" s="4" t="s">
        <v>47</v>
      </c>
      <c r="G117" s="4" t="s">
        <v>266</v>
      </c>
      <c r="H117" s="4" t="s">
        <v>7</v>
      </c>
      <c r="I117" s="4" t="s">
        <v>287</v>
      </c>
      <c r="J117" s="4" t="s">
        <v>14</v>
      </c>
      <c r="K117" s="4">
        <v>480</v>
      </c>
      <c r="L117" s="5"/>
    </row>
    <row r="118" spans="1:12">
      <c r="A118" s="4">
        <v>116</v>
      </c>
      <c r="B118" s="4" t="s">
        <v>288</v>
      </c>
      <c r="C118" s="4" t="s">
        <v>45</v>
      </c>
      <c r="D118" s="4" t="s">
        <v>3</v>
      </c>
      <c r="E118" s="4"/>
      <c r="F118" s="4" t="s">
        <v>47</v>
      </c>
      <c r="G118" s="4" t="s">
        <v>278</v>
      </c>
      <c r="H118" s="4" t="s">
        <v>7</v>
      </c>
      <c r="I118" s="4" t="s">
        <v>289</v>
      </c>
      <c r="J118" s="4" t="s">
        <v>14</v>
      </c>
      <c r="K118" s="4">
        <v>480</v>
      </c>
      <c r="L118" s="5"/>
    </row>
    <row r="119" spans="1:12">
      <c r="A119" s="4">
        <v>117</v>
      </c>
      <c r="B119" s="4" t="s">
        <v>290</v>
      </c>
      <c r="C119" s="4" t="s">
        <v>45</v>
      </c>
      <c r="D119" s="4" t="s">
        <v>3</v>
      </c>
      <c r="E119" s="4"/>
      <c r="F119" s="4" t="s">
        <v>47</v>
      </c>
      <c r="G119" s="4" t="s">
        <v>278</v>
      </c>
      <c r="H119" s="4" t="s">
        <v>8</v>
      </c>
      <c r="I119" s="4" t="s">
        <v>291</v>
      </c>
      <c r="J119" s="4" t="s">
        <v>14</v>
      </c>
      <c r="K119" s="4">
        <v>720</v>
      </c>
      <c r="L119" s="5"/>
    </row>
    <row r="120" spans="1:12">
      <c r="A120" s="4">
        <v>118</v>
      </c>
      <c r="B120" s="4" t="s">
        <v>292</v>
      </c>
      <c r="C120" s="4" t="s">
        <v>45</v>
      </c>
      <c r="D120" s="4" t="s">
        <v>3</v>
      </c>
      <c r="E120" s="4"/>
      <c r="F120" s="4" t="s">
        <v>47</v>
      </c>
      <c r="G120" s="4" t="s">
        <v>293</v>
      </c>
      <c r="H120" s="4" t="s">
        <v>7</v>
      </c>
      <c r="I120" s="4" t="s">
        <v>294</v>
      </c>
      <c r="J120" s="4" t="s">
        <v>14</v>
      </c>
      <c r="K120" s="4">
        <v>480</v>
      </c>
      <c r="L120" s="5"/>
    </row>
    <row r="121" spans="1:12">
      <c r="A121" s="4">
        <v>119</v>
      </c>
      <c r="B121" s="4" t="s">
        <v>295</v>
      </c>
      <c r="C121" s="4" t="s">
        <v>45</v>
      </c>
      <c r="D121" s="4" t="s">
        <v>3</v>
      </c>
      <c r="E121" s="4"/>
      <c r="F121" s="4" t="s">
        <v>47</v>
      </c>
      <c r="G121" s="4" t="s">
        <v>278</v>
      </c>
      <c r="H121" s="4" t="s">
        <v>7</v>
      </c>
      <c r="I121" s="4" t="s">
        <v>296</v>
      </c>
      <c r="J121" s="4" t="s">
        <v>14</v>
      </c>
      <c r="K121" s="4">
        <v>480</v>
      </c>
      <c r="L121" s="5"/>
    </row>
    <row r="122" spans="1:12">
      <c r="A122" s="4">
        <v>120</v>
      </c>
      <c r="B122" s="4" t="s">
        <v>297</v>
      </c>
      <c r="C122" s="4" t="s">
        <v>45</v>
      </c>
      <c r="D122" s="4" t="s">
        <v>3</v>
      </c>
      <c r="E122" s="4"/>
      <c r="F122" s="4" t="s">
        <v>47</v>
      </c>
      <c r="G122" s="4" t="s">
        <v>266</v>
      </c>
      <c r="H122" s="4" t="s">
        <v>7</v>
      </c>
      <c r="I122" s="4" t="s">
        <v>298</v>
      </c>
      <c r="J122" s="4" t="s">
        <v>14</v>
      </c>
      <c r="K122" s="4">
        <v>480</v>
      </c>
      <c r="L122" s="5"/>
    </row>
    <row r="123" spans="1:12">
      <c r="A123" s="4">
        <v>121</v>
      </c>
      <c r="B123" s="4" t="s">
        <v>299</v>
      </c>
      <c r="C123" s="4" t="s">
        <v>45</v>
      </c>
      <c r="D123" s="4" t="s">
        <v>3</v>
      </c>
      <c r="E123" s="4"/>
      <c r="F123" s="4" t="s">
        <v>47</v>
      </c>
      <c r="G123" s="4" t="s">
        <v>275</v>
      </c>
      <c r="H123" s="4" t="s">
        <v>9</v>
      </c>
      <c r="I123" s="4" t="s">
        <v>300</v>
      </c>
      <c r="J123" s="4" t="s">
        <v>14</v>
      </c>
      <c r="K123" s="4">
        <v>1200</v>
      </c>
      <c r="L123" s="5"/>
    </row>
    <row r="124" spans="1:12">
      <c r="A124" s="4">
        <v>122</v>
      </c>
      <c r="B124" s="4" t="s">
        <v>301</v>
      </c>
      <c r="C124" s="4" t="s">
        <v>45</v>
      </c>
      <c r="D124" s="4" t="s">
        <v>3</v>
      </c>
      <c r="E124" s="4"/>
      <c r="F124" s="4" t="s">
        <v>47</v>
      </c>
      <c r="G124" s="4" t="s">
        <v>302</v>
      </c>
      <c r="H124" s="4" t="s">
        <v>8</v>
      </c>
      <c r="I124" s="4" t="s">
        <v>303</v>
      </c>
      <c r="J124" s="4" t="s">
        <v>14</v>
      </c>
      <c r="K124" s="4">
        <v>720</v>
      </c>
      <c r="L124" s="5"/>
    </row>
    <row r="125" spans="1:12">
      <c r="A125" s="4">
        <v>123</v>
      </c>
      <c r="B125" s="4" t="s">
        <v>304</v>
      </c>
      <c r="C125" s="4" t="s">
        <v>45</v>
      </c>
      <c r="D125" s="4" t="s">
        <v>3</v>
      </c>
      <c r="E125" s="4"/>
      <c r="F125" s="4" t="s">
        <v>47</v>
      </c>
      <c r="G125" s="4" t="s">
        <v>305</v>
      </c>
      <c r="H125" s="4" t="s">
        <v>7</v>
      </c>
      <c r="I125" s="4" t="s">
        <v>306</v>
      </c>
      <c r="J125" s="4" t="s">
        <v>14</v>
      </c>
      <c r="K125" s="4">
        <v>480</v>
      </c>
      <c r="L125" s="5"/>
    </row>
    <row r="126" spans="1:12">
      <c r="A126" s="4">
        <v>124</v>
      </c>
      <c r="B126" s="4" t="s">
        <v>307</v>
      </c>
      <c r="C126" s="4" t="s">
        <v>45</v>
      </c>
      <c r="D126" s="4" t="s">
        <v>3</v>
      </c>
      <c r="E126" s="4"/>
      <c r="F126" s="4" t="s">
        <v>47</v>
      </c>
      <c r="G126" s="4" t="s">
        <v>305</v>
      </c>
      <c r="H126" s="4" t="s">
        <v>7</v>
      </c>
      <c r="I126" s="4" t="s">
        <v>308</v>
      </c>
      <c r="J126" s="4" t="s">
        <v>14</v>
      </c>
      <c r="K126" s="4">
        <v>480</v>
      </c>
      <c r="L126" s="5"/>
    </row>
    <row r="127" spans="1:12">
      <c r="A127" s="4">
        <v>125</v>
      </c>
      <c r="B127" s="4" t="s">
        <v>309</v>
      </c>
      <c r="C127" s="4" t="s">
        <v>45</v>
      </c>
      <c r="D127" s="4" t="s">
        <v>3</v>
      </c>
      <c r="E127" s="4"/>
      <c r="F127" s="4" t="s">
        <v>47</v>
      </c>
      <c r="G127" s="4" t="s">
        <v>310</v>
      </c>
      <c r="H127" s="4" t="s">
        <v>7</v>
      </c>
      <c r="I127" s="4" t="s">
        <v>311</v>
      </c>
      <c r="J127" s="4" t="s">
        <v>14</v>
      </c>
      <c r="K127" s="4">
        <v>480</v>
      </c>
      <c r="L127" s="5"/>
    </row>
    <row r="128" spans="1:12">
      <c r="A128" s="4">
        <v>126</v>
      </c>
      <c r="B128" s="4" t="s">
        <v>312</v>
      </c>
      <c r="C128" s="4" t="s">
        <v>45</v>
      </c>
      <c r="D128" s="4" t="s">
        <v>3</v>
      </c>
      <c r="E128" s="4"/>
      <c r="F128" s="4" t="s">
        <v>47</v>
      </c>
      <c r="G128" s="4" t="s">
        <v>305</v>
      </c>
      <c r="H128" s="4" t="s">
        <v>9</v>
      </c>
      <c r="I128" s="4" t="s">
        <v>313</v>
      </c>
      <c r="J128" s="4" t="s">
        <v>14</v>
      </c>
      <c r="K128" s="4">
        <v>1200</v>
      </c>
      <c r="L128" s="5"/>
    </row>
    <row r="129" spans="1:12">
      <c r="A129" s="4">
        <v>127</v>
      </c>
      <c r="B129" s="4" t="s">
        <v>314</v>
      </c>
      <c r="C129" s="4" t="s">
        <v>45</v>
      </c>
      <c r="D129" s="4" t="s">
        <v>4</v>
      </c>
      <c r="E129" s="4" t="s">
        <v>46</v>
      </c>
      <c r="F129" s="4" t="s">
        <v>47</v>
      </c>
      <c r="G129" s="4" t="s">
        <v>305</v>
      </c>
      <c r="H129" s="4" t="s">
        <v>8</v>
      </c>
      <c r="I129" s="4"/>
      <c r="J129" s="4"/>
      <c r="K129" s="4">
        <v>720</v>
      </c>
      <c r="L129" s="5"/>
    </row>
    <row r="130" spans="1:12">
      <c r="A130" s="4">
        <v>128</v>
      </c>
      <c r="B130" s="4" t="s">
        <v>315</v>
      </c>
      <c r="C130" s="4" t="s">
        <v>45</v>
      </c>
      <c r="D130" s="4" t="s">
        <v>3</v>
      </c>
      <c r="E130" s="4"/>
      <c r="F130" s="4" t="s">
        <v>47</v>
      </c>
      <c r="G130" s="4" t="s">
        <v>316</v>
      </c>
      <c r="H130" s="4" t="s">
        <v>7</v>
      </c>
      <c r="I130" s="4" t="s">
        <v>317</v>
      </c>
      <c r="J130" s="4" t="s">
        <v>14</v>
      </c>
      <c r="K130" s="4">
        <v>480</v>
      </c>
      <c r="L130" s="5"/>
    </row>
    <row r="131" spans="1:12">
      <c r="A131" s="4">
        <v>129</v>
      </c>
      <c r="B131" s="4" t="s">
        <v>318</v>
      </c>
      <c r="C131" s="4" t="s">
        <v>45</v>
      </c>
      <c r="D131" s="4" t="s">
        <v>4</v>
      </c>
      <c r="E131" s="4" t="s">
        <v>46</v>
      </c>
      <c r="F131" s="4" t="s">
        <v>47</v>
      </c>
      <c r="G131" s="4" t="s">
        <v>305</v>
      </c>
      <c r="H131" s="4" t="s">
        <v>8</v>
      </c>
      <c r="I131" s="4" t="s">
        <v>319</v>
      </c>
      <c r="J131" s="4"/>
      <c r="K131" s="4">
        <v>720</v>
      </c>
      <c r="L131" s="5"/>
    </row>
    <row r="132" spans="1:12">
      <c r="A132" s="4">
        <v>130</v>
      </c>
      <c r="B132" s="4" t="s">
        <v>320</v>
      </c>
      <c r="C132" s="4" t="s">
        <v>45</v>
      </c>
      <c r="D132" s="4" t="s">
        <v>4</v>
      </c>
      <c r="E132" s="4" t="s">
        <v>46</v>
      </c>
      <c r="F132" s="4" t="s">
        <v>47</v>
      </c>
      <c r="G132" s="4" t="s">
        <v>321</v>
      </c>
      <c r="H132" s="4" t="s">
        <v>8</v>
      </c>
      <c r="I132" s="4"/>
      <c r="J132" s="4"/>
      <c r="K132" s="4">
        <v>720</v>
      </c>
      <c r="L132" s="5"/>
    </row>
    <row r="133" spans="1:12">
      <c r="A133" s="4">
        <v>131</v>
      </c>
      <c r="B133" s="4" t="s">
        <v>322</v>
      </c>
      <c r="C133" s="4" t="s">
        <v>45</v>
      </c>
      <c r="D133" s="4" t="s">
        <v>3</v>
      </c>
      <c r="E133" s="4"/>
      <c r="F133" s="4" t="s">
        <v>47</v>
      </c>
      <c r="G133" s="4" t="s">
        <v>323</v>
      </c>
      <c r="H133" s="4" t="s">
        <v>9</v>
      </c>
      <c r="I133" s="4" t="s">
        <v>324</v>
      </c>
      <c r="J133" s="4" t="s">
        <v>14</v>
      </c>
      <c r="K133" s="4">
        <v>1200</v>
      </c>
      <c r="L133" s="5"/>
    </row>
    <row r="134" spans="1:12">
      <c r="A134" s="4">
        <v>132</v>
      </c>
      <c r="B134" s="4" t="s">
        <v>325</v>
      </c>
      <c r="C134" s="4" t="s">
        <v>45</v>
      </c>
      <c r="D134" s="4" t="s">
        <v>3</v>
      </c>
      <c r="E134" s="4"/>
      <c r="F134" s="4" t="s">
        <v>47</v>
      </c>
      <c r="G134" s="4" t="s">
        <v>326</v>
      </c>
      <c r="H134" s="4" t="s">
        <v>8</v>
      </c>
      <c r="I134" s="4" t="s">
        <v>327</v>
      </c>
      <c r="J134" s="4" t="s">
        <v>14</v>
      </c>
      <c r="K134" s="4">
        <v>720</v>
      </c>
      <c r="L134" s="5"/>
    </row>
    <row r="135" spans="1:12">
      <c r="A135" s="4">
        <v>133</v>
      </c>
      <c r="B135" s="4" t="s">
        <v>328</v>
      </c>
      <c r="C135" s="4" t="s">
        <v>45</v>
      </c>
      <c r="D135" s="4" t="s">
        <v>3</v>
      </c>
      <c r="E135" s="4"/>
      <c r="F135" s="4" t="s">
        <v>47</v>
      </c>
      <c r="G135" s="4" t="s">
        <v>329</v>
      </c>
      <c r="H135" s="4" t="s">
        <v>8</v>
      </c>
      <c r="I135" s="4" t="s">
        <v>330</v>
      </c>
      <c r="J135" s="4" t="s">
        <v>14</v>
      </c>
      <c r="K135" s="4">
        <v>720</v>
      </c>
      <c r="L135" s="5"/>
    </row>
    <row r="136" spans="1:12">
      <c r="A136" s="4">
        <v>134</v>
      </c>
      <c r="B136" s="4" t="s">
        <v>331</v>
      </c>
      <c r="C136" s="4" t="s">
        <v>45</v>
      </c>
      <c r="D136" s="4" t="s">
        <v>3</v>
      </c>
      <c r="E136" s="4"/>
      <c r="F136" s="4" t="s">
        <v>47</v>
      </c>
      <c r="G136" s="4" t="s">
        <v>332</v>
      </c>
      <c r="H136" s="4" t="s">
        <v>7</v>
      </c>
      <c r="I136" s="4" t="s">
        <v>333</v>
      </c>
      <c r="J136" s="4" t="s">
        <v>14</v>
      </c>
      <c r="K136" s="4">
        <v>480</v>
      </c>
      <c r="L136" s="5"/>
    </row>
    <row r="137" spans="1:12">
      <c r="A137" s="4">
        <v>135</v>
      </c>
      <c r="B137" s="4" t="s">
        <v>334</v>
      </c>
      <c r="C137" s="4" t="s">
        <v>45</v>
      </c>
      <c r="D137" s="4" t="s">
        <v>3</v>
      </c>
      <c r="E137" s="4"/>
      <c r="F137" s="4" t="s">
        <v>47</v>
      </c>
      <c r="G137" s="4" t="s">
        <v>335</v>
      </c>
      <c r="H137" s="4" t="s">
        <v>7</v>
      </c>
      <c r="I137" s="4" t="s">
        <v>336</v>
      </c>
      <c r="J137" s="4" t="s">
        <v>14</v>
      </c>
      <c r="K137" s="4">
        <v>480</v>
      </c>
      <c r="L137" s="5"/>
    </row>
    <row r="138" spans="1:12">
      <c r="A138" s="4">
        <v>136</v>
      </c>
      <c r="B138" s="4" t="s">
        <v>337</v>
      </c>
      <c r="C138" s="4" t="s">
        <v>45</v>
      </c>
      <c r="D138" s="4" t="s">
        <v>3</v>
      </c>
      <c r="E138" s="4"/>
      <c r="F138" s="4" t="s">
        <v>47</v>
      </c>
      <c r="G138" s="4" t="s">
        <v>310</v>
      </c>
      <c r="H138" s="4" t="s">
        <v>7</v>
      </c>
      <c r="I138" s="4" t="s">
        <v>338</v>
      </c>
      <c r="J138" s="4" t="s">
        <v>14</v>
      </c>
      <c r="K138" s="4">
        <v>480</v>
      </c>
      <c r="L138" s="5"/>
    </row>
    <row r="139" spans="1:12">
      <c r="A139" s="4">
        <v>137</v>
      </c>
      <c r="B139" s="4" t="s">
        <v>339</v>
      </c>
      <c r="C139" s="4" t="s">
        <v>45</v>
      </c>
      <c r="D139" s="4" t="s">
        <v>3</v>
      </c>
      <c r="E139" s="4"/>
      <c r="F139" s="4" t="s">
        <v>47</v>
      </c>
      <c r="G139" s="4" t="s">
        <v>310</v>
      </c>
      <c r="H139" s="4" t="s">
        <v>7</v>
      </c>
      <c r="I139" s="4" t="s">
        <v>340</v>
      </c>
      <c r="J139" s="4" t="s">
        <v>14</v>
      </c>
      <c r="K139" s="4">
        <v>480</v>
      </c>
      <c r="L139" s="5"/>
    </row>
    <row r="140" spans="1:12">
      <c r="A140" s="4">
        <v>138</v>
      </c>
      <c r="B140" s="4" t="s">
        <v>341</v>
      </c>
      <c r="C140" s="4" t="s">
        <v>45</v>
      </c>
      <c r="D140" s="4" t="s">
        <v>3</v>
      </c>
      <c r="E140" s="4"/>
      <c r="F140" s="4" t="s">
        <v>47</v>
      </c>
      <c r="G140" s="4" t="s">
        <v>316</v>
      </c>
      <c r="H140" s="4" t="s">
        <v>7</v>
      </c>
      <c r="I140" s="4" t="s">
        <v>342</v>
      </c>
      <c r="J140" s="4" t="s">
        <v>14</v>
      </c>
      <c r="K140" s="4">
        <v>480</v>
      </c>
      <c r="L140" s="5"/>
    </row>
    <row r="141" spans="1:12">
      <c r="A141" s="4">
        <v>139</v>
      </c>
      <c r="B141" s="4" t="s">
        <v>343</v>
      </c>
      <c r="C141" s="4" t="s">
        <v>45</v>
      </c>
      <c r="D141" s="4" t="s">
        <v>3</v>
      </c>
      <c r="E141" s="4"/>
      <c r="F141" s="4" t="s">
        <v>47</v>
      </c>
      <c r="G141" s="4" t="s">
        <v>316</v>
      </c>
      <c r="H141" s="4" t="s">
        <v>7</v>
      </c>
      <c r="I141" s="4" t="s">
        <v>344</v>
      </c>
      <c r="J141" s="4" t="s">
        <v>14</v>
      </c>
      <c r="K141" s="4">
        <v>480</v>
      </c>
      <c r="L141" s="5"/>
    </row>
    <row r="142" spans="1:12">
      <c r="A142" s="4">
        <v>140</v>
      </c>
      <c r="B142" s="4" t="s">
        <v>345</v>
      </c>
      <c r="C142" s="4" t="s">
        <v>45</v>
      </c>
      <c r="D142" s="4" t="s">
        <v>3</v>
      </c>
      <c r="E142" s="4"/>
      <c r="F142" s="4" t="s">
        <v>47</v>
      </c>
      <c r="G142" s="4" t="s">
        <v>316</v>
      </c>
      <c r="H142" s="4" t="s">
        <v>8</v>
      </c>
      <c r="I142" s="4" t="s">
        <v>346</v>
      </c>
      <c r="J142" s="4" t="s">
        <v>14</v>
      </c>
      <c r="K142" s="4">
        <v>720</v>
      </c>
      <c r="L142" s="5"/>
    </row>
    <row r="143" spans="1:12">
      <c r="A143" s="4">
        <v>141</v>
      </c>
      <c r="B143" s="4" t="s">
        <v>347</v>
      </c>
      <c r="C143" s="4" t="s">
        <v>45</v>
      </c>
      <c r="D143" s="4" t="s">
        <v>3</v>
      </c>
      <c r="E143" s="4"/>
      <c r="F143" s="4" t="s">
        <v>47</v>
      </c>
      <c r="G143" s="4" t="s">
        <v>329</v>
      </c>
      <c r="H143" s="4" t="s">
        <v>8</v>
      </c>
      <c r="I143" s="4" t="s">
        <v>348</v>
      </c>
      <c r="J143" s="4" t="s">
        <v>14</v>
      </c>
      <c r="K143" s="4">
        <v>720</v>
      </c>
      <c r="L143" s="5"/>
    </row>
    <row r="144" spans="1:12">
      <c r="A144" s="4">
        <v>142</v>
      </c>
      <c r="B144" s="4" t="s">
        <v>349</v>
      </c>
      <c r="C144" s="4" t="s">
        <v>45</v>
      </c>
      <c r="D144" s="4" t="s">
        <v>3</v>
      </c>
      <c r="E144" s="4"/>
      <c r="F144" s="4" t="s">
        <v>47</v>
      </c>
      <c r="G144" s="4" t="s">
        <v>321</v>
      </c>
      <c r="H144" s="4" t="s">
        <v>7</v>
      </c>
      <c r="I144" s="4" t="s">
        <v>350</v>
      </c>
      <c r="J144" s="4" t="s">
        <v>14</v>
      </c>
      <c r="K144" s="4">
        <v>480</v>
      </c>
      <c r="L144" s="5"/>
    </row>
    <row r="145" spans="1:12">
      <c r="A145" s="4">
        <v>143</v>
      </c>
      <c r="B145" s="4" t="s">
        <v>351</v>
      </c>
      <c r="C145" s="4" t="s">
        <v>45</v>
      </c>
      <c r="D145" s="4" t="s">
        <v>3</v>
      </c>
      <c r="E145" s="4"/>
      <c r="F145" s="4" t="s">
        <v>47</v>
      </c>
      <c r="G145" s="4" t="s">
        <v>329</v>
      </c>
      <c r="H145" s="4" t="s">
        <v>7</v>
      </c>
      <c r="I145" s="4" t="s">
        <v>352</v>
      </c>
      <c r="J145" s="4" t="s">
        <v>14</v>
      </c>
      <c r="K145" s="4">
        <v>480</v>
      </c>
      <c r="L145" s="5"/>
    </row>
    <row r="146" spans="1:12">
      <c r="A146" s="4">
        <v>144</v>
      </c>
      <c r="B146" s="4" t="s">
        <v>353</v>
      </c>
      <c r="C146" s="4" t="s">
        <v>45</v>
      </c>
      <c r="D146" s="4" t="s">
        <v>3</v>
      </c>
      <c r="E146" s="4"/>
      <c r="F146" s="4" t="s">
        <v>47</v>
      </c>
      <c r="G146" s="4" t="s">
        <v>354</v>
      </c>
      <c r="H146" s="4" t="s">
        <v>7</v>
      </c>
      <c r="I146" s="4" t="s">
        <v>355</v>
      </c>
      <c r="J146" s="4" t="s">
        <v>14</v>
      </c>
      <c r="K146" s="4">
        <v>480</v>
      </c>
      <c r="L146" s="5"/>
    </row>
    <row r="147" spans="1:12">
      <c r="A147" s="4">
        <v>145</v>
      </c>
      <c r="B147" s="4" t="s">
        <v>356</v>
      </c>
      <c r="C147" s="4" t="s">
        <v>45</v>
      </c>
      <c r="D147" s="4" t="s">
        <v>3</v>
      </c>
      <c r="E147" s="4"/>
      <c r="F147" s="4" t="s">
        <v>47</v>
      </c>
      <c r="G147" s="4" t="s">
        <v>357</v>
      </c>
      <c r="H147" s="4" t="s">
        <v>8</v>
      </c>
      <c r="I147" s="4" t="s">
        <v>358</v>
      </c>
      <c r="J147" s="4" t="s">
        <v>14</v>
      </c>
      <c r="K147" s="4">
        <v>720</v>
      </c>
      <c r="L147" s="5"/>
    </row>
    <row r="148" spans="1:12">
      <c r="A148" s="4">
        <v>146</v>
      </c>
      <c r="B148" s="4" t="s">
        <v>359</v>
      </c>
      <c r="C148" s="4" t="s">
        <v>45</v>
      </c>
      <c r="D148" s="4" t="s">
        <v>3</v>
      </c>
      <c r="E148" s="4"/>
      <c r="F148" s="4" t="s">
        <v>47</v>
      </c>
      <c r="G148" s="4" t="s">
        <v>360</v>
      </c>
      <c r="H148" s="4" t="s">
        <v>8</v>
      </c>
      <c r="I148" s="4" t="s">
        <v>361</v>
      </c>
      <c r="J148" s="4" t="s">
        <v>14</v>
      </c>
      <c r="K148" s="4">
        <v>720</v>
      </c>
      <c r="L148" s="5"/>
    </row>
    <row r="149" spans="1:12">
      <c r="A149" s="4">
        <v>147</v>
      </c>
      <c r="B149" s="4" t="s">
        <v>362</v>
      </c>
      <c r="C149" s="4" t="s">
        <v>45</v>
      </c>
      <c r="D149" s="4" t="s">
        <v>3</v>
      </c>
      <c r="E149" s="4"/>
      <c r="F149" s="4" t="s">
        <v>47</v>
      </c>
      <c r="G149" s="4" t="s">
        <v>363</v>
      </c>
      <c r="H149" s="4" t="s">
        <v>8</v>
      </c>
      <c r="I149" s="4" t="s">
        <v>364</v>
      </c>
      <c r="J149" s="4" t="s">
        <v>14</v>
      </c>
      <c r="K149" s="4">
        <v>720</v>
      </c>
      <c r="L149" s="5"/>
    </row>
    <row r="150" spans="1:12">
      <c r="A150" s="4">
        <v>148</v>
      </c>
      <c r="B150" s="4" t="s">
        <v>365</v>
      </c>
      <c r="C150" s="4" t="s">
        <v>45</v>
      </c>
      <c r="D150" s="4" t="s">
        <v>4</v>
      </c>
      <c r="E150" s="4" t="s">
        <v>46</v>
      </c>
      <c r="F150" s="4" t="s">
        <v>47</v>
      </c>
      <c r="G150" s="4" t="s">
        <v>366</v>
      </c>
      <c r="H150" s="4" t="s">
        <v>8</v>
      </c>
      <c r="I150" s="4"/>
      <c r="J150" s="4"/>
      <c r="K150" s="4">
        <v>720</v>
      </c>
      <c r="L150" s="5"/>
    </row>
    <row r="151" spans="1:12">
      <c r="A151" s="4">
        <v>149</v>
      </c>
      <c r="B151" s="4" t="s">
        <v>367</v>
      </c>
      <c r="C151" s="4" t="s">
        <v>45</v>
      </c>
      <c r="D151" s="4" t="s">
        <v>3</v>
      </c>
      <c r="E151" s="4"/>
      <c r="F151" s="4" t="s">
        <v>47</v>
      </c>
      <c r="G151" s="4" t="s">
        <v>368</v>
      </c>
      <c r="H151" s="4" t="s">
        <v>7</v>
      </c>
      <c r="I151" s="4" t="s">
        <v>369</v>
      </c>
      <c r="J151" s="4" t="s">
        <v>14</v>
      </c>
      <c r="K151" s="4">
        <v>480</v>
      </c>
      <c r="L151" s="5"/>
    </row>
    <row r="152" spans="1:12">
      <c r="A152" s="4">
        <v>150</v>
      </c>
      <c r="B152" s="4" t="s">
        <v>370</v>
      </c>
      <c r="C152" s="4" t="s">
        <v>45</v>
      </c>
      <c r="D152" s="4" t="s">
        <v>3</v>
      </c>
      <c r="E152" s="4"/>
      <c r="F152" s="4" t="s">
        <v>47</v>
      </c>
      <c r="G152" s="4" t="s">
        <v>354</v>
      </c>
      <c r="H152" s="4" t="s">
        <v>7</v>
      </c>
      <c r="I152" s="4" t="s">
        <v>371</v>
      </c>
      <c r="J152" s="4" t="s">
        <v>14</v>
      </c>
      <c r="K152" s="4">
        <v>480</v>
      </c>
      <c r="L152" s="5"/>
    </row>
    <row r="153" spans="1:12">
      <c r="A153" s="4">
        <v>151</v>
      </c>
      <c r="B153" s="4" t="s">
        <v>372</v>
      </c>
      <c r="C153" s="4" t="s">
        <v>45</v>
      </c>
      <c r="D153" s="4" t="s">
        <v>3</v>
      </c>
      <c r="E153" s="4"/>
      <c r="F153" s="4" t="s">
        <v>47</v>
      </c>
      <c r="G153" s="4" t="s">
        <v>357</v>
      </c>
      <c r="H153" s="4" t="s">
        <v>7</v>
      </c>
      <c r="I153" s="4" t="s">
        <v>373</v>
      </c>
      <c r="J153" s="4" t="s">
        <v>14</v>
      </c>
      <c r="K153" s="4">
        <v>480</v>
      </c>
      <c r="L153" s="5"/>
    </row>
    <row r="154" spans="1:12">
      <c r="A154" s="4">
        <v>152</v>
      </c>
      <c r="B154" s="4" t="s">
        <v>374</v>
      </c>
      <c r="C154" s="4" t="s">
        <v>45</v>
      </c>
      <c r="D154" s="4" t="s">
        <v>3</v>
      </c>
      <c r="E154" s="4"/>
      <c r="F154" s="4" t="s">
        <v>47</v>
      </c>
      <c r="G154" s="4" t="s">
        <v>363</v>
      </c>
      <c r="H154" s="4" t="s">
        <v>8</v>
      </c>
      <c r="I154" s="4" t="s">
        <v>375</v>
      </c>
      <c r="J154" s="4" t="s">
        <v>14</v>
      </c>
      <c r="K154" s="4">
        <v>720</v>
      </c>
      <c r="L154" s="5"/>
    </row>
    <row r="155" spans="1:12">
      <c r="A155" s="4">
        <v>153</v>
      </c>
      <c r="B155" s="4" t="s">
        <v>376</v>
      </c>
      <c r="C155" s="4" t="s">
        <v>45</v>
      </c>
      <c r="D155" s="4" t="s">
        <v>3</v>
      </c>
      <c r="E155" s="4"/>
      <c r="F155" s="4" t="s">
        <v>47</v>
      </c>
      <c r="G155" s="4" t="s">
        <v>377</v>
      </c>
      <c r="H155" s="4" t="s">
        <v>7</v>
      </c>
      <c r="I155" s="4" t="s">
        <v>378</v>
      </c>
      <c r="J155" s="4" t="s">
        <v>14</v>
      </c>
      <c r="K155" s="4">
        <v>480</v>
      </c>
      <c r="L155" s="5"/>
    </row>
    <row r="156" spans="1:12">
      <c r="A156" s="4">
        <v>154</v>
      </c>
      <c r="B156" s="4" t="s">
        <v>379</v>
      </c>
      <c r="C156" s="4" t="s">
        <v>45</v>
      </c>
      <c r="D156" s="4" t="s">
        <v>3</v>
      </c>
      <c r="E156" s="4"/>
      <c r="F156" s="4" t="s">
        <v>47</v>
      </c>
      <c r="G156" s="4" t="s">
        <v>380</v>
      </c>
      <c r="H156" s="4" t="s">
        <v>7</v>
      </c>
      <c r="I156" s="4" t="s">
        <v>381</v>
      </c>
      <c r="J156" s="4" t="s">
        <v>14</v>
      </c>
      <c r="K156" s="4">
        <v>480</v>
      </c>
      <c r="L156" s="5"/>
    </row>
    <row r="157" spans="1:12">
      <c r="A157" s="4">
        <v>155</v>
      </c>
      <c r="B157" s="4" t="s">
        <v>382</v>
      </c>
      <c r="C157" s="4" t="s">
        <v>45</v>
      </c>
      <c r="D157" s="4" t="s">
        <v>3</v>
      </c>
      <c r="E157" s="4"/>
      <c r="F157" s="4" t="s">
        <v>47</v>
      </c>
      <c r="G157" s="4" t="s">
        <v>380</v>
      </c>
      <c r="H157" s="4" t="s">
        <v>7</v>
      </c>
      <c r="I157" s="4" t="s">
        <v>383</v>
      </c>
      <c r="J157" s="4" t="s">
        <v>14</v>
      </c>
      <c r="K157" s="4">
        <v>480</v>
      </c>
      <c r="L157" s="5"/>
    </row>
    <row r="158" spans="1:12">
      <c r="A158" s="4">
        <v>156</v>
      </c>
      <c r="B158" s="4" t="s">
        <v>384</v>
      </c>
      <c r="C158" s="4" t="s">
        <v>45</v>
      </c>
      <c r="D158" s="4" t="s">
        <v>3</v>
      </c>
      <c r="E158" s="4"/>
      <c r="F158" s="4" t="s">
        <v>47</v>
      </c>
      <c r="G158" s="4" t="s">
        <v>360</v>
      </c>
      <c r="H158" s="4" t="s">
        <v>7</v>
      </c>
      <c r="I158" s="4" t="s">
        <v>385</v>
      </c>
      <c r="J158" s="4" t="s">
        <v>14</v>
      </c>
      <c r="K158" s="4">
        <v>480</v>
      </c>
      <c r="L158" s="5"/>
    </row>
    <row r="159" spans="1:12">
      <c r="A159" s="4">
        <v>157</v>
      </c>
      <c r="B159" s="4" t="s">
        <v>386</v>
      </c>
      <c r="C159" s="4" t="s">
        <v>45</v>
      </c>
      <c r="D159" s="4" t="s">
        <v>3</v>
      </c>
      <c r="E159" s="4"/>
      <c r="F159" s="4" t="s">
        <v>47</v>
      </c>
      <c r="G159" s="4" t="s">
        <v>387</v>
      </c>
      <c r="H159" s="4" t="s">
        <v>7</v>
      </c>
      <c r="I159" s="4" t="s">
        <v>388</v>
      </c>
      <c r="J159" s="4" t="s">
        <v>14</v>
      </c>
      <c r="K159" s="4">
        <v>480</v>
      </c>
      <c r="L159" s="5"/>
    </row>
    <row r="160" spans="1:12">
      <c r="A160" s="4">
        <v>158</v>
      </c>
      <c r="B160" s="4" t="s">
        <v>389</v>
      </c>
      <c r="C160" s="4" t="s">
        <v>45</v>
      </c>
      <c r="D160" s="4" t="s">
        <v>3</v>
      </c>
      <c r="E160" s="4"/>
      <c r="F160" s="4" t="s">
        <v>47</v>
      </c>
      <c r="G160" s="4" t="s">
        <v>357</v>
      </c>
      <c r="H160" s="4" t="s">
        <v>7</v>
      </c>
      <c r="I160" s="4" t="s">
        <v>390</v>
      </c>
      <c r="J160" s="4" t="s">
        <v>14</v>
      </c>
      <c r="K160" s="4">
        <v>480</v>
      </c>
      <c r="L160" s="5"/>
    </row>
    <row r="161" spans="1:12">
      <c r="A161" s="4">
        <v>159</v>
      </c>
      <c r="B161" s="4" t="s">
        <v>391</v>
      </c>
      <c r="C161" s="4" t="s">
        <v>45</v>
      </c>
      <c r="D161" s="4" t="s">
        <v>3</v>
      </c>
      <c r="E161" s="4"/>
      <c r="F161" s="4" t="s">
        <v>47</v>
      </c>
      <c r="G161" s="4" t="s">
        <v>377</v>
      </c>
      <c r="H161" s="4" t="s">
        <v>8</v>
      </c>
      <c r="I161" s="4" t="s">
        <v>392</v>
      </c>
      <c r="J161" s="4" t="s">
        <v>14</v>
      </c>
      <c r="K161" s="4">
        <v>720</v>
      </c>
      <c r="L161" s="5"/>
    </row>
    <row r="162" spans="1:12">
      <c r="A162" s="4">
        <v>160</v>
      </c>
      <c r="B162" s="4" t="s">
        <v>393</v>
      </c>
      <c r="C162" s="4" t="s">
        <v>45</v>
      </c>
      <c r="D162" s="4" t="s">
        <v>3</v>
      </c>
      <c r="E162" s="4"/>
      <c r="F162" s="4" t="s">
        <v>47</v>
      </c>
      <c r="G162" s="4" t="s">
        <v>363</v>
      </c>
      <c r="H162" s="4" t="s">
        <v>7</v>
      </c>
      <c r="I162" s="4" t="s">
        <v>394</v>
      </c>
      <c r="J162" s="4" t="s">
        <v>14</v>
      </c>
      <c r="K162" s="4">
        <v>480</v>
      </c>
      <c r="L162" s="5"/>
    </row>
    <row r="163" spans="1:12">
      <c r="A163" s="4">
        <v>161</v>
      </c>
      <c r="B163" s="4" t="s">
        <v>395</v>
      </c>
      <c r="C163" s="4" t="s">
        <v>45</v>
      </c>
      <c r="D163" s="4" t="s">
        <v>3</v>
      </c>
      <c r="E163" s="4"/>
      <c r="F163" s="4" t="s">
        <v>47</v>
      </c>
      <c r="G163" s="4" t="s">
        <v>354</v>
      </c>
      <c r="H163" s="4" t="s">
        <v>8</v>
      </c>
      <c r="I163" s="4" t="s">
        <v>396</v>
      </c>
      <c r="J163" s="4" t="s">
        <v>14</v>
      </c>
      <c r="K163" s="4">
        <v>720</v>
      </c>
      <c r="L163" s="5"/>
    </row>
    <row r="164" spans="1:12">
      <c r="A164" s="4">
        <v>162</v>
      </c>
      <c r="B164" s="4" t="s">
        <v>397</v>
      </c>
      <c r="C164" s="4" t="s">
        <v>45</v>
      </c>
      <c r="D164" s="4" t="s">
        <v>3</v>
      </c>
      <c r="E164" s="4"/>
      <c r="F164" s="4" t="s">
        <v>47</v>
      </c>
      <c r="G164" s="4" t="s">
        <v>380</v>
      </c>
      <c r="H164" s="4" t="s">
        <v>8</v>
      </c>
      <c r="I164" s="4" t="s">
        <v>398</v>
      </c>
      <c r="J164" s="4" t="s">
        <v>14</v>
      </c>
      <c r="K164" s="4">
        <v>720</v>
      </c>
      <c r="L164" s="5"/>
    </row>
    <row r="165" spans="1:12">
      <c r="A165" s="4">
        <v>163</v>
      </c>
      <c r="B165" s="4" t="s">
        <v>399</v>
      </c>
      <c r="C165" s="4" t="s">
        <v>45</v>
      </c>
      <c r="D165" s="4" t="s">
        <v>3</v>
      </c>
      <c r="E165" s="4"/>
      <c r="F165" s="4" t="s">
        <v>47</v>
      </c>
      <c r="G165" s="4" t="s">
        <v>380</v>
      </c>
      <c r="H165" s="4" t="s">
        <v>8</v>
      </c>
      <c r="I165" s="4" t="s">
        <v>400</v>
      </c>
      <c r="J165" s="4" t="s">
        <v>14</v>
      </c>
      <c r="K165" s="4">
        <v>720</v>
      </c>
      <c r="L165" s="5"/>
    </row>
    <row r="166" spans="1:12">
      <c r="A166" s="4">
        <v>164</v>
      </c>
      <c r="B166" s="4" t="s">
        <v>401</v>
      </c>
      <c r="C166" s="4" t="s">
        <v>45</v>
      </c>
      <c r="D166" s="4" t="s">
        <v>3</v>
      </c>
      <c r="E166" s="4"/>
      <c r="F166" s="4" t="s">
        <v>47</v>
      </c>
      <c r="G166" s="4" t="s">
        <v>377</v>
      </c>
      <c r="H166" s="4" t="s">
        <v>8</v>
      </c>
      <c r="I166" s="4" t="s">
        <v>402</v>
      </c>
      <c r="J166" s="4" t="s">
        <v>14</v>
      </c>
      <c r="K166" s="4">
        <v>720</v>
      </c>
      <c r="L166" s="5"/>
    </row>
    <row r="167" spans="1:12">
      <c r="A167" s="4">
        <v>165</v>
      </c>
      <c r="B167" s="4" t="s">
        <v>403</v>
      </c>
      <c r="C167" s="4" t="s">
        <v>45</v>
      </c>
      <c r="D167" s="4" t="s">
        <v>3</v>
      </c>
      <c r="E167" s="4"/>
      <c r="F167" s="4" t="s">
        <v>47</v>
      </c>
      <c r="G167" s="4" t="s">
        <v>363</v>
      </c>
      <c r="H167" s="4" t="s">
        <v>7</v>
      </c>
      <c r="I167" s="4" t="s">
        <v>404</v>
      </c>
      <c r="J167" s="4" t="s">
        <v>14</v>
      </c>
      <c r="K167" s="4">
        <v>480</v>
      </c>
      <c r="L167" s="5"/>
    </row>
    <row r="168" spans="1:12">
      <c r="A168" s="4">
        <v>166</v>
      </c>
      <c r="B168" s="4" t="s">
        <v>405</v>
      </c>
      <c r="C168" s="4" t="s">
        <v>45</v>
      </c>
      <c r="D168" s="4" t="s">
        <v>3</v>
      </c>
      <c r="E168" s="4"/>
      <c r="F168" s="4" t="s">
        <v>47</v>
      </c>
      <c r="G168" s="4" t="s">
        <v>380</v>
      </c>
      <c r="H168" s="4" t="s">
        <v>7</v>
      </c>
      <c r="I168" s="4" t="s">
        <v>406</v>
      </c>
      <c r="J168" s="4" t="s">
        <v>14</v>
      </c>
      <c r="K168" s="4">
        <v>480</v>
      </c>
      <c r="L168" s="5"/>
    </row>
    <row r="169" spans="1:12">
      <c r="A169" s="4">
        <v>167</v>
      </c>
      <c r="B169" s="4" t="s">
        <v>407</v>
      </c>
      <c r="C169" s="4" t="s">
        <v>45</v>
      </c>
      <c r="D169" s="4" t="s">
        <v>3</v>
      </c>
      <c r="E169" s="4"/>
      <c r="F169" s="4" t="s">
        <v>47</v>
      </c>
      <c r="G169" s="4" t="s">
        <v>368</v>
      </c>
      <c r="H169" s="4" t="s">
        <v>7</v>
      </c>
      <c r="I169" s="4" t="s">
        <v>408</v>
      </c>
      <c r="J169" s="4" t="s">
        <v>14</v>
      </c>
      <c r="K169" s="4">
        <v>480</v>
      </c>
      <c r="L169" s="5"/>
    </row>
    <row r="170" spans="1:12">
      <c r="A170" s="4">
        <v>168</v>
      </c>
      <c r="B170" s="4" t="s">
        <v>409</v>
      </c>
      <c r="C170" s="4" t="s">
        <v>45</v>
      </c>
      <c r="D170" s="4" t="s">
        <v>3</v>
      </c>
      <c r="E170" s="4"/>
      <c r="F170" s="4" t="s">
        <v>47</v>
      </c>
      <c r="G170" s="4" t="s">
        <v>368</v>
      </c>
      <c r="H170" s="4" t="s">
        <v>8</v>
      </c>
      <c r="I170" s="4" t="s">
        <v>410</v>
      </c>
      <c r="J170" s="4" t="s">
        <v>14</v>
      </c>
      <c r="K170" s="4">
        <v>720</v>
      </c>
      <c r="L170" s="5"/>
    </row>
    <row r="171" spans="1:12">
      <c r="A171" s="4">
        <v>169</v>
      </c>
      <c r="B171" s="4" t="s">
        <v>411</v>
      </c>
      <c r="C171" s="4" t="s">
        <v>45</v>
      </c>
      <c r="D171" s="4" t="s">
        <v>3</v>
      </c>
      <c r="E171" s="4"/>
      <c r="F171" s="4" t="s">
        <v>47</v>
      </c>
      <c r="G171" s="4" t="s">
        <v>354</v>
      </c>
      <c r="H171" s="4" t="s">
        <v>7</v>
      </c>
      <c r="I171" s="4" t="s">
        <v>412</v>
      </c>
      <c r="J171" s="4" t="s">
        <v>14</v>
      </c>
      <c r="K171" s="4">
        <v>480</v>
      </c>
      <c r="L171" s="5"/>
    </row>
    <row r="172" spans="1:12">
      <c r="A172" s="4">
        <v>170</v>
      </c>
      <c r="B172" s="4" t="s">
        <v>413</v>
      </c>
      <c r="C172" s="4" t="s">
        <v>45</v>
      </c>
      <c r="D172" s="4" t="s">
        <v>3</v>
      </c>
      <c r="E172" s="4"/>
      <c r="F172" s="4" t="s">
        <v>47</v>
      </c>
      <c r="G172" s="4" t="s">
        <v>354</v>
      </c>
      <c r="H172" s="4" t="s">
        <v>7</v>
      </c>
      <c r="I172" s="4" t="s">
        <v>414</v>
      </c>
      <c r="J172" s="4" t="s">
        <v>14</v>
      </c>
      <c r="K172" s="4">
        <v>480</v>
      </c>
      <c r="L172" s="5"/>
    </row>
    <row r="173" spans="1:12">
      <c r="A173" s="4">
        <v>171</v>
      </c>
      <c r="B173" s="4" t="s">
        <v>415</v>
      </c>
      <c r="C173" s="4" t="s">
        <v>45</v>
      </c>
      <c r="D173" s="4" t="s">
        <v>4</v>
      </c>
      <c r="E173" s="4" t="s">
        <v>46</v>
      </c>
      <c r="F173" s="4" t="s">
        <v>47</v>
      </c>
      <c r="G173" s="4" t="s">
        <v>377</v>
      </c>
      <c r="H173" s="4" t="s">
        <v>8</v>
      </c>
      <c r="I173" s="4"/>
      <c r="J173" s="4"/>
      <c r="K173" s="4">
        <v>720</v>
      </c>
      <c r="L173" s="5"/>
    </row>
    <row r="174" spans="1:12">
      <c r="A174" s="4">
        <v>172</v>
      </c>
      <c r="B174" s="4" t="s">
        <v>416</v>
      </c>
      <c r="C174" s="4" t="s">
        <v>45</v>
      </c>
      <c r="D174" s="4" t="s">
        <v>3</v>
      </c>
      <c r="E174" s="4"/>
      <c r="F174" s="4" t="s">
        <v>47</v>
      </c>
      <c r="G174" s="4" t="s">
        <v>363</v>
      </c>
      <c r="H174" s="4" t="s">
        <v>7</v>
      </c>
      <c r="I174" s="4" t="s">
        <v>417</v>
      </c>
      <c r="J174" s="4" t="s">
        <v>14</v>
      </c>
      <c r="K174" s="4">
        <v>480</v>
      </c>
      <c r="L174" s="5"/>
    </row>
    <row r="175" spans="1:12">
      <c r="A175" s="4">
        <v>173</v>
      </c>
      <c r="B175" s="4" t="s">
        <v>418</v>
      </c>
      <c r="C175" s="4" t="s">
        <v>45</v>
      </c>
      <c r="D175" s="4" t="s">
        <v>3</v>
      </c>
      <c r="E175" s="4"/>
      <c r="F175" s="4" t="s">
        <v>47</v>
      </c>
      <c r="G175" s="4" t="s">
        <v>380</v>
      </c>
      <c r="H175" s="4" t="s">
        <v>8</v>
      </c>
      <c r="I175" s="4" t="s">
        <v>419</v>
      </c>
      <c r="J175" s="4" t="s">
        <v>14</v>
      </c>
      <c r="K175" s="4">
        <v>720</v>
      </c>
      <c r="L175" s="5"/>
    </row>
    <row r="176" spans="1:12">
      <c r="A176" s="4">
        <v>174</v>
      </c>
      <c r="B176" s="4" t="s">
        <v>420</v>
      </c>
      <c r="C176" s="4" t="s">
        <v>45</v>
      </c>
      <c r="D176" s="4" t="s">
        <v>3</v>
      </c>
      <c r="E176" s="4"/>
      <c r="F176" s="4" t="s">
        <v>47</v>
      </c>
      <c r="G176" s="4" t="s">
        <v>354</v>
      </c>
      <c r="H176" s="4" t="s">
        <v>8</v>
      </c>
      <c r="I176" s="4" t="s">
        <v>421</v>
      </c>
      <c r="J176" s="4" t="s">
        <v>14</v>
      </c>
      <c r="K176" s="4">
        <v>720</v>
      </c>
      <c r="L176" s="5"/>
    </row>
    <row r="177" spans="1:12">
      <c r="A177" s="4">
        <v>175</v>
      </c>
      <c r="B177" s="4" t="s">
        <v>422</v>
      </c>
      <c r="C177" s="4" t="s">
        <v>45</v>
      </c>
      <c r="D177" s="4" t="s">
        <v>3</v>
      </c>
      <c r="E177" s="4"/>
      <c r="F177" s="4" t="s">
        <v>47</v>
      </c>
      <c r="G177" s="4" t="s">
        <v>354</v>
      </c>
      <c r="H177" s="4" t="s">
        <v>8</v>
      </c>
      <c r="I177" s="4" t="s">
        <v>423</v>
      </c>
      <c r="J177" s="4" t="s">
        <v>14</v>
      </c>
      <c r="K177" s="4">
        <v>720</v>
      </c>
      <c r="L177" s="5"/>
    </row>
    <row r="178" spans="1:12">
      <c r="A178" s="4">
        <v>176</v>
      </c>
      <c r="B178" s="4" t="s">
        <v>424</v>
      </c>
      <c r="C178" s="4" t="s">
        <v>45</v>
      </c>
      <c r="D178" s="4" t="s">
        <v>3</v>
      </c>
      <c r="E178" s="4"/>
      <c r="F178" s="4" t="s">
        <v>47</v>
      </c>
      <c r="G178" s="4" t="s">
        <v>368</v>
      </c>
      <c r="H178" s="4" t="s">
        <v>7</v>
      </c>
      <c r="I178" s="4" t="s">
        <v>425</v>
      </c>
      <c r="J178" s="4" t="s">
        <v>14</v>
      </c>
      <c r="K178" s="4">
        <v>480</v>
      </c>
      <c r="L178" s="5"/>
    </row>
    <row r="179" spans="1:12">
      <c r="A179" s="4">
        <v>177</v>
      </c>
      <c r="B179" s="4" t="s">
        <v>426</v>
      </c>
      <c r="C179" s="4" t="s">
        <v>45</v>
      </c>
      <c r="D179" s="4" t="s">
        <v>3</v>
      </c>
      <c r="E179" s="4"/>
      <c r="F179" s="4" t="s">
        <v>47</v>
      </c>
      <c r="G179" s="4" t="s">
        <v>377</v>
      </c>
      <c r="H179" s="4" t="s">
        <v>7</v>
      </c>
      <c r="I179" s="4" t="s">
        <v>427</v>
      </c>
      <c r="J179" s="4" t="s">
        <v>14</v>
      </c>
      <c r="K179" s="4">
        <v>480</v>
      </c>
      <c r="L179" s="5"/>
    </row>
    <row r="180" spans="1:12">
      <c r="A180" s="4">
        <v>178</v>
      </c>
      <c r="B180" s="4" t="s">
        <v>428</v>
      </c>
      <c r="C180" s="4" t="s">
        <v>45</v>
      </c>
      <c r="D180" s="4" t="s">
        <v>3</v>
      </c>
      <c r="E180" s="4"/>
      <c r="F180" s="4" t="s">
        <v>47</v>
      </c>
      <c r="G180" s="4" t="s">
        <v>429</v>
      </c>
      <c r="H180" s="4" t="s">
        <v>7</v>
      </c>
      <c r="I180" s="4" t="s">
        <v>430</v>
      </c>
      <c r="J180" s="4" t="s">
        <v>14</v>
      </c>
      <c r="K180" s="4">
        <v>480</v>
      </c>
      <c r="L180" s="5"/>
    </row>
    <row r="181" spans="1:12">
      <c r="A181" s="4">
        <v>179</v>
      </c>
      <c r="B181" s="4" t="s">
        <v>431</v>
      </c>
      <c r="C181" s="4" t="s">
        <v>45</v>
      </c>
      <c r="D181" s="4" t="s">
        <v>3</v>
      </c>
      <c r="E181" s="4"/>
      <c r="F181" s="4" t="s">
        <v>47</v>
      </c>
      <c r="G181" s="4" t="s">
        <v>432</v>
      </c>
      <c r="H181" s="4" t="s">
        <v>7</v>
      </c>
      <c r="I181" s="4" t="s">
        <v>433</v>
      </c>
      <c r="J181" s="4" t="s">
        <v>14</v>
      </c>
      <c r="K181" s="4">
        <v>480</v>
      </c>
      <c r="L181" s="5"/>
    </row>
    <row r="182" spans="1:12">
      <c r="A182" s="4">
        <v>180</v>
      </c>
      <c r="B182" s="4" t="s">
        <v>434</v>
      </c>
      <c r="C182" s="4" t="s">
        <v>45</v>
      </c>
      <c r="D182" s="4" t="s">
        <v>3</v>
      </c>
      <c r="E182" s="4"/>
      <c r="F182" s="4" t="s">
        <v>47</v>
      </c>
      <c r="G182" s="4" t="s">
        <v>435</v>
      </c>
      <c r="H182" s="4" t="s">
        <v>7</v>
      </c>
      <c r="I182" s="4" t="s">
        <v>436</v>
      </c>
      <c r="J182" s="4" t="s">
        <v>14</v>
      </c>
      <c r="K182" s="4">
        <v>480</v>
      </c>
      <c r="L182" s="5"/>
    </row>
    <row r="183" spans="1:12">
      <c r="A183" s="4">
        <v>181</v>
      </c>
      <c r="B183" s="4" t="s">
        <v>437</v>
      </c>
      <c r="C183" s="4" t="s">
        <v>45</v>
      </c>
      <c r="D183" s="4" t="s">
        <v>4</v>
      </c>
      <c r="E183" s="4" t="s">
        <v>46</v>
      </c>
      <c r="F183" s="4" t="s">
        <v>47</v>
      </c>
      <c r="G183" s="4" t="s">
        <v>438</v>
      </c>
      <c r="H183" s="4" t="s">
        <v>8</v>
      </c>
      <c r="I183" s="4"/>
      <c r="J183" s="4"/>
      <c r="K183" s="4">
        <v>720</v>
      </c>
      <c r="L183" s="5"/>
    </row>
    <row r="184" spans="1:12">
      <c r="A184" s="4">
        <v>182</v>
      </c>
      <c r="B184" s="4" t="s">
        <v>439</v>
      </c>
      <c r="C184" s="4" t="s">
        <v>45</v>
      </c>
      <c r="D184" s="4" t="s">
        <v>4</v>
      </c>
      <c r="E184" s="4" t="s">
        <v>46</v>
      </c>
      <c r="F184" s="4" t="s">
        <v>47</v>
      </c>
      <c r="G184" s="4" t="s">
        <v>438</v>
      </c>
      <c r="H184" s="4" t="s">
        <v>8</v>
      </c>
      <c r="I184" s="4"/>
      <c r="J184" s="4"/>
      <c r="K184" s="4">
        <v>720</v>
      </c>
      <c r="L184" s="5"/>
    </row>
    <row r="185" spans="1:12">
      <c r="A185" s="4">
        <v>183</v>
      </c>
      <c r="B185" s="4" t="s">
        <v>440</v>
      </c>
      <c r="C185" s="4" t="s">
        <v>45</v>
      </c>
      <c r="D185" s="4" t="s">
        <v>3</v>
      </c>
      <c r="E185" s="4"/>
      <c r="F185" s="4" t="s">
        <v>47</v>
      </c>
      <c r="G185" s="4" t="s">
        <v>438</v>
      </c>
      <c r="H185" s="4" t="s">
        <v>7</v>
      </c>
      <c r="I185" s="4" t="s">
        <v>441</v>
      </c>
      <c r="J185" s="4" t="s">
        <v>14</v>
      </c>
      <c r="K185" s="4">
        <v>480</v>
      </c>
      <c r="L185" s="5"/>
    </row>
    <row r="186" spans="1:12">
      <c r="A186" s="4">
        <v>184</v>
      </c>
      <c r="B186" s="4" t="s">
        <v>442</v>
      </c>
      <c r="C186" s="4" t="s">
        <v>45</v>
      </c>
      <c r="D186" s="4" t="s">
        <v>3</v>
      </c>
      <c r="E186" s="4"/>
      <c r="F186" s="4" t="s">
        <v>47</v>
      </c>
      <c r="G186" s="4" t="s">
        <v>443</v>
      </c>
      <c r="H186" s="4" t="s">
        <v>7</v>
      </c>
      <c r="I186" s="4" t="s">
        <v>444</v>
      </c>
      <c r="J186" s="4" t="s">
        <v>14</v>
      </c>
      <c r="K186" s="4">
        <v>480</v>
      </c>
      <c r="L186" s="5"/>
    </row>
    <row r="187" spans="1:12">
      <c r="A187" s="4">
        <v>185</v>
      </c>
      <c r="B187" s="4" t="s">
        <v>445</v>
      </c>
      <c r="C187" s="4" t="s">
        <v>45</v>
      </c>
      <c r="D187" s="4" t="s">
        <v>3</v>
      </c>
      <c r="E187" s="4"/>
      <c r="F187" s="4" t="s">
        <v>47</v>
      </c>
      <c r="G187" s="4" t="s">
        <v>435</v>
      </c>
      <c r="H187" s="4" t="s">
        <v>7</v>
      </c>
      <c r="I187" s="4" t="s">
        <v>436</v>
      </c>
      <c r="J187" s="4" t="s">
        <v>14</v>
      </c>
      <c r="K187" s="4">
        <v>480</v>
      </c>
      <c r="L187" s="5"/>
    </row>
    <row r="188" spans="1:12">
      <c r="A188" s="4">
        <v>186</v>
      </c>
      <c r="B188" s="4" t="s">
        <v>446</v>
      </c>
      <c r="C188" s="4" t="s">
        <v>45</v>
      </c>
      <c r="D188" s="4" t="s">
        <v>3</v>
      </c>
      <c r="E188" s="4"/>
      <c r="F188" s="4" t="s">
        <v>47</v>
      </c>
      <c r="G188" s="4" t="s">
        <v>435</v>
      </c>
      <c r="H188" s="4" t="s">
        <v>7</v>
      </c>
      <c r="I188" s="4" t="s">
        <v>447</v>
      </c>
      <c r="J188" s="4" t="s">
        <v>14</v>
      </c>
      <c r="K188" s="4">
        <v>480</v>
      </c>
      <c r="L188" s="5"/>
    </row>
    <row r="189" spans="1:12">
      <c r="A189" s="4">
        <v>187</v>
      </c>
      <c r="B189" s="4" t="s">
        <v>448</v>
      </c>
      <c r="C189" s="4" t="s">
        <v>45</v>
      </c>
      <c r="D189" s="4" t="s">
        <v>3</v>
      </c>
      <c r="E189" s="4"/>
      <c r="F189" s="4" t="s">
        <v>47</v>
      </c>
      <c r="G189" s="4" t="s">
        <v>438</v>
      </c>
      <c r="H189" s="4" t="s">
        <v>7</v>
      </c>
      <c r="I189" s="4" t="s">
        <v>449</v>
      </c>
      <c r="J189" s="4" t="s">
        <v>14</v>
      </c>
      <c r="K189" s="4">
        <v>480</v>
      </c>
      <c r="L189" s="5"/>
    </row>
    <row r="190" spans="1:12">
      <c r="A190" s="4">
        <v>188</v>
      </c>
      <c r="B190" s="4" t="s">
        <v>450</v>
      </c>
      <c r="C190" s="4" t="s">
        <v>45</v>
      </c>
      <c r="D190" s="4" t="s">
        <v>3</v>
      </c>
      <c r="E190" s="4"/>
      <c r="F190" s="4" t="s">
        <v>47</v>
      </c>
      <c r="G190" s="4" t="s">
        <v>438</v>
      </c>
      <c r="H190" s="4" t="s">
        <v>7</v>
      </c>
      <c r="I190" s="4" t="s">
        <v>451</v>
      </c>
      <c r="J190" s="4" t="s">
        <v>14</v>
      </c>
      <c r="K190" s="4">
        <v>480</v>
      </c>
      <c r="L190" s="5"/>
    </row>
    <row r="191" spans="1:12">
      <c r="A191" s="4">
        <v>189</v>
      </c>
      <c r="B191" s="4" t="s">
        <v>452</v>
      </c>
      <c r="C191" s="4" t="s">
        <v>45</v>
      </c>
      <c r="D191" s="4" t="s">
        <v>3</v>
      </c>
      <c r="E191" s="4"/>
      <c r="F191" s="4" t="s">
        <v>47</v>
      </c>
      <c r="G191" s="4" t="s">
        <v>438</v>
      </c>
      <c r="H191" s="4" t="s">
        <v>7</v>
      </c>
      <c r="I191" s="4" t="s">
        <v>453</v>
      </c>
      <c r="J191" s="4" t="s">
        <v>14</v>
      </c>
      <c r="K191" s="4">
        <v>480</v>
      </c>
      <c r="L191" s="5"/>
    </row>
    <row r="192" spans="1:12">
      <c r="A192" s="4">
        <v>190</v>
      </c>
      <c r="B192" s="4" t="s">
        <v>454</v>
      </c>
      <c r="C192" s="4" t="s">
        <v>45</v>
      </c>
      <c r="D192" s="4" t="s">
        <v>3</v>
      </c>
      <c r="E192" s="4"/>
      <c r="F192" s="4" t="s">
        <v>47</v>
      </c>
      <c r="G192" s="4" t="s">
        <v>438</v>
      </c>
      <c r="H192" s="4" t="s">
        <v>9</v>
      </c>
      <c r="I192" s="4" t="s">
        <v>455</v>
      </c>
      <c r="J192" s="4" t="s">
        <v>14</v>
      </c>
      <c r="K192" s="4">
        <v>1200</v>
      </c>
      <c r="L192" s="5"/>
    </row>
    <row r="193" spans="1:12">
      <c r="A193" s="4">
        <v>191</v>
      </c>
      <c r="B193" s="4" t="s">
        <v>456</v>
      </c>
      <c r="C193" s="4" t="s">
        <v>45</v>
      </c>
      <c r="D193" s="4" t="s">
        <v>3</v>
      </c>
      <c r="E193" s="4"/>
      <c r="F193" s="4" t="s">
        <v>47</v>
      </c>
      <c r="G193" s="4" t="s">
        <v>438</v>
      </c>
      <c r="H193" s="4" t="s">
        <v>7</v>
      </c>
      <c r="I193" s="4" t="s">
        <v>441</v>
      </c>
      <c r="J193" s="4" t="s">
        <v>14</v>
      </c>
      <c r="K193" s="4">
        <v>480</v>
      </c>
      <c r="L193" s="5"/>
    </row>
    <row r="194" spans="1:12">
      <c r="A194" s="4">
        <v>192</v>
      </c>
      <c r="B194" s="4" t="s">
        <v>457</v>
      </c>
      <c r="C194" s="4" t="s">
        <v>45</v>
      </c>
      <c r="D194" s="4" t="s">
        <v>3</v>
      </c>
      <c r="E194" s="4"/>
      <c r="F194" s="4" t="s">
        <v>47</v>
      </c>
      <c r="G194" s="4" t="s">
        <v>458</v>
      </c>
      <c r="H194" s="4" t="s">
        <v>7</v>
      </c>
      <c r="I194" s="4" t="s">
        <v>459</v>
      </c>
      <c r="J194" s="4" t="s">
        <v>14</v>
      </c>
      <c r="K194" s="4">
        <v>480</v>
      </c>
      <c r="L194" s="5"/>
    </row>
    <row r="195" spans="1:12">
      <c r="A195" s="4">
        <v>193</v>
      </c>
      <c r="B195" s="4" t="s">
        <v>460</v>
      </c>
      <c r="C195" s="4" t="s">
        <v>45</v>
      </c>
      <c r="D195" s="4" t="s">
        <v>3</v>
      </c>
      <c r="E195" s="4"/>
      <c r="F195" s="4" t="s">
        <v>47</v>
      </c>
      <c r="G195" s="4" t="s">
        <v>435</v>
      </c>
      <c r="H195" s="4" t="s">
        <v>8</v>
      </c>
      <c r="I195" s="4" t="s">
        <v>461</v>
      </c>
      <c r="J195" s="4" t="s">
        <v>14</v>
      </c>
      <c r="K195" s="4">
        <v>720</v>
      </c>
      <c r="L195" s="5"/>
    </row>
    <row r="196" spans="1:12">
      <c r="A196" s="4">
        <v>194</v>
      </c>
      <c r="B196" s="4" t="s">
        <v>462</v>
      </c>
      <c r="C196" s="4" t="s">
        <v>45</v>
      </c>
      <c r="D196" s="4" t="s">
        <v>4</v>
      </c>
      <c r="E196" s="4" t="s">
        <v>46</v>
      </c>
      <c r="F196" s="4" t="s">
        <v>47</v>
      </c>
      <c r="G196" s="4" t="s">
        <v>432</v>
      </c>
      <c r="H196" s="4" t="s">
        <v>8</v>
      </c>
      <c r="I196" s="4"/>
      <c r="J196" s="4"/>
      <c r="K196" s="4">
        <v>720</v>
      </c>
      <c r="L196" s="5"/>
    </row>
    <row r="197" spans="1:12">
      <c r="A197" s="4">
        <v>195</v>
      </c>
      <c r="B197" s="4" t="s">
        <v>463</v>
      </c>
      <c r="C197" s="4" t="s">
        <v>45</v>
      </c>
      <c r="D197" s="4" t="s">
        <v>4</v>
      </c>
      <c r="E197" s="4" t="s">
        <v>46</v>
      </c>
      <c r="F197" s="4" t="s">
        <v>47</v>
      </c>
      <c r="G197" s="4" t="s">
        <v>464</v>
      </c>
      <c r="H197" s="4" t="s">
        <v>7</v>
      </c>
      <c r="I197" s="4"/>
      <c r="J197" s="4"/>
      <c r="K197" s="4">
        <v>480</v>
      </c>
      <c r="L197" s="5"/>
    </row>
    <row r="198" spans="1:12">
      <c r="A198" s="4">
        <v>196</v>
      </c>
      <c r="B198" s="4" t="s">
        <v>465</v>
      </c>
      <c r="C198" s="4" t="s">
        <v>45</v>
      </c>
      <c r="D198" s="4" t="s">
        <v>3</v>
      </c>
      <c r="E198" s="4"/>
      <c r="F198" s="4" t="s">
        <v>47</v>
      </c>
      <c r="G198" s="4" t="s">
        <v>466</v>
      </c>
      <c r="H198" s="4" t="s">
        <v>8</v>
      </c>
      <c r="I198" s="4" t="s">
        <v>467</v>
      </c>
      <c r="J198" s="4" t="s">
        <v>14</v>
      </c>
      <c r="K198" s="4">
        <v>720</v>
      </c>
      <c r="L198" s="5"/>
    </row>
    <row r="199" spans="1:12">
      <c r="A199" s="4">
        <v>197</v>
      </c>
      <c r="B199" s="4" t="s">
        <v>468</v>
      </c>
      <c r="C199" s="4" t="s">
        <v>45</v>
      </c>
      <c r="D199" s="4" t="s">
        <v>3</v>
      </c>
      <c r="E199" s="4"/>
      <c r="F199" s="4" t="s">
        <v>47</v>
      </c>
      <c r="G199" s="4" t="s">
        <v>469</v>
      </c>
      <c r="H199" s="4" t="s">
        <v>8</v>
      </c>
      <c r="I199" s="4" t="s">
        <v>470</v>
      </c>
      <c r="J199" s="4" t="s">
        <v>14</v>
      </c>
      <c r="K199" s="4">
        <v>720</v>
      </c>
      <c r="L199" s="5"/>
    </row>
    <row r="200" spans="1:12">
      <c r="A200" s="4">
        <v>198</v>
      </c>
      <c r="B200" s="4" t="s">
        <v>471</v>
      </c>
      <c r="C200" s="4" t="s">
        <v>45</v>
      </c>
      <c r="D200" s="4" t="s">
        <v>3</v>
      </c>
      <c r="E200" s="4"/>
      <c r="F200" s="4" t="s">
        <v>47</v>
      </c>
      <c r="G200" s="4" t="s">
        <v>472</v>
      </c>
      <c r="H200" s="4" t="s">
        <v>9</v>
      </c>
      <c r="I200" s="4" t="s">
        <v>473</v>
      </c>
      <c r="J200" s="4" t="s">
        <v>14</v>
      </c>
      <c r="K200" s="4">
        <v>1200</v>
      </c>
      <c r="L200" s="5"/>
    </row>
    <row r="201" spans="1:12">
      <c r="A201" s="4">
        <v>199</v>
      </c>
      <c r="B201" s="4" t="s">
        <v>474</v>
      </c>
      <c r="C201" s="4" t="s">
        <v>45</v>
      </c>
      <c r="D201" s="4" t="s">
        <v>4</v>
      </c>
      <c r="E201" s="4" t="s">
        <v>46</v>
      </c>
      <c r="F201" s="4" t="s">
        <v>47</v>
      </c>
      <c r="G201" s="4" t="s">
        <v>475</v>
      </c>
      <c r="H201" s="4" t="s">
        <v>7</v>
      </c>
      <c r="I201" s="4"/>
      <c r="J201" s="4"/>
      <c r="K201" s="4">
        <v>480</v>
      </c>
      <c r="L201" s="5"/>
    </row>
    <row r="202" spans="1:12">
      <c r="A202" s="4">
        <v>200</v>
      </c>
      <c r="B202" s="4" t="s">
        <v>476</v>
      </c>
      <c r="C202" s="4" t="s">
        <v>45</v>
      </c>
      <c r="D202" s="4" t="s">
        <v>4</v>
      </c>
      <c r="E202" s="4" t="s">
        <v>46</v>
      </c>
      <c r="F202" s="4" t="s">
        <v>47</v>
      </c>
      <c r="G202" s="4" t="s">
        <v>477</v>
      </c>
      <c r="H202" s="4" t="s">
        <v>8</v>
      </c>
      <c r="I202" s="4"/>
      <c r="J202" s="4"/>
      <c r="K202" s="4">
        <v>720</v>
      </c>
      <c r="L202" s="5"/>
    </row>
    <row r="203" spans="1:12">
      <c r="A203" s="4">
        <v>201</v>
      </c>
      <c r="B203" s="4" t="s">
        <v>478</v>
      </c>
      <c r="C203" s="4" t="s">
        <v>45</v>
      </c>
      <c r="D203" s="4" t="s">
        <v>4</v>
      </c>
      <c r="E203" s="4" t="s">
        <v>46</v>
      </c>
      <c r="F203" s="4" t="s">
        <v>47</v>
      </c>
      <c r="G203" s="4" t="s">
        <v>477</v>
      </c>
      <c r="H203" s="4" t="s">
        <v>8</v>
      </c>
      <c r="I203" s="4"/>
      <c r="J203" s="4"/>
      <c r="K203" s="4">
        <v>720</v>
      </c>
      <c r="L203" s="5"/>
    </row>
    <row r="204" spans="1:12">
      <c r="A204" s="4">
        <v>202</v>
      </c>
      <c r="B204" s="4" t="s">
        <v>479</v>
      </c>
      <c r="C204" s="4" t="s">
        <v>45</v>
      </c>
      <c r="D204" s="4" t="s">
        <v>3</v>
      </c>
      <c r="E204" s="4"/>
      <c r="F204" s="4" t="s">
        <v>47</v>
      </c>
      <c r="G204" s="4" t="s">
        <v>472</v>
      </c>
      <c r="H204" s="4" t="s">
        <v>8</v>
      </c>
      <c r="I204" s="4" t="s">
        <v>480</v>
      </c>
      <c r="J204" s="4" t="s">
        <v>14</v>
      </c>
      <c r="K204" s="4">
        <v>720</v>
      </c>
      <c r="L204" s="5"/>
    </row>
    <row r="205" spans="1:12">
      <c r="A205" s="4">
        <v>203</v>
      </c>
      <c r="B205" s="4" t="s">
        <v>481</v>
      </c>
      <c r="C205" s="4" t="s">
        <v>45</v>
      </c>
      <c r="D205" s="4" t="s">
        <v>3</v>
      </c>
      <c r="E205" s="4"/>
      <c r="F205" s="4" t="s">
        <v>47</v>
      </c>
      <c r="G205" s="4" t="s">
        <v>482</v>
      </c>
      <c r="H205" s="4" t="s">
        <v>7</v>
      </c>
      <c r="I205" s="4" t="s">
        <v>483</v>
      </c>
      <c r="J205" s="4" t="s">
        <v>14</v>
      </c>
      <c r="K205" s="4">
        <v>480</v>
      </c>
      <c r="L205" s="5"/>
    </row>
    <row r="206" spans="1:12">
      <c r="A206" s="4">
        <v>204</v>
      </c>
      <c r="B206" s="4" t="s">
        <v>484</v>
      </c>
      <c r="C206" s="4" t="s">
        <v>45</v>
      </c>
      <c r="D206" s="4" t="s">
        <v>4</v>
      </c>
      <c r="E206" s="4" t="s">
        <v>46</v>
      </c>
      <c r="F206" s="4" t="s">
        <v>47</v>
      </c>
      <c r="G206" s="4" t="s">
        <v>477</v>
      </c>
      <c r="H206" s="4" t="s">
        <v>7</v>
      </c>
      <c r="I206" s="4"/>
      <c r="J206" s="4"/>
      <c r="K206" s="4">
        <v>480</v>
      </c>
      <c r="L206" s="5"/>
    </row>
    <row r="207" spans="1:12">
      <c r="A207" s="4">
        <v>205</v>
      </c>
      <c r="B207" s="4" t="s">
        <v>485</v>
      </c>
      <c r="C207" s="4" t="s">
        <v>45</v>
      </c>
      <c r="D207" s="4" t="s">
        <v>3</v>
      </c>
      <c r="E207" s="4"/>
      <c r="F207" s="4" t="s">
        <v>47</v>
      </c>
      <c r="G207" s="4" t="s">
        <v>477</v>
      </c>
      <c r="H207" s="4" t="s">
        <v>7</v>
      </c>
      <c r="I207" s="4" t="s">
        <v>467</v>
      </c>
      <c r="J207" s="4" t="s">
        <v>14</v>
      </c>
      <c r="K207" s="4">
        <v>480</v>
      </c>
      <c r="L207" s="5"/>
    </row>
    <row r="208" spans="1:12">
      <c r="A208" s="4">
        <v>206</v>
      </c>
      <c r="B208" s="4" t="s">
        <v>486</v>
      </c>
      <c r="C208" s="4" t="s">
        <v>45</v>
      </c>
      <c r="D208" s="4" t="s">
        <v>3</v>
      </c>
      <c r="E208" s="4"/>
      <c r="F208" s="4" t="s">
        <v>47</v>
      </c>
      <c r="G208" s="4" t="s">
        <v>477</v>
      </c>
      <c r="H208" s="4" t="s">
        <v>9</v>
      </c>
      <c r="I208" s="4" t="s">
        <v>487</v>
      </c>
      <c r="J208" s="4" t="s">
        <v>14</v>
      </c>
      <c r="K208" s="4">
        <v>1200</v>
      </c>
      <c r="L208" s="5"/>
    </row>
    <row r="209" spans="1:12">
      <c r="A209" s="4">
        <v>207</v>
      </c>
      <c r="B209" s="4" t="s">
        <v>488</v>
      </c>
      <c r="C209" s="4" t="s">
        <v>45</v>
      </c>
      <c r="D209" s="4" t="s">
        <v>3</v>
      </c>
      <c r="E209" s="4"/>
      <c r="F209" s="4" t="s">
        <v>47</v>
      </c>
      <c r="G209" s="4" t="s">
        <v>489</v>
      </c>
      <c r="H209" s="4" t="s">
        <v>8</v>
      </c>
      <c r="I209" s="4" t="s">
        <v>490</v>
      </c>
      <c r="J209" s="4" t="s">
        <v>14</v>
      </c>
      <c r="K209" s="4">
        <v>720</v>
      </c>
      <c r="L209" s="5"/>
    </row>
    <row r="210" spans="1:12">
      <c r="A210" s="4">
        <v>208</v>
      </c>
      <c r="B210" s="4" t="s">
        <v>491</v>
      </c>
      <c r="C210" s="4" t="s">
        <v>45</v>
      </c>
      <c r="D210" s="4" t="s">
        <v>3</v>
      </c>
      <c r="E210" s="4"/>
      <c r="F210" s="4" t="s">
        <v>47</v>
      </c>
      <c r="G210" s="4" t="s">
        <v>472</v>
      </c>
      <c r="H210" s="4" t="s">
        <v>8</v>
      </c>
      <c r="I210" s="4" t="s">
        <v>492</v>
      </c>
      <c r="J210" s="4" t="s">
        <v>14</v>
      </c>
      <c r="K210" s="4">
        <v>720</v>
      </c>
      <c r="L210" s="5"/>
    </row>
    <row r="211" spans="1:12">
      <c r="A211" s="4">
        <v>209</v>
      </c>
      <c r="B211" s="4" t="s">
        <v>493</v>
      </c>
      <c r="C211" s="4" t="s">
        <v>45</v>
      </c>
      <c r="D211" s="4" t="s">
        <v>3</v>
      </c>
      <c r="E211" s="4"/>
      <c r="F211" s="4" t="s">
        <v>47</v>
      </c>
      <c r="G211" s="4" t="s">
        <v>489</v>
      </c>
      <c r="H211" s="4" t="s">
        <v>8</v>
      </c>
      <c r="I211" s="4" t="s">
        <v>494</v>
      </c>
      <c r="J211" s="4" t="s">
        <v>14</v>
      </c>
      <c r="K211" s="4">
        <v>720</v>
      </c>
      <c r="L211" s="5"/>
    </row>
    <row r="212" spans="1:12">
      <c r="A212" s="4">
        <v>210</v>
      </c>
      <c r="B212" s="4" t="s">
        <v>495</v>
      </c>
      <c r="C212" s="4" t="s">
        <v>45</v>
      </c>
      <c r="D212" s="4" t="s">
        <v>3</v>
      </c>
      <c r="E212" s="4"/>
      <c r="F212" s="4" t="s">
        <v>47</v>
      </c>
      <c r="G212" s="4" t="s">
        <v>469</v>
      </c>
      <c r="H212" s="4" t="s">
        <v>8</v>
      </c>
      <c r="I212" s="4" t="s">
        <v>496</v>
      </c>
      <c r="J212" s="4" t="s">
        <v>14</v>
      </c>
      <c r="K212" s="4">
        <v>720</v>
      </c>
      <c r="L212" s="5"/>
    </row>
    <row r="213" spans="1:12">
      <c r="A213" s="4">
        <v>211</v>
      </c>
      <c r="B213" s="4" t="s">
        <v>497</v>
      </c>
      <c r="C213" s="4" t="s">
        <v>45</v>
      </c>
      <c r="D213" s="4" t="s">
        <v>3</v>
      </c>
      <c r="E213" s="4"/>
      <c r="F213" s="4" t="s">
        <v>47</v>
      </c>
      <c r="G213" s="4" t="s">
        <v>482</v>
      </c>
      <c r="H213" s="4" t="s">
        <v>7</v>
      </c>
      <c r="I213" s="4" t="s">
        <v>498</v>
      </c>
      <c r="J213" s="4" t="s">
        <v>14</v>
      </c>
      <c r="K213" s="4">
        <v>480</v>
      </c>
      <c r="L213" s="5"/>
    </row>
    <row r="214" spans="1:12">
      <c r="A214" s="4">
        <v>212</v>
      </c>
      <c r="B214" s="4" t="s">
        <v>499</v>
      </c>
      <c r="C214" s="4" t="s">
        <v>45</v>
      </c>
      <c r="D214" s="4" t="s">
        <v>3</v>
      </c>
      <c r="E214" s="4"/>
      <c r="F214" s="4" t="s">
        <v>47</v>
      </c>
      <c r="G214" s="4" t="s">
        <v>482</v>
      </c>
      <c r="H214" s="4" t="s">
        <v>8</v>
      </c>
      <c r="I214" s="4" t="s">
        <v>500</v>
      </c>
      <c r="J214" s="4" t="s">
        <v>14</v>
      </c>
      <c r="K214" s="4">
        <v>720</v>
      </c>
      <c r="L214" s="5"/>
    </row>
    <row r="215" spans="1:12">
      <c r="A215" s="4">
        <v>213</v>
      </c>
      <c r="B215" s="4" t="s">
        <v>501</v>
      </c>
      <c r="C215" s="4" t="s">
        <v>45</v>
      </c>
      <c r="D215" s="4" t="s">
        <v>3</v>
      </c>
      <c r="E215" s="4"/>
      <c r="F215" s="4" t="s">
        <v>47</v>
      </c>
      <c r="G215" s="4" t="s">
        <v>477</v>
      </c>
      <c r="H215" s="4" t="s">
        <v>7</v>
      </c>
      <c r="I215" s="4" t="s">
        <v>502</v>
      </c>
      <c r="J215" s="4" t="s">
        <v>14</v>
      </c>
      <c r="K215" s="4">
        <v>480</v>
      </c>
      <c r="L215" s="5"/>
    </row>
    <row r="216" spans="1:12">
      <c r="A216" s="4">
        <v>214</v>
      </c>
      <c r="B216" s="4" t="s">
        <v>503</v>
      </c>
      <c r="C216" s="4" t="s">
        <v>45</v>
      </c>
      <c r="D216" s="4" t="s">
        <v>3</v>
      </c>
      <c r="E216" s="4"/>
      <c r="F216" s="4" t="s">
        <v>47</v>
      </c>
      <c r="G216" s="4" t="s">
        <v>469</v>
      </c>
      <c r="H216" s="4" t="s">
        <v>7</v>
      </c>
      <c r="I216" s="4" t="s">
        <v>504</v>
      </c>
      <c r="J216" s="4" t="s">
        <v>14</v>
      </c>
      <c r="K216" s="4">
        <v>480</v>
      </c>
      <c r="L216" s="5"/>
    </row>
    <row r="217" spans="1:12">
      <c r="A217" s="4">
        <v>215</v>
      </c>
      <c r="B217" s="4" t="s">
        <v>505</v>
      </c>
      <c r="C217" s="4" t="s">
        <v>45</v>
      </c>
      <c r="D217" s="4" t="s">
        <v>3</v>
      </c>
      <c r="E217" s="4"/>
      <c r="F217" s="4" t="s">
        <v>47</v>
      </c>
      <c r="G217" s="4" t="s">
        <v>472</v>
      </c>
      <c r="H217" s="4" t="s">
        <v>7</v>
      </c>
      <c r="I217" s="4" t="s">
        <v>506</v>
      </c>
      <c r="J217" s="4" t="s">
        <v>14</v>
      </c>
      <c r="K217" s="4">
        <v>480</v>
      </c>
      <c r="L217" s="5"/>
    </row>
    <row r="218" spans="1:12">
      <c r="A218" s="4">
        <v>216</v>
      </c>
      <c r="B218" s="4" t="s">
        <v>507</v>
      </c>
      <c r="C218" s="4" t="s">
        <v>45</v>
      </c>
      <c r="D218" s="4" t="s">
        <v>3</v>
      </c>
      <c r="E218" s="4"/>
      <c r="F218" s="4" t="s">
        <v>47</v>
      </c>
      <c r="G218" s="4" t="s">
        <v>469</v>
      </c>
      <c r="H218" s="4" t="s">
        <v>7</v>
      </c>
      <c r="I218" s="4" t="s">
        <v>508</v>
      </c>
      <c r="J218" s="4" t="s">
        <v>14</v>
      </c>
      <c r="K218" s="4">
        <v>480</v>
      </c>
      <c r="L218" s="5"/>
    </row>
    <row r="219" spans="1:12">
      <c r="A219" s="4">
        <v>217</v>
      </c>
      <c r="B219" s="4" t="s">
        <v>509</v>
      </c>
      <c r="C219" s="4" t="s">
        <v>45</v>
      </c>
      <c r="D219" s="4" t="s">
        <v>3</v>
      </c>
      <c r="E219" s="4"/>
      <c r="F219" s="4" t="s">
        <v>47</v>
      </c>
      <c r="G219" s="4" t="s">
        <v>475</v>
      </c>
      <c r="H219" s="4" t="s">
        <v>8</v>
      </c>
      <c r="I219" s="4" t="s">
        <v>510</v>
      </c>
      <c r="J219" s="4" t="s">
        <v>14</v>
      </c>
      <c r="K219" s="4">
        <v>720</v>
      </c>
      <c r="L219" s="5"/>
    </row>
    <row r="220" spans="1:12">
      <c r="A220" s="4">
        <v>218</v>
      </c>
      <c r="B220" s="4" t="s">
        <v>511</v>
      </c>
      <c r="C220" s="4" t="s">
        <v>45</v>
      </c>
      <c r="D220" s="4" t="s">
        <v>3</v>
      </c>
      <c r="E220" s="4"/>
      <c r="F220" s="4" t="s">
        <v>47</v>
      </c>
      <c r="G220" s="4" t="s">
        <v>512</v>
      </c>
      <c r="H220" s="4" t="s">
        <v>7</v>
      </c>
      <c r="I220" s="4" t="s">
        <v>513</v>
      </c>
      <c r="J220" s="4" t="s">
        <v>14</v>
      </c>
      <c r="K220" s="4">
        <v>480</v>
      </c>
      <c r="L220" s="5"/>
    </row>
    <row r="221" spans="1:12">
      <c r="A221" s="4">
        <v>219</v>
      </c>
      <c r="B221" s="4" t="s">
        <v>514</v>
      </c>
      <c r="C221" s="4" t="s">
        <v>45</v>
      </c>
      <c r="D221" s="4" t="s">
        <v>3</v>
      </c>
      <c r="E221" s="4"/>
      <c r="F221" s="4" t="s">
        <v>47</v>
      </c>
      <c r="G221" s="4" t="s">
        <v>489</v>
      </c>
      <c r="H221" s="4" t="s">
        <v>7</v>
      </c>
      <c r="I221" s="4" t="s">
        <v>515</v>
      </c>
      <c r="J221" s="4" t="s">
        <v>14</v>
      </c>
      <c r="K221" s="4">
        <v>480</v>
      </c>
      <c r="L221" s="5"/>
    </row>
    <row r="222" spans="1:12">
      <c r="A222" s="4">
        <v>220</v>
      </c>
      <c r="B222" s="4" t="s">
        <v>516</v>
      </c>
      <c r="C222" s="4" t="s">
        <v>45</v>
      </c>
      <c r="D222" s="4" t="s">
        <v>3</v>
      </c>
      <c r="E222" s="4"/>
      <c r="F222" s="4" t="s">
        <v>47</v>
      </c>
      <c r="G222" s="4" t="s">
        <v>477</v>
      </c>
      <c r="H222" s="4" t="s">
        <v>8</v>
      </c>
      <c r="I222" s="4" t="s">
        <v>517</v>
      </c>
      <c r="J222" s="4" t="s">
        <v>14</v>
      </c>
      <c r="K222" s="4">
        <v>720</v>
      </c>
      <c r="L222" s="5"/>
    </row>
    <row r="223" spans="1:12">
      <c r="A223" s="4">
        <v>221</v>
      </c>
      <c r="B223" s="4" t="s">
        <v>518</v>
      </c>
      <c r="C223" s="4" t="s">
        <v>45</v>
      </c>
      <c r="D223" s="4" t="s">
        <v>3</v>
      </c>
      <c r="E223" s="4"/>
      <c r="F223" s="4" t="s">
        <v>47</v>
      </c>
      <c r="G223" s="4" t="s">
        <v>489</v>
      </c>
      <c r="H223" s="4" t="s">
        <v>7</v>
      </c>
      <c r="I223" s="4" t="s">
        <v>519</v>
      </c>
      <c r="J223" s="4" t="s">
        <v>14</v>
      </c>
      <c r="K223" s="4">
        <v>480</v>
      </c>
      <c r="L223" s="5"/>
    </row>
    <row r="224" spans="1:12">
      <c r="A224" s="4">
        <v>222</v>
      </c>
      <c r="B224" s="4" t="s">
        <v>520</v>
      </c>
      <c r="C224" s="4" t="s">
        <v>45</v>
      </c>
      <c r="D224" s="4" t="s">
        <v>3</v>
      </c>
      <c r="E224" s="4"/>
      <c r="F224" s="4" t="s">
        <v>47</v>
      </c>
      <c r="G224" s="4" t="s">
        <v>472</v>
      </c>
      <c r="H224" s="4" t="s">
        <v>8</v>
      </c>
      <c r="I224" s="4" t="s">
        <v>521</v>
      </c>
      <c r="J224" s="4" t="s">
        <v>14</v>
      </c>
      <c r="K224" s="4">
        <v>720</v>
      </c>
      <c r="L224" s="5"/>
    </row>
    <row r="225" spans="1:12">
      <c r="A225" s="4">
        <v>223</v>
      </c>
      <c r="B225" s="4" t="s">
        <v>522</v>
      </c>
      <c r="C225" s="4" t="s">
        <v>45</v>
      </c>
      <c r="D225" s="4" t="s">
        <v>3</v>
      </c>
      <c r="E225" s="4"/>
      <c r="F225" s="4" t="s">
        <v>47</v>
      </c>
      <c r="G225" s="4" t="s">
        <v>469</v>
      </c>
      <c r="H225" s="4" t="s">
        <v>8</v>
      </c>
      <c r="I225" s="4" t="s">
        <v>523</v>
      </c>
      <c r="J225" s="4" t="s">
        <v>14</v>
      </c>
      <c r="K225" s="4">
        <v>720</v>
      </c>
      <c r="L225" s="5"/>
    </row>
    <row r="226" spans="1:12">
      <c r="A226" s="4">
        <v>224</v>
      </c>
      <c r="B226" s="4" t="s">
        <v>487</v>
      </c>
      <c r="C226" s="4" t="s">
        <v>45</v>
      </c>
      <c r="D226" s="4" t="s">
        <v>3</v>
      </c>
      <c r="E226" s="4"/>
      <c r="F226" s="4" t="s">
        <v>47</v>
      </c>
      <c r="G226" s="4" t="s">
        <v>524</v>
      </c>
      <c r="H226" s="4" t="s">
        <v>8</v>
      </c>
      <c r="I226" s="4" t="s">
        <v>525</v>
      </c>
      <c r="J226" s="4" t="s">
        <v>14</v>
      </c>
      <c r="K226" s="4">
        <v>720</v>
      </c>
      <c r="L226" s="5"/>
    </row>
    <row r="227" spans="1:12">
      <c r="A227" s="4">
        <v>225</v>
      </c>
      <c r="B227" s="4" t="s">
        <v>526</v>
      </c>
      <c r="C227" s="4" t="s">
        <v>45</v>
      </c>
      <c r="D227" s="4" t="s">
        <v>3</v>
      </c>
      <c r="E227" s="4"/>
      <c r="F227" s="4" t="s">
        <v>47</v>
      </c>
      <c r="G227" s="4" t="s">
        <v>527</v>
      </c>
      <c r="H227" s="4" t="s">
        <v>7</v>
      </c>
      <c r="I227" s="4" t="s">
        <v>528</v>
      </c>
      <c r="J227" s="4" t="s">
        <v>14</v>
      </c>
      <c r="K227" s="4">
        <v>480</v>
      </c>
      <c r="L227" s="5"/>
    </row>
    <row r="228" spans="1:12">
      <c r="A228" s="4">
        <v>226</v>
      </c>
      <c r="B228" s="4" t="s">
        <v>529</v>
      </c>
      <c r="C228" s="4" t="s">
        <v>45</v>
      </c>
      <c r="D228" s="4" t="s">
        <v>3</v>
      </c>
      <c r="E228" s="4"/>
      <c r="F228" s="4" t="s">
        <v>47</v>
      </c>
      <c r="G228" s="4" t="s">
        <v>489</v>
      </c>
      <c r="H228" s="4" t="s">
        <v>9</v>
      </c>
      <c r="I228" s="4" t="s">
        <v>530</v>
      </c>
      <c r="J228" s="4" t="s">
        <v>14</v>
      </c>
      <c r="K228" s="4">
        <v>1200</v>
      </c>
      <c r="L228" s="5"/>
    </row>
    <row r="229" spans="1:12">
      <c r="A229" s="4">
        <v>227</v>
      </c>
      <c r="B229" s="4" t="s">
        <v>531</v>
      </c>
      <c r="C229" s="4" t="s">
        <v>45</v>
      </c>
      <c r="D229" s="4" t="s">
        <v>3</v>
      </c>
      <c r="E229" s="4"/>
      <c r="F229" s="4" t="s">
        <v>47</v>
      </c>
      <c r="G229" s="4" t="s">
        <v>469</v>
      </c>
      <c r="H229" s="4" t="s">
        <v>8</v>
      </c>
      <c r="I229" s="4" t="s">
        <v>504</v>
      </c>
      <c r="J229" s="4" t="s">
        <v>14</v>
      </c>
      <c r="K229" s="4">
        <v>720</v>
      </c>
      <c r="L229" s="5"/>
    </row>
    <row r="230" spans="1:12">
      <c r="A230" s="4">
        <v>228</v>
      </c>
      <c r="B230" s="4" t="s">
        <v>532</v>
      </c>
      <c r="C230" s="4" t="s">
        <v>45</v>
      </c>
      <c r="D230" s="4" t="s">
        <v>3</v>
      </c>
      <c r="E230" s="4"/>
      <c r="F230" s="4" t="s">
        <v>47</v>
      </c>
      <c r="G230" s="4" t="s">
        <v>482</v>
      </c>
      <c r="H230" s="4" t="s">
        <v>7</v>
      </c>
      <c r="I230" s="4" t="s">
        <v>500</v>
      </c>
      <c r="J230" s="4" t="s">
        <v>14</v>
      </c>
      <c r="K230" s="4">
        <v>480</v>
      </c>
      <c r="L230" s="5"/>
    </row>
    <row r="231" spans="1:12">
      <c r="A231" s="4">
        <v>229</v>
      </c>
      <c r="B231" s="4" t="s">
        <v>533</v>
      </c>
      <c r="C231" s="4" t="s">
        <v>45</v>
      </c>
      <c r="D231" s="4" t="s">
        <v>3</v>
      </c>
      <c r="E231" s="4"/>
      <c r="F231" s="4" t="s">
        <v>47</v>
      </c>
      <c r="G231" s="4" t="s">
        <v>477</v>
      </c>
      <c r="H231" s="4" t="s">
        <v>7</v>
      </c>
      <c r="I231" s="4" t="s">
        <v>534</v>
      </c>
      <c r="J231" s="4" t="s">
        <v>14</v>
      </c>
      <c r="K231" s="4">
        <v>480</v>
      </c>
      <c r="L231" s="5"/>
    </row>
    <row r="232" spans="1:12">
      <c r="A232" s="4">
        <v>230</v>
      </c>
      <c r="B232" s="4" t="s">
        <v>535</v>
      </c>
      <c r="C232" s="4" t="s">
        <v>45</v>
      </c>
      <c r="D232" s="4" t="s">
        <v>3</v>
      </c>
      <c r="E232" s="4"/>
      <c r="F232" s="4" t="s">
        <v>47</v>
      </c>
      <c r="G232" s="4" t="s">
        <v>527</v>
      </c>
      <c r="H232" s="4" t="s">
        <v>8</v>
      </c>
      <c r="I232" s="4" t="s">
        <v>536</v>
      </c>
      <c r="J232" s="4" t="s">
        <v>14</v>
      </c>
      <c r="K232" s="4">
        <v>720</v>
      </c>
      <c r="L232" s="5"/>
    </row>
    <row r="233" spans="1:12">
      <c r="A233" s="4">
        <v>231</v>
      </c>
      <c r="B233" s="4" t="s">
        <v>537</v>
      </c>
      <c r="C233" s="4" t="s">
        <v>45</v>
      </c>
      <c r="D233" s="4" t="s">
        <v>3</v>
      </c>
      <c r="E233" s="4"/>
      <c r="F233" s="4" t="s">
        <v>47</v>
      </c>
      <c r="G233" s="4" t="s">
        <v>477</v>
      </c>
      <c r="H233" s="4" t="s">
        <v>7</v>
      </c>
      <c r="I233" s="4" t="s">
        <v>538</v>
      </c>
      <c r="J233" s="4" t="s">
        <v>14</v>
      </c>
      <c r="K233" s="4">
        <v>480</v>
      </c>
      <c r="L233" s="5"/>
    </row>
    <row r="234" spans="1:12">
      <c r="A234" s="4">
        <v>232</v>
      </c>
      <c r="B234" s="4" t="s">
        <v>539</v>
      </c>
      <c r="C234" s="4" t="s">
        <v>45</v>
      </c>
      <c r="D234" s="4" t="s">
        <v>4</v>
      </c>
      <c r="E234" s="4" t="s">
        <v>46</v>
      </c>
      <c r="F234" s="4" t="s">
        <v>47</v>
      </c>
      <c r="G234" s="4" t="s">
        <v>540</v>
      </c>
      <c r="H234" s="4" t="s">
        <v>7</v>
      </c>
      <c r="I234" s="4"/>
      <c r="J234" s="4"/>
      <c r="K234" s="4">
        <v>480</v>
      </c>
      <c r="L234" s="5"/>
    </row>
    <row r="235" spans="1:12">
      <c r="A235" s="4">
        <v>233</v>
      </c>
      <c r="B235" s="4" t="s">
        <v>541</v>
      </c>
      <c r="C235" s="4" t="s">
        <v>45</v>
      </c>
      <c r="D235" s="4" t="s">
        <v>3</v>
      </c>
      <c r="E235" s="4"/>
      <c r="F235" s="4" t="s">
        <v>47</v>
      </c>
      <c r="G235" s="4" t="s">
        <v>542</v>
      </c>
      <c r="H235" s="4" t="s">
        <v>7</v>
      </c>
      <c r="I235" s="4" t="s">
        <v>543</v>
      </c>
      <c r="J235" s="4" t="s">
        <v>14</v>
      </c>
      <c r="K235" s="4">
        <v>480</v>
      </c>
      <c r="L235" s="5"/>
    </row>
    <row r="236" spans="1:12">
      <c r="A236" s="4">
        <v>234</v>
      </c>
      <c r="B236" s="4" t="s">
        <v>544</v>
      </c>
      <c r="C236" s="4" t="s">
        <v>45</v>
      </c>
      <c r="D236" s="4" t="s">
        <v>3</v>
      </c>
      <c r="E236" s="4"/>
      <c r="F236" s="4" t="s">
        <v>47</v>
      </c>
      <c r="G236" s="4" t="s">
        <v>545</v>
      </c>
      <c r="H236" s="4" t="s">
        <v>7</v>
      </c>
      <c r="I236" s="4" t="s">
        <v>546</v>
      </c>
      <c r="J236" s="4" t="s">
        <v>14</v>
      </c>
      <c r="K236" s="4">
        <v>480</v>
      </c>
      <c r="L236" s="5"/>
    </row>
    <row r="237" spans="1:12">
      <c r="A237" s="4">
        <v>235</v>
      </c>
      <c r="B237" s="4" t="s">
        <v>547</v>
      </c>
      <c r="C237" s="4" t="s">
        <v>45</v>
      </c>
      <c r="D237" s="4" t="s">
        <v>3</v>
      </c>
      <c r="E237" s="4"/>
      <c r="F237" s="4" t="s">
        <v>47</v>
      </c>
      <c r="G237" s="4" t="s">
        <v>548</v>
      </c>
      <c r="H237" s="4" t="s">
        <v>8</v>
      </c>
      <c r="I237" s="4" t="s">
        <v>549</v>
      </c>
      <c r="J237" s="4" t="s">
        <v>14</v>
      </c>
      <c r="K237" s="4">
        <v>720</v>
      </c>
      <c r="L237" s="5"/>
    </row>
    <row r="238" spans="1:12">
      <c r="A238" s="4">
        <v>236</v>
      </c>
      <c r="B238" s="4" t="s">
        <v>550</v>
      </c>
      <c r="C238" s="4" t="s">
        <v>45</v>
      </c>
      <c r="D238" s="4" t="s">
        <v>3</v>
      </c>
      <c r="E238" s="4"/>
      <c r="F238" s="4" t="s">
        <v>47</v>
      </c>
      <c r="G238" s="4" t="s">
        <v>545</v>
      </c>
      <c r="H238" s="4" t="s">
        <v>7</v>
      </c>
      <c r="I238" s="4" t="s">
        <v>551</v>
      </c>
      <c r="J238" s="4" t="s">
        <v>14</v>
      </c>
      <c r="K238" s="4">
        <v>480</v>
      </c>
      <c r="L238" s="5"/>
    </row>
    <row r="239" spans="1:12">
      <c r="A239" s="4">
        <v>237</v>
      </c>
      <c r="B239" s="4" t="s">
        <v>552</v>
      </c>
      <c r="C239" s="4" t="s">
        <v>45</v>
      </c>
      <c r="D239" s="4" t="s">
        <v>3</v>
      </c>
      <c r="E239" s="4"/>
      <c r="F239" s="4" t="s">
        <v>47</v>
      </c>
      <c r="G239" s="4" t="s">
        <v>553</v>
      </c>
      <c r="H239" s="4" t="s">
        <v>7</v>
      </c>
      <c r="I239" s="4" t="s">
        <v>554</v>
      </c>
      <c r="J239" s="4" t="s">
        <v>14</v>
      </c>
      <c r="K239" s="4">
        <v>480</v>
      </c>
      <c r="L239" s="5"/>
    </row>
    <row r="240" spans="1:12">
      <c r="A240" s="4">
        <v>238</v>
      </c>
      <c r="B240" s="4" t="s">
        <v>555</v>
      </c>
      <c r="C240" s="4" t="s">
        <v>45</v>
      </c>
      <c r="D240" s="4" t="s">
        <v>3</v>
      </c>
      <c r="E240" s="4"/>
      <c r="F240" s="4" t="s">
        <v>47</v>
      </c>
      <c r="G240" s="4" t="s">
        <v>542</v>
      </c>
      <c r="H240" s="4" t="s">
        <v>8</v>
      </c>
      <c r="I240" s="4" t="s">
        <v>556</v>
      </c>
      <c r="J240" s="4" t="s">
        <v>14</v>
      </c>
      <c r="K240" s="4">
        <v>720</v>
      </c>
      <c r="L240" s="5"/>
    </row>
    <row r="241" spans="1:12">
      <c r="A241" s="4">
        <v>239</v>
      </c>
      <c r="B241" s="4" t="s">
        <v>557</v>
      </c>
      <c r="C241" s="4" t="s">
        <v>45</v>
      </c>
      <c r="D241" s="4" t="s">
        <v>3</v>
      </c>
      <c r="E241" s="4"/>
      <c r="F241" s="4" t="s">
        <v>47</v>
      </c>
      <c r="G241" s="4" t="s">
        <v>558</v>
      </c>
      <c r="H241" s="4" t="s">
        <v>8</v>
      </c>
      <c r="I241" s="4" t="s">
        <v>559</v>
      </c>
      <c r="J241" s="4" t="s">
        <v>14</v>
      </c>
      <c r="K241" s="4">
        <v>720</v>
      </c>
      <c r="L241" s="5"/>
    </row>
    <row r="242" spans="1:12">
      <c r="A242" s="4">
        <v>240</v>
      </c>
      <c r="B242" s="4" t="s">
        <v>560</v>
      </c>
      <c r="C242" s="4" t="s">
        <v>45</v>
      </c>
      <c r="D242" s="4" t="s">
        <v>4</v>
      </c>
      <c r="E242" s="4" t="s">
        <v>46</v>
      </c>
      <c r="F242" s="4" t="s">
        <v>47</v>
      </c>
      <c r="G242" s="4" t="s">
        <v>540</v>
      </c>
      <c r="H242" s="4" t="s">
        <v>8</v>
      </c>
      <c r="I242" s="4"/>
      <c r="J242" s="4"/>
      <c r="K242" s="4">
        <v>720</v>
      </c>
      <c r="L242" s="5"/>
    </row>
    <row r="243" spans="1:12">
      <c r="A243" s="4">
        <v>241</v>
      </c>
      <c r="B243" s="4" t="s">
        <v>561</v>
      </c>
      <c r="C243" s="4" t="s">
        <v>45</v>
      </c>
      <c r="D243" s="4" t="s">
        <v>3</v>
      </c>
      <c r="E243" s="4"/>
      <c r="F243" s="4" t="s">
        <v>47</v>
      </c>
      <c r="G243" s="4" t="s">
        <v>548</v>
      </c>
      <c r="H243" s="4" t="s">
        <v>7</v>
      </c>
      <c r="I243" s="4" t="s">
        <v>562</v>
      </c>
      <c r="J243" s="4" t="s">
        <v>14</v>
      </c>
      <c r="K243" s="4">
        <v>480</v>
      </c>
      <c r="L243" s="5"/>
    </row>
    <row r="244" spans="1:12">
      <c r="A244" s="4">
        <v>242</v>
      </c>
      <c r="B244" s="4" t="s">
        <v>563</v>
      </c>
      <c r="C244" s="4" t="s">
        <v>45</v>
      </c>
      <c r="D244" s="4" t="s">
        <v>3</v>
      </c>
      <c r="E244" s="4"/>
      <c r="F244" s="4" t="s">
        <v>47</v>
      </c>
      <c r="G244" s="4" t="s">
        <v>553</v>
      </c>
      <c r="H244" s="4" t="s">
        <v>7</v>
      </c>
      <c r="I244" s="4" t="s">
        <v>554</v>
      </c>
      <c r="J244" s="4" t="s">
        <v>14</v>
      </c>
      <c r="K244" s="4">
        <v>480</v>
      </c>
      <c r="L244" s="5"/>
    </row>
    <row r="245" spans="1:12">
      <c r="A245" s="4">
        <v>243</v>
      </c>
      <c r="B245" s="4" t="s">
        <v>564</v>
      </c>
      <c r="C245" s="4" t="s">
        <v>45</v>
      </c>
      <c r="D245" s="4" t="s">
        <v>3</v>
      </c>
      <c r="E245" s="4"/>
      <c r="F245" s="4" t="s">
        <v>47</v>
      </c>
      <c r="G245" s="4" t="s">
        <v>565</v>
      </c>
      <c r="H245" s="4" t="s">
        <v>7</v>
      </c>
      <c r="I245" s="4" t="s">
        <v>566</v>
      </c>
      <c r="J245" s="4" t="s">
        <v>14</v>
      </c>
      <c r="K245" s="4">
        <v>480</v>
      </c>
      <c r="L245" s="5"/>
    </row>
    <row r="246" spans="1:12">
      <c r="A246" s="4">
        <v>244</v>
      </c>
      <c r="B246" s="4" t="s">
        <v>567</v>
      </c>
      <c r="C246" s="4" t="s">
        <v>45</v>
      </c>
      <c r="D246" s="4" t="s">
        <v>3</v>
      </c>
      <c r="E246" s="4"/>
      <c r="F246" s="4" t="s">
        <v>47</v>
      </c>
      <c r="G246" s="4" t="s">
        <v>548</v>
      </c>
      <c r="H246" s="4" t="s">
        <v>8</v>
      </c>
      <c r="I246" s="4" t="s">
        <v>549</v>
      </c>
      <c r="J246" s="4" t="s">
        <v>14</v>
      </c>
      <c r="K246" s="4">
        <v>720</v>
      </c>
      <c r="L246" s="5"/>
    </row>
    <row r="247" spans="1:12">
      <c r="A247" s="4">
        <v>245</v>
      </c>
      <c r="B247" s="4" t="s">
        <v>568</v>
      </c>
      <c r="C247" s="4" t="s">
        <v>45</v>
      </c>
      <c r="D247" s="4" t="s">
        <v>3</v>
      </c>
      <c r="E247" s="4"/>
      <c r="F247" s="4" t="s">
        <v>47</v>
      </c>
      <c r="G247" s="4" t="s">
        <v>558</v>
      </c>
      <c r="H247" s="4" t="s">
        <v>7</v>
      </c>
      <c r="I247" s="4" t="s">
        <v>569</v>
      </c>
      <c r="J247" s="4" t="s">
        <v>14</v>
      </c>
      <c r="K247" s="4">
        <v>480</v>
      </c>
      <c r="L247" s="5"/>
    </row>
    <row r="248" spans="1:12">
      <c r="A248" s="4">
        <v>246</v>
      </c>
      <c r="B248" s="4" t="s">
        <v>570</v>
      </c>
      <c r="C248" s="4" t="s">
        <v>45</v>
      </c>
      <c r="D248" s="4" t="s">
        <v>4</v>
      </c>
      <c r="E248" s="4" t="s">
        <v>46</v>
      </c>
      <c r="F248" s="4" t="s">
        <v>47</v>
      </c>
      <c r="G248" s="4" t="s">
        <v>553</v>
      </c>
      <c r="H248" s="4" t="s">
        <v>8</v>
      </c>
      <c r="I248" s="4"/>
      <c r="J248" s="4"/>
      <c r="K248" s="4">
        <v>720</v>
      </c>
      <c r="L248" s="5"/>
    </row>
    <row r="249" spans="1:12">
      <c r="A249" s="4">
        <v>247</v>
      </c>
      <c r="B249" s="4" t="s">
        <v>571</v>
      </c>
      <c r="C249" s="4" t="s">
        <v>45</v>
      </c>
      <c r="D249" s="4" t="s">
        <v>3</v>
      </c>
      <c r="E249" s="4"/>
      <c r="F249" s="4" t="s">
        <v>47</v>
      </c>
      <c r="G249" s="4" t="s">
        <v>548</v>
      </c>
      <c r="H249" s="4" t="s">
        <v>7</v>
      </c>
      <c r="I249" s="4" t="s">
        <v>572</v>
      </c>
      <c r="J249" s="4" t="s">
        <v>14</v>
      </c>
      <c r="K249" s="4">
        <v>480</v>
      </c>
      <c r="L249" s="5"/>
    </row>
    <row r="250" spans="1:12">
      <c r="A250" s="4">
        <v>248</v>
      </c>
      <c r="B250" s="4" t="s">
        <v>573</v>
      </c>
      <c r="C250" s="4" t="s">
        <v>45</v>
      </c>
      <c r="D250" s="4" t="s">
        <v>3</v>
      </c>
      <c r="E250" s="4"/>
      <c r="F250" s="4" t="s">
        <v>47</v>
      </c>
      <c r="G250" s="4" t="s">
        <v>565</v>
      </c>
      <c r="H250" s="4" t="s">
        <v>8</v>
      </c>
      <c r="I250" s="4" t="s">
        <v>574</v>
      </c>
      <c r="J250" s="4" t="s">
        <v>14</v>
      </c>
      <c r="K250" s="4">
        <v>720</v>
      </c>
      <c r="L250" s="5"/>
    </row>
    <row r="251" spans="1:12">
      <c r="A251" s="4">
        <v>249</v>
      </c>
      <c r="B251" s="4" t="s">
        <v>575</v>
      </c>
      <c r="C251" s="4" t="s">
        <v>45</v>
      </c>
      <c r="D251" s="4" t="s">
        <v>3</v>
      </c>
      <c r="E251" s="4"/>
      <c r="F251" s="4" t="s">
        <v>47</v>
      </c>
      <c r="G251" s="4" t="s">
        <v>565</v>
      </c>
      <c r="H251" s="4" t="s">
        <v>7</v>
      </c>
      <c r="I251" s="4" t="s">
        <v>566</v>
      </c>
      <c r="J251" s="4" t="s">
        <v>14</v>
      </c>
      <c r="K251" s="4">
        <v>480</v>
      </c>
      <c r="L251" s="5"/>
    </row>
    <row r="252" spans="1:12">
      <c r="A252" s="4">
        <v>250</v>
      </c>
      <c r="B252" s="4" t="s">
        <v>576</v>
      </c>
      <c r="C252" s="4" t="s">
        <v>45</v>
      </c>
      <c r="D252" s="4" t="s">
        <v>3</v>
      </c>
      <c r="E252" s="4"/>
      <c r="F252" s="4" t="s">
        <v>47</v>
      </c>
      <c r="G252" s="4" t="s">
        <v>565</v>
      </c>
      <c r="H252" s="4" t="s">
        <v>7</v>
      </c>
      <c r="I252" s="4" t="s">
        <v>577</v>
      </c>
      <c r="J252" s="4" t="s">
        <v>14</v>
      </c>
      <c r="K252" s="4">
        <v>480</v>
      </c>
      <c r="L252" s="5"/>
    </row>
    <row r="253" spans="1:12">
      <c r="A253" s="4">
        <v>251</v>
      </c>
      <c r="B253" s="4" t="s">
        <v>578</v>
      </c>
      <c r="C253" s="4" t="s">
        <v>45</v>
      </c>
      <c r="D253" s="4" t="s">
        <v>3</v>
      </c>
      <c r="E253" s="4"/>
      <c r="F253" s="4" t="s">
        <v>47</v>
      </c>
      <c r="G253" s="4" t="s">
        <v>542</v>
      </c>
      <c r="H253" s="4" t="s">
        <v>7</v>
      </c>
      <c r="I253" s="4" t="s">
        <v>579</v>
      </c>
      <c r="J253" s="4" t="s">
        <v>14</v>
      </c>
      <c r="K253" s="4">
        <v>480</v>
      </c>
      <c r="L253" s="5"/>
    </row>
    <row r="254" spans="1:12">
      <c r="A254" s="4">
        <v>252</v>
      </c>
      <c r="B254" s="4" t="s">
        <v>580</v>
      </c>
      <c r="C254" s="4" t="s">
        <v>45</v>
      </c>
      <c r="D254" s="4" t="s">
        <v>3</v>
      </c>
      <c r="E254" s="4"/>
      <c r="F254" s="4" t="s">
        <v>47</v>
      </c>
      <c r="G254" s="4" t="s">
        <v>581</v>
      </c>
      <c r="H254" s="4" t="s">
        <v>7</v>
      </c>
      <c r="I254" s="4" t="s">
        <v>582</v>
      </c>
      <c r="J254" s="4" t="s">
        <v>14</v>
      </c>
      <c r="K254" s="4">
        <v>480</v>
      </c>
      <c r="L254" s="5"/>
    </row>
    <row r="255" spans="1:12">
      <c r="A255" s="4">
        <v>253</v>
      </c>
      <c r="B255" s="4" t="s">
        <v>583</v>
      </c>
      <c r="C255" s="4" t="s">
        <v>45</v>
      </c>
      <c r="D255" s="4" t="s">
        <v>3</v>
      </c>
      <c r="E255" s="4"/>
      <c r="F255" s="4" t="s">
        <v>47</v>
      </c>
      <c r="G255" s="4" t="s">
        <v>558</v>
      </c>
      <c r="H255" s="4" t="s">
        <v>7</v>
      </c>
      <c r="I255" s="4" t="s">
        <v>584</v>
      </c>
      <c r="J255" s="4" t="s">
        <v>14</v>
      </c>
      <c r="K255" s="4">
        <v>480</v>
      </c>
      <c r="L255" s="5"/>
    </row>
    <row r="256" spans="1:12">
      <c r="A256" s="4">
        <v>254</v>
      </c>
      <c r="B256" s="4" t="s">
        <v>585</v>
      </c>
      <c r="C256" s="4" t="s">
        <v>45</v>
      </c>
      <c r="D256" s="4" t="s">
        <v>3</v>
      </c>
      <c r="E256" s="4"/>
      <c r="F256" s="4" t="s">
        <v>47</v>
      </c>
      <c r="G256" s="4" t="s">
        <v>558</v>
      </c>
      <c r="H256" s="4" t="s">
        <v>7</v>
      </c>
      <c r="I256" s="4" t="s">
        <v>586</v>
      </c>
      <c r="J256" s="4" t="s">
        <v>14</v>
      </c>
      <c r="K256" s="4">
        <v>480</v>
      </c>
      <c r="L256" s="5"/>
    </row>
    <row r="257" spans="1:12">
      <c r="A257" s="4">
        <v>255</v>
      </c>
      <c r="B257" s="4" t="s">
        <v>587</v>
      </c>
      <c r="C257" s="4" t="s">
        <v>45</v>
      </c>
      <c r="D257" s="4" t="s">
        <v>3</v>
      </c>
      <c r="E257" s="4"/>
      <c r="F257" s="4" t="s">
        <v>47</v>
      </c>
      <c r="G257" s="4" t="s">
        <v>542</v>
      </c>
      <c r="H257" s="4" t="s">
        <v>8</v>
      </c>
      <c r="I257" s="4" t="s">
        <v>543</v>
      </c>
      <c r="J257" s="4" t="s">
        <v>14</v>
      </c>
      <c r="K257" s="4">
        <v>720</v>
      </c>
      <c r="L257" s="5"/>
    </row>
    <row r="258" spans="1:12">
      <c r="A258" s="4">
        <v>256</v>
      </c>
      <c r="B258" s="4" t="s">
        <v>588</v>
      </c>
      <c r="C258" s="4" t="s">
        <v>45</v>
      </c>
      <c r="D258" s="4" t="s">
        <v>3</v>
      </c>
      <c r="E258" s="4"/>
      <c r="F258" s="4" t="s">
        <v>47</v>
      </c>
      <c r="G258" s="4" t="s">
        <v>542</v>
      </c>
      <c r="H258" s="4" t="s">
        <v>7</v>
      </c>
      <c r="I258" s="4" t="s">
        <v>579</v>
      </c>
      <c r="J258" s="4" t="s">
        <v>14</v>
      </c>
      <c r="K258" s="4">
        <v>480</v>
      </c>
      <c r="L258" s="5"/>
    </row>
    <row r="259" spans="1:12">
      <c r="A259" s="4">
        <v>257</v>
      </c>
      <c r="B259" s="4" t="s">
        <v>589</v>
      </c>
      <c r="C259" s="4" t="s">
        <v>45</v>
      </c>
      <c r="D259" s="4" t="s">
        <v>3</v>
      </c>
      <c r="E259" s="4"/>
      <c r="F259" s="4" t="s">
        <v>47</v>
      </c>
      <c r="G259" s="4" t="s">
        <v>565</v>
      </c>
      <c r="H259" s="4" t="s">
        <v>8</v>
      </c>
      <c r="I259" s="4" t="s">
        <v>574</v>
      </c>
      <c r="J259" s="4" t="s">
        <v>14</v>
      </c>
      <c r="K259" s="4">
        <v>720</v>
      </c>
      <c r="L259" s="5"/>
    </row>
    <row r="260" spans="1:12">
      <c r="A260" s="4">
        <v>258</v>
      </c>
      <c r="B260" s="4" t="s">
        <v>571</v>
      </c>
      <c r="C260" s="4" t="s">
        <v>45</v>
      </c>
      <c r="D260" s="4" t="s">
        <v>3</v>
      </c>
      <c r="E260" s="4"/>
      <c r="F260" s="4" t="s">
        <v>47</v>
      </c>
      <c r="G260" s="4" t="s">
        <v>581</v>
      </c>
      <c r="H260" s="4" t="s">
        <v>7</v>
      </c>
      <c r="I260" s="4" t="s">
        <v>590</v>
      </c>
      <c r="J260" s="4" t="s">
        <v>14</v>
      </c>
      <c r="K260" s="4">
        <v>480</v>
      </c>
      <c r="L260" s="5"/>
    </row>
    <row r="261" spans="1:12">
      <c r="A261" s="4">
        <v>259</v>
      </c>
      <c r="B261" s="4" t="s">
        <v>591</v>
      </c>
      <c r="C261" s="4" t="s">
        <v>45</v>
      </c>
      <c r="D261" s="4" t="s">
        <v>3</v>
      </c>
      <c r="E261" s="4"/>
      <c r="F261" s="4" t="s">
        <v>47</v>
      </c>
      <c r="G261" s="4" t="s">
        <v>565</v>
      </c>
      <c r="H261" s="4" t="s">
        <v>7</v>
      </c>
      <c r="I261" s="4" t="s">
        <v>592</v>
      </c>
      <c r="J261" s="4" t="s">
        <v>14</v>
      </c>
      <c r="K261" s="4">
        <v>480</v>
      </c>
      <c r="L261" s="5"/>
    </row>
    <row r="262" spans="1:12">
      <c r="A262" s="4">
        <v>260</v>
      </c>
      <c r="B262" s="4" t="s">
        <v>593</v>
      </c>
      <c r="C262" s="4" t="s">
        <v>45</v>
      </c>
      <c r="D262" s="4" t="s">
        <v>3</v>
      </c>
      <c r="E262" s="4"/>
      <c r="F262" s="4" t="s">
        <v>47</v>
      </c>
      <c r="G262" s="4" t="s">
        <v>565</v>
      </c>
      <c r="H262" s="4" t="s">
        <v>7</v>
      </c>
      <c r="I262" s="4" t="s">
        <v>594</v>
      </c>
      <c r="J262" s="4" t="s">
        <v>14</v>
      </c>
      <c r="K262" s="4">
        <v>480</v>
      </c>
      <c r="L262" s="5"/>
    </row>
    <row r="263" spans="1:12">
      <c r="A263" s="4">
        <v>261</v>
      </c>
      <c r="B263" s="4" t="s">
        <v>595</v>
      </c>
      <c r="C263" s="4" t="s">
        <v>45</v>
      </c>
      <c r="D263" s="4" t="s">
        <v>3</v>
      </c>
      <c r="E263" s="4"/>
      <c r="F263" s="4" t="s">
        <v>47</v>
      </c>
      <c r="G263" s="4" t="s">
        <v>565</v>
      </c>
      <c r="H263" s="4" t="s">
        <v>7</v>
      </c>
      <c r="I263" s="4" t="s">
        <v>596</v>
      </c>
      <c r="J263" s="4" t="s">
        <v>14</v>
      </c>
      <c r="K263" s="4">
        <v>480</v>
      </c>
      <c r="L263" s="5"/>
    </row>
    <row r="264" spans="1:12">
      <c r="A264" s="4">
        <v>262</v>
      </c>
      <c r="B264" s="4" t="s">
        <v>597</v>
      </c>
      <c r="C264" s="4" t="s">
        <v>45</v>
      </c>
      <c r="D264" s="4" t="s">
        <v>3</v>
      </c>
      <c r="E264" s="4"/>
      <c r="F264" s="4" t="s">
        <v>47</v>
      </c>
      <c r="G264" s="4" t="s">
        <v>565</v>
      </c>
      <c r="H264" s="4" t="s">
        <v>8</v>
      </c>
      <c r="I264" s="4" t="s">
        <v>598</v>
      </c>
      <c r="J264" s="4" t="s">
        <v>14</v>
      </c>
      <c r="K264" s="4">
        <v>720</v>
      </c>
      <c r="L264" s="5"/>
    </row>
    <row r="265" spans="1:12">
      <c r="A265" s="4">
        <v>263</v>
      </c>
      <c r="B265" s="4" t="s">
        <v>599</v>
      </c>
      <c r="C265" s="4" t="s">
        <v>45</v>
      </c>
      <c r="D265" s="4" t="s">
        <v>3</v>
      </c>
      <c r="E265" s="4"/>
      <c r="F265" s="4" t="s">
        <v>47</v>
      </c>
      <c r="G265" s="4" t="s">
        <v>581</v>
      </c>
      <c r="H265" s="4" t="s">
        <v>7</v>
      </c>
      <c r="I265" s="4" t="s">
        <v>600</v>
      </c>
      <c r="J265" s="4" t="s">
        <v>14</v>
      </c>
      <c r="K265" s="4">
        <v>480</v>
      </c>
      <c r="L265" s="5"/>
    </row>
    <row r="266" spans="1:12">
      <c r="A266" s="4">
        <v>264</v>
      </c>
      <c r="B266" s="4" t="s">
        <v>601</v>
      </c>
      <c r="C266" s="4" t="s">
        <v>45</v>
      </c>
      <c r="D266" s="4" t="s">
        <v>3</v>
      </c>
      <c r="E266" s="4"/>
      <c r="F266" s="4" t="s">
        <v>47</v>
      </c>
      <c r="G266" s="4" t="s">
        <v>548</v>
      </c>
      <c r="H266" s="4" t="s">
        <v>7</v>
      </c>
      <c r="I266" s="4" t="s">
        <v>549</v>
      </c>
      <c r="J266" s="4" t="s">
        <v>14</v>
      </c>
      <c r="K266" s="4">
        <v>480</v>
      </c>
      <c r="L266" s="5"/>
    </row>
    <row r="267" spans="1:12">
      <c r="A267" s="4">
        <v>265</v>
      </c>
      <c r="B267" s="4" t="s">
        <v>602</v>
      </c>
      <c r="C267" s="4" t="s">
        <v>45</v>
      </c>
      <c r="D267" s="4" t="s">
        <v>3</v>
      </c>
      <c r="E267" s="4"/>
      <c r="F267" s="4" t="s">
        <v>47</v>
      </c>
      <c r="G267" s="4" t="s">
        <v>558</v>
      </c>
      <c r="H267" s="4" t="s">
        <v>7</v>
      </c>
      <c r="I267" s="4" t="s">
        <v>603</v>
      </c>
      <c r="J267" s="4" t="s">
        <v>14</v>
      </c>
      <c r="K267" s="4">
        <v>480</v>
      </c>
      <c r="L267" s="5"/>
    </row>
    <row r="268" spans="1:12">
      <c r="A268" s="4">
        <v>266</v>
      </c>
      <c r="B268" s="4" t="s">
        <v>604</v>
      </c>
      <c r="C268" s="4" t="s">
        <v>45</v>
      </c>
      <c r="D268" s="4" t="s">
        <v>3</v>
      </c>
      <c r="E268" s="4"/>
      <c r="F268" s="4" t="s">
        <v>47</v>
      </c>
      <c r="G268" s="4" t="s">
        <v>605</v>
      </c>
      <c r="H268" s="4" t="s">
        <v>7</v>
      </c>
      <c r="I268" s="4" t="s">
        <v>606</v>
      </c>
      <c r="J268" s="4" t="s">
        <v>14</v>
      </c>
      <c r="K268" s="4">
        <v>480</v>
      </c>
      <c r="L268" s="5"/>
    </row>
    <row r="269" spans="1:12">
      <c r="A269" s="4">
        <v>267</v>
      </c>
      <c r="B269" s="4" t="s">
        <v>607</v>
      </c>
      <c r="C269" s="4" t="s">
        <v>45</v>
      </c>
      <c r="D269" s="4" t="s">
        <v>3</v>
      </c>
      <c r="E269" s="4"/>
      <c r="F269" s="4" t="s">
        <v>47</v>
      </c>
      <c r="G269" s="4" t="s">
        <v>558</v>
      </c>
      <c r="H269" s="4" t="s">
        <v>7</v>
      </c>
      <c r="I269" s="4" t="s">
        <v>608</v>
      </c>
      <c r="J269" s="4" t="s">
        <v>14</v>
      </c>
      <c r="K269" s="4">
        <v>480</v>
      </c>
      <c r="L269" s="5"/>
    </row>
    <row r="270" spans="1:12">
      <c r="A270" s="4">
        <v>268</v>
      </c>
      <c r="B270" s="4" t="s">
        <v>609</v>
      </c>
      <c r="C270" s="4" t="s">
        <v>45</v>
      </c>
      <c r="D270" s="4" t="s">
        <v>3</v>
      </c>
      <c r="E270" s="4"/>
      <c r="F270" s="4" t="s">
        <v>47</v>
      </c>
      <c r="G270" s="4" t="s">
        <v>553</v>
      </c>
      <c r="H270" s="4" t="s">
        <v>7</v>
      </c>
      <c r="I270" s="4" t="s">
        <v>610</v>
      </c>
      <c r="J270" s="4" t="s">
        <v>14</v>
      </c>
      <c r="K270" s="4">
        <v>480</v>
      </c>
      <c r="L270" s="5"/>
    </row>
    <row r="271" spans="1:12">
      <c r="A271" s="4">
        <v>269</v>
      </c>
      <c r="B271" s="4" t="s">
        <v>611</v>
      </c>
      <c r="C271" s="4" t="s">
        <v>45</v>
      </c>
      <c r="D271" s="4" t="s">
        <v>3</v>
      </c>
      <c r="E271" s="4"/>
      <c r="F271" s="4" t="s">
        <v>47</v>
      </c>
      <c r="G271" s="4" t="s">
        <v>540</v>
      </c>
      <c r="H271" s="4" t="s">
        <v>7</v>
      </c>
      <c r="I271" s="4" t="s">
        <v>612</v>
      </c>
      <c r="J271" s="4" t="s">
        <v>14</v>
      </c>
      <c r="K271" s="4">
        <v>480</v>
      </c>
      <c r="L271" s="5"/>
    </row>
    <row r="272" spans="1:12">
      <c r="A272" s="4">
        <v>270</v>
      </c>
      <c r="B272" s="4" t="s">
        <v>613</v>
      </c>
      <c r="C272" s="4" t="s">
        <v>45</v>
      </c>
      <c r="D272" s="4" t="s">
        <v>4</v>
      </c>
      <c r="E272" s="4" t="s">
        <v>614</v>
      </c>
      <c r="F272" s="4" t="s">
        <v>47</v>
      </c>
      <c r="G272" s="4" t="s">
        <v>615</v>
      </c>
      <c r="H272" s="4" t="s">
        <v>8</v>
      </c>
      <c r="I272" s="4"/>
      <c r="J272" s="4"/>
      <c r="K272" s="4">
        <v>720</v>
      </c>
      <c r="L272" s="5"/>
    </row>
    <row r="273" spans="1:12">
      <c r="A273" s="4">
        <v>271</v>
      </c>
      <c r="B273" s="4" t="s">
        <v>616</v>
      </c>
      <c r="C273" s="4" t="s">
        <v>45</v>
      </c>
      <c r="D273" s="4" t="s">
        <v>4</v>
      </c>
      <c r="E273" s="4" t="s">
        <v>614</v>
      </c>
      <c r="F273" s="4" t="s">
        <v>47</v>
      </c>
      <c r="G273" s="4" t="s">
        <v>617</v>
      </c>
      <c r="H273" s="4" t="s">
        <v>8</v>
      </c>
      <c r="I273" s="4"/>
      <c r="J273" s="4"/>
      <c r="K273" s="4">
        <v>720</v>
      </c>
      <c r="L273" s="5"/>
    </row>
    <row r="274" spans="1:12">
      <c r="A274" s="4">
        <v>272</v>
      </c>
      <c r="B274" s="4" t="s">
        <v>618</v>
      </c>
      <c r="C274" s="4" t="s">
        <v>45</v>
      </c>
      <c r="D274" s="4" t="s">
        <v>4</v>
      </c>
      <c r="E274" s="4" t="s">
        <v>614</v>
      </c>
      <c r="F274" s="4" t="s">
        <v>47</v>
      </c>
      <c r="G274" s="4" t="s">
        <v>619</v>
      </c>
      <c r="H274" s="4" t="s">
        <v>9</v>
      </c>
      <c r="I274" s="4"/>
      <c r="J274" s="4"/>
      <c r="K274" s="4">
        <v>1200</v>
      </c>
      <c r="L274" s="5"/>
    </row>
    <row r="275" spans="1:12">
      <c r="A275" s="4">
        <v>273</v>
      </c>
      <c r="B275" s="4" t="s">
        <v>620</v>
      </c>
      <c r="C275" s="4" t="s">
        <v>45</v>
      </c>
      <c r="D275" s="4" t="s">
        <v>4</v>
      </c>
      <c r="E275" s="4" t="s">
        <v>614</v>
      </c>
      <c r="F275" s="4" t="s">
        <v>47</v>
      </c>
      <c r="G275" s="4" t="s">
        <v>621</v>
      </c>
      <c r="H275" s="4" t="s">
        <v>8</v>
      </c>
      <c r="I275" s="4"/>
      <c r="J275" s="4"/>
      <c r="K275" s="4">
        <v>720</v>
      </c>
      <c r="L275" s="5"/>
    </row>
    <row r="276" spans="1:12">
      <c r="A276" s="4">
        <v>274</v>
      </c>
      <c r="B276" s="4" t="s">
        <v>622</v>
      </c>
      <c r="C276" s="4" t="s">
        <v>45</v>
      </c>
      <c r="D276" s="4" t="s">
        <v>4</v>
      </c>
      <c r="E276" s="4" t="s">
        <v>614</v>
      </c>
      <c r="F276" s="4" t="s">
        <v>47</v>
      </c>
      <c r="G276" s="4" t="s">
        <v>623</v>
      </c>
      <c r="H276" s="4" t="s">
        <v>8</v>
      </c>
      <c r="I276" s="4"/>
      <c r="J276" s="4"/>
      <c r="K276" s="4">
        <v>720</v>
      </c>
      <c r="L276" s="5"/>
    </row>
    <row r="277" spans="1:12">
      <c r="A277" s="4">
        <v>275</v>
      </c>
      <c r="B277" s="4" t="s">
        <v>624</v>
      </c>
      <c r="C277" s="4" t="s">
        <v>45</v>
      </c>
      <c r="D277" s="4" t="s">
        <v>4</v>
      </c>
      <c r="E277" s="4" t="s">
        <v>614</v>
      </c>
      <c r="F277" s="4" t="s">
        <v>47</v>
      </c>
      <c r="G277" s="4" t="s">
        <v>625</v>
      </c>
      <c r="H277" s="4" t="s">
        <v>7</v>
      </c>
      <c r="I277" s="4"/>
      <c r="J277" s="4"/>
      <c r="K277" s="4">
        <v>480</v>
      </c>
      <c r="L277" s="5"/>
    </row>
    <row r="278" spans="1:12">
      <c r="A278" s="4">
        <v>276</v>
      </c>
      <c r="B278" s="4" t="s">
        <v>626</v>
      </c>
      <c r="C278" s="4" t="s">
        <v>45</v>
      </c>
      <c r="D278" s="4" t="s">
        <v>4</v>
      </c>
      <c r="E278" s="4" t="s">
        <v>614</v>
      </c>
      <c r="F278" s="4" t="s">
        <v>47</v>
      </c>
      <c r="G278" s="4" t="s">
        <v>627</v>
      </c>
      <c r="H278" s="4" t="s">
        <v>8</v>
      </c>
      <c r="I278" s="4"/>
      <c r="J278" s="4"/>
      <c r="K278" s="4">
        <v>720</v>
      </c>
      <c r="L278" s="5"/>
    </row>
    <row r="279" spans="1:12">
      <c r="A279" s="4">
        <v>277</v>
      </c>
      <c r="B279" s="4" t="s">
        <v>628</v>
      </c>
      <c r="C279" s="4" t="s">
        <v>45</v>
      </c>
      <c r="D279" s="4" t="s">
        <v>4</v>
      </c>
      <c r="E279" s="4" t="s">
        <v>614</v>
      </c>
      <c r="F279" s="4" t="s">
        <v>47</v>
      </c>
      <c r="G279" s="4" t="s">
        <v>625</v>
      </c>
      <c r="H279" s="4" t="s">
        <v>8</v>
      </c>
      <c r="I279" s="4"/>
      <c r="J279" s="4"/>
      <c r="K279" s="4">
        <v>720</v>
      </c>
      <c r="L279" s="5"/>
    </row>
    <row r="280" spans="1:12">
      <c r="A280" s="4">
        <v>278</v>
      </c>
      <c r="B280" s="4" t="s">
        <v>629</v>
      </c>
      <c r="C280" s="4" t="s">
        <v>45</v>
      </c>
      <c r="D280" s="4" t="s">
        <v>4</v>
      </c>
      <c r="E280" s="4" t="s">
        <v>614</v>
      </c>
      <c r="F280" s="4" t="s">
        <v>47</v>
      </c>
      <c r="G280" s="4" t="s">
        <v>625</v>
      </c>
      <c r="H280" s="4" t="s">
        <v>7</v>
      </c>
      <c r="I280" s="4"/>
      <c r="J280" s="4"/>
      <c r="K280" s="4">
        <v>480</v>
      </c>
      <c r="L280" s="5"/>
    </row>
    <row r="281" spans="1:12">
      <c r="A281" s="4">
        <v>279</v>
      </c>
      <c r="B281" s="4" t="s">
        <v>630</v>
      </c>
      <c r="C281" s="4" t="s">
        <v>45</v>
      </c>
      <c r="D281" s="4" t="s">
        <v>4</v>
      </c>
      <c r="E281" s="4" t="s">
        <v>614</v>
      </c>
      <c r="F281" s="4" t="s">
        <v>47</v>
      </c>
      <c r="G281" s="4" t="s">
        <v>625</v>
      </c>
      <c r="H281" s="4" t="s">
        <v>8</v>
      </c>
      <c r="I281" s="4"/>
      <c r="J281" s="4"/>
      <c r="K281" s="4">
        <v>720</v>
      </c>
      <c r="L281" s="5"/>
    </row>
    <row r="282" spans="1:12">
      <c r="A282" s="4">
        <v>280</v>
      </c>
      <c r="B282" s="4" t="s">
        <v>631</v>
      </c>
      <c r="C282" s="4" t="s">
        <v>45</v>
      </c>
      <c r="D282" s="4" t="s">
        <v>3</v>
      </c>
      <c r="E282" s="4"/>
      <c r="F282" s="4" t="s">
        <v>47</v>
      </c>
      <c r="G282" s="4" t="s">
        <v>623</v>
      </c>
      <c r="H282" s="4" t="s">
        <v>8</v>
      </c>
      <c r="I282" s="6" t="s">
        <v>632</v>
      </c>
      <c r="J282" s="6" t="s">
        <v>633</v>
      </c>
      <c r="K282" s="4">
        <v>720</v>
      </c>
      <c r="L282" s="5"/>
    </row>
    <row r="283" spans="1:12">
      <c r="A283" s="4">
        <v>281</v>
      </c>
      <c r="B283" s="4" t="s">
        <v>634</v>
      </c>
      <c r="C283" s="4" t="s">
        <v>45</v>
      </c>
      <c r="D283" s="4" t="s">
        <v>4</v>
      </c>
      <c r="E283" s="4" t="s">
        <v>614</v>
      </c>
      <c r="F283" s="4" t="s">
        <v>47</v>
      </c>
      <c r="G283" s="4" t="s">
        <v>615</v>
      </c>
      <c r="H283" s="4" t="s">
        <v>9</v>
      </c>
      <c r="I283" s="4"/>
      <c r="J283" s="4"/>
      <c r="K283" s="4">
        <v>1200</v>
      </c>
      <c r="L283" s="5"/>
    </row>
    <row r="284" spans="1:12">
      <c r="A284" s="4">
        <v>282</v>
      </c>
      <c r="B284" s="4" t="s">
        <v>635</v>
      </c>
      <c r="C284" s="4" t="s">
        <v>45</v>
      </c>
      <c r="D284" s="4" t="s">
        <v>4</v>
      </c>
      <c r="E284" s="4" t="s">
        <v>614</v>
      </c>
      <c r="F284" s="4" t="s">
        <v>47</v>
      </c>
      <c r="G284" s="4" t="s">
        <v>636</v>
      </c>
      <c r="H284" s="4" t="s">
        <v>8</v>
      </c>
      <c r="I284" s="4"/>
      <c r="J284" s="4"/>
      <c r="K284" s="4">
        <v>720</v>
      </c>
      <c r="L284" s="5"/>
    </row>
    <row r="285" spans="1:12">
      <c r="A285" s="4">
        <v>283</v>
      </c>
      <c r="B285" s="4" t="s">
        <v>637</v>
      </c>
      <c r="C285" s="4" t="s">
        <v>45</v>
      </c>
      <c r="D285" s="4" t="s">
        <v>4</v>
      </c>
      <c r="E285" s="4" t="s">
        <v>614</v>
      </c>
      <c r="F285" s="4" t="s">
        <v>47</v>
      </c>
      <c r="G285" s="4" t="s">
        <v>638</v>
      </c>
      <c r="H285" s="4" t="s">
        <v>7</v>
      </c>
      <c r="I285" s="4"/>
      <c r="J285" s="4"/>
      <c r="K285" s="4">
        <v>480</v>
      </c>
      <c r="L285" s="5"/>
    </row>
    <row r="286" spans="1:12">
      <c r="A286" s="4">
        <v>284</v>
      </c>
      <c r="B286" s="4" t="s">
        <v>639</v>
      </c>
      <c r="C286" s="4" t="s">
        <v>45</v>
      </c>
      <c r="D286" s="4" t="s">
        <v>4</v>
      </c>
      <c r="E286" s="4" t="s">
        <v>614</v>
      </c>
      <c r="F286" s="4" t="s">
        <v>47</v>
      </c>
      <c r="G286" s="4" t="s">
        <v>640</v>
      </c>
      <c r="H286" s="4" t="s">
        <v>8</v>
      </c>
      <c r="I286" s="4"/>
      <c r="J286" s="4"/>
      <c r="K286" s="4">
        <v>720</v>
      </c>
      <c r="L286" s="5"/>
    </row>
    <row r="287" spans="1:12">
      <c r="A287" s="4">
        <v>285</v>
      </c>
      <c r="B287" s="4" t="s">
        <v>641</v>
      </c>
      <c r="C287" s="4" t="s">
        <v>45</v>
      </c>
      <c r="D287" s="4" t="s">
        <v>4</v>
      </c>
      <c r="E287" s="4" t="s">
        <v>614</v>
      </c>
      <c r="F287" s="4" t="s">
        <v>47</v>
      </c>
      <c r="G287" s="4" t="s">
        <v>642</v>
      </c>
      <c r="H287" s="4" t="s">
        <v>8</v>
      </c>
      <c r="I287" s="4"/>
      <c r="J287" s="4"/>
      <c r="K287" s="4">
        <v>720</v>
      </c>
      <c r="L287" s="5"/>
    </row>
    <row r="288" spans="1:12">
      <c r="A288" s="4">
        <v>286</v>
      </c>
      <c r="B288" s="4" t="s">
        <v>643</v>
      </c>
      <c r="C288" s="4" t="s">
        <v>45</v>
      </c>
      <c r="D288" s="4" t="s">
        <v>4</v>
      </c>
      <c r="E288" s="4" t="s">
        <v>614</v>
      </c>
      <c r="F288" s="4" t="s">
        <v>47</v>
      </c>
      <c r="G288" s="4" t="s">
        <v>644</v>
      </c>
      <c r="H288" s="4" t="s">
        <v>8</v>
      </c>
      <c r="I288" s="4"/>
      <c r="J288" s="4"/>
      <c r="K288" s="4">
        <v>720</v>
      </c>
      <c r="L288" s="5"/>
    </row>
    <row r="289" spans="1:12">
      <c r="A289" s="4">
        <v>287</v>
      </c>
      <c r="B289" s="4" t="s">
        <v>645</v>
      </c>
      <c r="C289" s="4" t="s">
        <v>45</v>
      </c>
      <c r="D289" s="4" t="s">
        <v>4</v>
      </c>
      <c r="E289" s="4" t="s">
        <v>614</v>
      </c>
      <c r="F289" s="4" t="s">
        <v>47</v>
      </c>
      <c r="G289" s="4" t="s">
        <v>646</v>
      </c>
      <c r="H289" s="4" t="s">
        <v>9</v>
      </c>
      <c r="I289" s="4"/>
      <c r="J289" s="4"/>
      <c r="K289" s="4">
        <v>1200</v>
      </c>
      <c r="L289" s="5"/>
    </row>
    <row r="290" spans="1:12">
      <c r="A290" s="4">
        <v>288</v>
      </c>
      <c r="B290" s="4" t="s">
        <v>647</v>
      </c>
      <c r="C290" s="4" t="s">
        <v>45</v>
      </c>
      <c r="D290" s="4" t="s">
        <v>4</v>
      </c>
      <c r="E290" s="4" t="s">
        <v>614</v>
      </c>
      <c r="F290" s="4" t="s">
        <v>47</v>
      </c>
      <c r="G290" s="4" t="s">
        <v>648</v>
      </c>
      <c r="H290" s="4" t="s">
        <v>8</v>
      </c>
      <c r="I290" s="4"/>
      <c r="J290" s="4"/>
      <c r="K290" s="4">
        <v>720</v>
      </c>
      <c r="L290" s="5"/>
    </row>
    <row r="291" spans="1:12">
      <c r="A291" s="4">
        <v>289</v>
      </c>
      <c r="B291" s="4" t="s">
        <v>649</v>
      </c>
      <c r="C291" s="4" t="s">
        <v>45</v>
      </c>
      <c r="D291" s="4" t="s">
        <v>4</v>
      </c>
      <c r="E291" s="4" t="s">
        <v>614</v>
      </c>
      <c r="F291" s="4" t="s">
        <v>47</v>
      </c>
      <c r="G291" s="4" t="s">
        <v>648</v>
      </c>
      <c r="H291" s="4" t="s">
        <v>7</v>
      </c>
      <c r="I291" s="4"/>
      <c r="J291" s="4"/>
      <c r="K291" s="4">
        <v>480</v>
      </c>
      <c r="L291" s="5"/>
    </row>
    <row r="292" spans="1:12">
      <c r="A292" s="4">
        <v>290</v>
      </c>
      <c r="B292" s="4" t="s">
        <v>650</v>
      </c>
      <c r="C292" s="4" t="s">
        <v>45</v>
      </c>
      <c r="D292" s="4" t="s">
        <v>4</v>
      </c>
      <c r="E292" s="4" t="s">
        <v>614</v>
      </c>
      <c r="F292" s="4" t="s">
        <v>47</v>
      </c>
      <c r="G292" s="4" t="s">
        <v>651</v>
      </c>
      <c r="H292" s="4" t="s">
        <v>8</v>
      </c>
      <c r="I292" s="4"/>
      <c r="J292" s="4"/>
      <c r="K292" s="4">
        <v>720</v>
      </c>
      <c r="L292" s="5"/>
    </row>
    <row r="293" spans="1:12">
      <c r="A293" s="4">
        <v>291</v>
      </c>
      <c r="B293" s="4" t="s">
        <v>652</v>
      </c>
      <c r="C293" s="4" t="s">
        <v>45</v>
      </c>
      <c r="D293" s="4" t="s">
        <v>4</v>
      </c>
      <c r="E293" s="4" t="s">
        <v>614</v>
      </c>
      <c r="F293" s="4" t="s">
        <v>47</v>
      </c>
      <c r="G293" s="4" t="s">
        <v>642</v>
      </c>
      <c r="H293" s="4" t="s">
        <v>8</v>
      </c>
      <c r="I293" s="4"/>
      <c r="J293" s="4"/>
      <c r="K293" s="4">
        <v>720</v>
      </c>
      <c r="L293" s="5"/>
    </row>
    <row r="294" spans="1:12">
      <c r="A294" s="4">
        <v>292</v>
      </c>
      <c r="B294" s="4" t="s">
        <v>653</v>
      </c>
      <c r="C294" s="4" t="s">
        <v>45</v>
      </c>
      <c r="D294" s="4" t="s">
        <v>4</v>
      </c>
      <c r="E294" s="4" t="s">
        <v>614</v>
      </c>
      <c r="F294" s="4" t="s">
        <v>47</v>
      </c>
      <c r="G294" s="4" t="s">
        <v>642</v>
      </c>
      <c r="H294" s="4" t="s">
        <v>8</v>
      </c>
      <c r="I294" s="4"/>
      <c r="J294" s="4"/>
      <c r="K294" s="4">
        <v>720</v>
      </c>
      <c r="L294" s="5"/>
    </row>
    <row r="295" spans="1:12">
      <c r="A295" s="4">
        <v>293</v>
      </c>
      <c r="B295" s="4" t="s">
        <v>654</v>
      </c>
      <c r="C295" s="4" t="s">
        <v>45</v>
      </c>
      <c r="D295" s="4" t="s">
        <v>4</v>
      </c>
      <c r="E295" s="4" t="s">
        <v>614</v>
      </c>
      <c r="F295" s="4" t="s">
        <v>47</v>
      </c>
      <c r="G295" s="4" t="s">
        <v>655</v>
      </c>
      <c r="H295" s="4" t="s">
        <v>8</v>
      </c>
      <c r="I295" s="4"/>
      <c r="J295" s="4"/>
      <c r="K295" s="4">
        <v>720</v>
      </c>
      <c r="L295" s="5"/>
    </row>
    <row r="296" spans="1:12">
      <c r="A296" s="4">
        <v>294</v>
      </c>
      <c r="B296" s="4" t="s">
        <v>656</v>
      </c>
      <c r="C296" s="4" t="s">
        <v>45</v>
      </c>
      <c r="D296" s="4" t="s">
        <v>4</v>
      </c>
      <c r="E296" s="4" t="s">
        <v>614</v>
      </c>
      <c r="F296" s="4" t="s">
        <v>47</v>
      </c>
      <c r="G296" s="4" t="s">
        <v>651</v>
      </c>
      <c r="H296" s="4" t="s">
        <v>7</v>
      </c>
      <c r="I296" s="4"/>
      <c r="J296" s="4"/>
      <c r="K296" s="4">
        <v>480</v>
      </c>
      <c r="L296" s="5"/>
    </row>
    <row r="297" spans="1:12">
      <c r="A297" s="4">
        <v>295</v>
      </c>
      <c r="B297" s="4" t="s">
        <v>657</v>
      </c>
      <c r="C297" s="4" t="s">
        <v>45</v>
      </c>
      <c r="D297" s="4" t="s">
        <v>4</v>
      </c>
      <c r="E297" s="4" t="s">
        <v>614</v>
      </c>
      <c r="F297" s="4" t="s">
        <v>47</v>
      </c>
      <c r="G297" s="4" t="s">
        <v>658</v>
      </c>
      <c r="H297" s="4" t="s">
        <v>9</v>
      </c>
      <c r="I297" s="4"/>
      <c r="J297" s="4"/>
      <c r="K297" s="4">
        <v>1200</v>
      </c>
      <c r="L297" s="5"/>
    </row>
    <row r="298" spans="1:12">
      <c r="A298" s="4">
        <v>296</v>
      </c>
      <c r="B298" s="4" t="s">
        <v>659</v>
      </c>
      <c r="C298" s="4" t="s">
        <v>45</v>
      </c>
      <c r="D298" s="4" t="s">
        <v>4</v>
      </c>
      <c r="E298" s="4" t="s">
        <v>614</v>
      </c>
      <c r="F298" s="4" t="s">
        <v>47</v>
      </c>
      <c r="G298" s="4" t="s">
        <v>660</v>
      </c>
      <c r="H298" s="4" t="s">
        <v>7</v>
      </c>
      <c r="I298" s="4"/>
      <c r="J298" s="4"/>
      <c r="K298" s="4">
        <v>480</v>
      </c>
      <c r="L298" s="5"/>
    </row>
    <row r="299" spans="1:12">
      <c r="A299" s="4">
        <v>297</v>
      </c>
      <c r="B299" s="4" t="s">
        <v>661</v>
      </c>
      <c r="C299" s="4" t="s">
        <v>45</v>
      </c>
      <c r="D299" s="4" t="s">
        <v>4</v>
      </c>
      <c r="E299" s="4" t="s">
        <v>614</v>
      </c>
      <c r="F299" s="4" t="s">
        <v>47</v>
      </c>
      <c r="G299" s="4" t="s">
        <v>644</v>
      </c>
      <c r="H299" s="4" t="s">
        <v>8</v>
      </c>
      <c r="I299" s="4"/>
      <c r="J299" s="4"/>
      <c r="K299" s="4">
        <v>720</v>
      </c>
      <c r="L299" s="5"/>
    </row>
    <row r="300" spans="1:12">
      <c r="A300" s="4">
        <v>298</v>
      </c>
      <c r="B300" s="4" t="s">
        <v>662</v>
      </c>
      <c r="C300" s="4" t="s">
        <v>45</v>
      </c>
      <c r="D300" s="4" t="s">
        <v>4</v>
      </c>
      <c r="E300" s="4" t="s">
        <v>614</v>
      </c>
      <c r="F300" s="4" t="s">
        <v>47</v>
      </c>
      <c r="G300" s="4" t="s">
        <v>663</v>
      </c>
      <c r="H300" s="4" t="s">
        <v>8</v>
      </c>
      <c r="I300" s="4"/>
      <c r="J300" s="4"/>
      <c r="K300" s="4">
        <v>720</v>
      </c>
      <c r="L300" s="5"/>
    </row>
    <row r="301" spans="1:12">
      <c r="A301" s="4">
        <v>299</v>
      </c>
      <c r="B301" s="4" t="s">
        <v>664</v>
      </c>
      <c r="C301" s="4" t="s">
        <v>45</v>
      </c>
      <c r="D301" s="4" t="s">
        <v>4</v>
      </c>
      <c r="E301" s="4" t="s">
        <v>614</v>
      </c>
      <c r="F301" s="4" t="s">
        <v>47</v>
      </c>
      <c r="G301" s="4" t="s">
        <v>644</v>
      </c>
      <c r="H301" s="4" t="s">
        <v>7</v>
      </c>
      <c r="I301" s="4"/>
      <c r="J301" s="4"/>
      <c r="K301" s="4">
        <v>480</v>
      </c>
      <c r="L301" s="5"/>
    </row>
    <row r="302" spans="1:12">
      <c r="A302" s="4">
        <v>300</v>
      </c>
      <c r="B302" s="4" t="s">
        <v>665</v>
      </c>
      <c r="C302" s="4" t="s">
        <v>45</v>
      </c>
      <c r="D302" s="4" t="s">
        <v>4</v>
      </c>
      <c r="E302" s="4" t="s">
        <v>614</v>
      </c>
      <c r="F302" s="4" t="s">
        <v>47</v>
      </c>
      <c r="G302" s="4" t="s">
        <v>651</v>
      </c>
      <c r="H302" s="4" t="s">
        <v>8</v>
      </c>
      <c r="I302" s="4"/>
      <c r="J302" s="4"/>
      <c r="K302" s="4">
        <v>720</v>
      </c>
      <c r="L302" s="5"/>
    </row>
    <row r="303" spans="1:12">
      <c r="A303" s="4">
        <v>301</v>
      </c>
      <c r="B303" s="4" t="s">
        <v>666</v>
      </c>
      <c r="C303" s="4" t="s">
        <v>45</v>
      </c>
      <c r="D303" s="4" t="s">
        <v>4</v>
      </c>
      <c r="E303" s="4" t="s">
        <v>614</v>
      </c>
      <c r="F303" s="4" t="s">
        <v>47</v>
      </c>
      <c r="G303" s="4" t="s">
        <v>667</v>
      </c>
      <c r="H303" s="4" t="s">
        <v>8</v>
      </c>
      <c r="I303" s="4"/>
      <c r="J303" s="4"/>
      <c r="K303" s="4">
        <v>720</v>
      </c>
      <c r="L303" s="5"/>
    </row>
    <row r="304" spans="1:12">
      <c r="A304" s="4">
        <v>302</v>
      </c>
      <c r="B304" s="4" t="s">
        <v>668</v>
      </c>
      <c r="C304" s="4" t="s">
        <v>45</v>
      </c>
      <c r="D304" s="4" t="s">
        <v>4</v>
      </c>
      <c r="E304" s="4" t="s">
        <v>614</v>
      </c>
      <c r="F304" s="4" t="s">
        <v>47</v>
      </c>
      <c r="G304" s="4" t="s">
        <v>651</v>
      </c>
      <c r="H304" s="4" t="s">
        <v>8</v>
      </c>
      <c r="I304" s="4"/>
      <c r="J304" s="4"/>
      <c r="K304" s="4">
        <v>720</v>
      </c>
      <c r="L304" s="5"/>
    </row>
    <row r="305" spans="1:12">
      <c r="A305" s="4">
        <v>303</v>
      </c>
      <c r="B305" s="4" t="s">
        <v>669</v>
      </c>
      <c r="C305" s="4" t="s">
        <v>45</v>
      </c>
      <c r="D305" s="4" t="s">
        <v>4</v>
      </c>
      <c r="E305" s="4" t="s">
        <v>614</v>
      </c>
      <c r="F305" s="4" t="s">
        <v>47</v>
      </c>
      <c r="G305" s="4" t="s">
        <v>623</v>
      </c>
      <c r="H305" s="4" t="s">
        <v>8</v>
      </c>
      <c r="I305" s="4"/>
      <c r="J305" s="4"/>
      <c r="K305" s="4">
        <v>720</v>
      </c>
      <c r="L305" s="5"/>
    </row>
    <row r="306" spans="1:12">
      <c r="A306" s="4">
        <v>304</v>
      </c>
      <c r="B306" s="4" t="s">
        <v>670</v>
      </c>
      <c r="C306" s="4" t="s">
        <v>45</v>
      </c>
      <c r="D306" s="4" t="s">
        <v>4</v>
      </c>
      <c r="E306" s="4" t="s">
        <v>614</v>
      </c>
      <c r="F306" s="4" t="s">
        <v>47</v>
      </c>
      <c r="G306" s="4" t="s">
        <v>623</v>
      </c>
      <c r="H306" s="4" t="s">
        <v>7</v>
      </c>
      <c r="I306" s="4"/>
      <c r="J306" s="4"/>
      <c r="K306" s="4">
        <v>480</v>
      </c>
      <c r="L306" s="5"/>
    </row>
    <row r="307" spans="1:12">
      <c r="A307" s="4">
        <v>305</v>
      </c>
      <c r="B307" s="4" t="s">
        <v>671</v>
      </c>
      <c r="C307" s="4" t="s">
        <v>45</v>
      </c>
      <c r="D307" s="4" t="s">
        <v>4</v>
      </c>
      <c r="E307" s="4" t="s">
        <v>614</v>
      </c>
      <c r="F307" s="4" t="s">
        <v>47</v>
      </c>
      <c r="G307" s="4" t="s">
        <v>623</v>
      </c>
      <c r="H307" s="4" t="s">
        <v>9</v>
      </c>
      <c r="I307" s="4"/>
      <c r="J307" s="4"/>
      <c r="K307" s="4">
        <v>1200</v>
      </c>
      <c r="L307" s="5"/>
    </row>
    <row r="308" spans="1:12">
      <c r="A308" s="4">
        <v>306</v>
      </c>
      <c r="B308" s="4" t="s">
        <v>672</v>
      </c>
      <c r="C308" s="4" t="s">
        <v>45</v>
      </c>
      <c r="D308" s="4" t="s">
        <v>4</v>
      </c>
      <c r="E308" s="4" t="s">
        <v>614</v>
      </c>
      <c r="F308" s="4" t="s">
        <v>47</v>
      </c>
      <c r="G308" s="4" t="s">
        <v>673</v>
      </c>
      <c r="H308" s="4" t="s">
        <v>8</v>
      </c>
      <c r="I308" s="4"/>
      <c r="J308" s="4"/>
      <c r="K308" s="4">
        <v>720</v>
      </c>
      <c r="L308" s="5"/>
    </row>
    <row r="309" spans="1:12">
      <c r="A309" s="4">
        <v>307</v>
      </c>
      <c r="B309" s="4" t="s">
        <v>674</v>
      </c>
      <c r="C309" s="4" t="s">
        <v>45</v>
      </c>
      <c r="D309" s="4" t="s">
        <v>4</v>
      </c>
      <c r="E309" s="4" t="s">
        <v>614</v>
      </c>
      <c r="F309" s="4" t="s">
        <v>47</v>
      </c>
      <c r="G309" s="4" t="s">
        <v>675</v>
      </c>
      <c r="H309" s="4" t="s">
        <v>8</v>
      </c>
      <c r="I309" s="4"/>
      <c r="J309" s="4"/>
      <c r="K309" s="4">
        <v>720</v>
      </c>
      <c r="L309" s="5"/>
    </row>
    <row r="310" spans="1:12">
      <c r="A310" s="4">
        <v>308</v>
      </c>
      <c r="B310" s="4" t="s">
        <v>676</v>
      </c>
      <c r="C310" s="4" t="s">
        <v>45</v>
      </c>
      <c r="D310" s="4" t="s">
        <v>4</v>
      </c>
      <c r="E310" s="4" t="s">
        <v>614</v>
      </c>
      <c r="F310" s="4" t="s">
        <v>47</v>
      </c>
      <c r="G310" s="4" t="s">
        <v>663</v>
      </c>
      <c r="H310" s="4" t="s">
        <v>7</v>
      </c>
      <c r="I310" s="4"/>
      <c r="J310" s="4"/>
      <c r="K310" s="4">
        <v>480</v>
      </c>
      <c r="L310" s="5"/>
    </row>
    <row r="311" spans="1:12">
      <c r="A311" s="4">
        <v>309</v>
      </c>
      <c r="B311" s="4" t="s">
        <v>677</v>
      </c>
      <c r="C311" s="4" t="s">
        <v>45</v>
      </c>
      <c r="D311" s="4" t="s">
        <v>4</v>
      </c>
      <c r="E311" s="4" t="s">
        <v>614</v>
      </c>
      <c r="F311" s="4" t="s">
        <v>47</v>
      </c>
      <c r="G311" s="4" t="s">
        <v>651</v>
      </c>
      <c r="H311" s="4" t="s">
        <v>8</v>
      </c>
      <c r="I311" s="4"/>
      <c r="J311" s="4"/>
      <c r="K311" s="4">
        <v>720</v>
      </c>
      <c r="L311" s="5"/>
    </row>
    <row r="312" spans="1:12">
      <c r="A312" s="4">
        <v>310</v>
      </c>
      <c r="B312" s="4" t="s">
        <v>678</v>
      </c>
      <c r="C312" s="4" t="s">
        <v>45</v>
      </c>
      <c r="D312" s="4" t="s">
        <v>4</v>
      </c>
      <c r="E312" s="4" t="s">
        <v>614</v>
      </c>
      <c r="F312" s="4" t="s">
        <v>47</v>
      </c>
      <c r="G312" s="4" t="s">
        <v>679</v>
      </c>
      <c r="H312" s="4" t="s">
        <v>8</v>
      </c>
      <c r="I312" s="4"/>
      <c r="J312" s="4"/>
      <c r="K312" s="4">
        <v>720</v>
      </c>
      <c r="L312" s="5"/>
    </row>
    <row r="313" spans="1:12">
      <c r="A313" s="4">
        <v>311</v>
      </c>
      <c r="B313" s="4" t="s">
        <v>680</v>
      </c>
      <c r="C313" s="4" t="s">
        <v>45</v>
      </c>
      <c r="D313" s="4" t="s">
        <v>4</v>
      </c>
      <c r="E313" s="4" t="s">
        <v>614</v>
      </c>
      <c r="F313" s="4" t="s">
        <v>47</v>
      </c>
      <c r="G313" s="4" t="s">
        <v>681</v>
      </c>
      <c r="H313" s="4" t="s">
        <v>7</v>
      </c>
      <c r="I313" s="4"/>
      <c r="J313" s="4"/>
      <c r="K313" s="4">
        <v>480</v>
      </c>
      <c r="L313" s="5"/>
    </row>
    <row r="314" spans="1:12">
      <c r="A314" s="4">
        <v>312</v>
      </c>
      <c r="B314" s="4" t="s">
        <v>682</v>
      </c>
      <c r="C314" s="4" t="s">
        <v>45</v>
      </c>
      <c r="D314" s="4" t="s">
        <v>4</v>
      </c>
      <c r="E314" s="4" t="s">
        <v>614</v>
      </c>
      <c r="F314" s="4" t="s">
        <v>47</v>
      </c>
      <c r="G314" s="4" t="s">
        <v>683</v>
      </c>
      <c r="H314" s="4" t="s">
        <v>8</v>
      </c>
      <c r="I314" s="4"/>
      <c r="J314" s="4"/>
      <c r="K314" s="4">
        <v>720</v>
      </c>
      <c r="L314" s="5"/>
    </row>
    <row r="315" spans="1:12">
      <c r="A315" s="4">
        <v>313</v>
      </c>
      <c r="B315" s="4" t="s">
        <v>173</v>
      </c>
      <c r="C315" s="4" t="s">
        <v>45</v>
      </c>
      <c r="D315" s="4" t="s">
        <v>4</v>
      </c>
      <c r="E315" s="4" t="s">
        <v>614</v>
      </c>
      <c r="F315" s="4" t="s">
        <v>47</v>
      </c>
      <c r="G315" s="4" t="s">
        <v>679</v>
      </c>
      <c r="H315" s="4" t="s">
        <v>8</v>
      </c>
      <c r="I315" s="4"/>
      <c r="J315" s="4"/>
      <c r="K315" s="4">
        <v>720</v>
      </c>
      <c r="L315" s="5"/>
    </row>
    <row r="316" spans="1:12">
      <c r="A316" s="4">
        <v>314</v>
      </c>
      <c r="B316" s="4" t="s">
        <v>684</v>
      </c>
      <c r="C316" s="4" t="s">
        <v>45</v>
      </c>
      <c r="D316" s="4" t="s">
        <v>4</v>
      </c>
      <c r="E316" s="4" t="s">
        <v>614</v>
      </c>
      <c r="F316" s="4" t="s">
        <v>47</v>
      </c>
      <c r="G316" s="4" t="s">
        <v>685</v>
      </c>
      <c r="H316" s="4" t="s">
        <v>8</v>
      </c>
      <c r="I316" s="4"/>
      <c r="J316" s="4"/>
      <c r="K316" s="4">
        <v>720</v>
      </c>
      <c r="L316" s="5"/>
    </row>
    <row r="317" spans="1:12">
      <c r="A317" s="4">
        <v>315</v>
      </c>
      <c r="B317" s="4" t="s">
        <v>686</v>
      </c>
      <c r="C317" s="4" t="s">
        <v>45</v>
      </c>
      <c r="D317" s="4" t="s">
        <v>4</v>
      </c>
      <c r="E317" s="4" t="s">
        <v>614</v>
      </c>
      <c r="F317" s="4" t="s">
        <v>47</v>
      </c>
      <c r="G317" s="4" t="s">
        <v>683</v>
      </c>
      <c r="H317" s="4" t="s">
        <v>8</v>
      </c>
      <c r="I317" s="4"/>
      <c r="J317" s="4"/>
      <c r="K317" s="4">
        <v>720</v>
      </c>
      <c r="L317" s="5"/>
    </row>
    <row r="318" spans="1:12">
      <c r="A318" s="4">
        <v>316</v>
      </c>
      <c r="B318" s="4" t="s">
        <v>687</v>
      </c>
      <c r="C318" s="4" t="s">
        <v>45</v>
      </c>
      <c r="D318" s="4" t="s">
        <v>4</v>
      </c>
      <c r="E318" s="4" t="s">
        <v>614</v>
      </c>
      <c r="F318" s="4" t="s">
        <v>47</v>
      </c>
      <c r="G318" s="4" t="s">
        <v>683</v>
      </c>
      <c r="H318" s="4" t="s">
        <v>9</v>
      </c>
      <c r="I318" s="4"/>
      <c r="J318" s="4"/>
      <c r="K318" s="4">
        <v>1200</v>
      </c>
      <c r="L318" s="5"/>
    </row>
    <row r="319" spans="1:12">
      <c r="A319" s="4">
        <v>317</v>
      </c>
      <c r="B319" s="4" t="s">
        <v>688</v>
      </c>
      <c r="C319" s="4" t="s">
        <v>45</v>
      </c>
      <c r="D319" s="4" t="s">
        <v>4</v>
      </c>
      <c r="E319" s="4" t="s">
        <v>614</v>
      </c>
      <c r="F319" s="4" t="s">
        <v>47</v>
      </c>
      <c r="G319" s="4" t="s">
        <v>689</v>
      </c>
      <c r="H319" s="4" t="s">
        <v>8</v>
      </c>
      <c r="I319" s="4"/>
      <c r="J319" s="4"/>
      <c r="K319" s="4">
        <v>720</v>
      </c>
      <c r="L319" s="5"/>
    </row>
    <row r="320" spans="1:12">
      <c r="A320" s="4">
        <v>318</v>
      </c>
      <c r="B320" s="4" t="s">
        <v>690</v>
      </c>
      <c r="C320" s="4" t="s">
        <v>45</v>
      </c>
      <c r="D320" s="4" t="s">
        <v>4</v>
      </c>
      <c r="E320" s="4" t="s">
        <v>614</v>
      </c>
      <c r="F320" s="4" t="s">
        <v>47</v>
      </c>
      <c r="G320" s="4" t="s">
        <v>691</v>
      </c>
      <c r="H320" s="4" t="s">
        <v>8</v>
      </c>
      <c r="I320" s="4"/>
      <c r="J320" s="4"/>
      <c r="K320" s="4">
        <v>720</v>
      </c>
      <c r="L320" s="5"/>
    </row>
    <row r="321" spans="1:12">
      <c r="A321" s="4">
        <v>319</v>
      </c>
      <c r="B321" s="4" t="s">
        <v>692</v>
      </c>
      <c r="C321" s="4" t="s">
        <v>45</v>
      </c>
      <c r="D321" s="4" t="s">
        <v>4</v>
      </c>
      <c r="E321" s="4" t="s">
        <v>614</v>
      </c>
      <c r="F321" s="4" t="s">
        <v>47</v>
      </c>
      <c r="G321" s="4" t="s">
        <v>691</v>
      </c>
      <c r="H321" s="4" t="s">
        <v>9</v>
      </c>
      <c r="I321" s="4"/>
      <c r="J321" s="4"/>
      <c r="K321" s="4">
        <v>1200</v>
      </c>
      <c r="L321" s="5"/>
    </row>
    <row r="322" spans="1:12">
      <c r="A322" s="4">
        <v>320</v>
      </c>
      <c r="B322" s="4" t="s">
        <v>693</v>
      </c>
      <c r="C322" s="4" t="s">
        <v>45</v>
      </c>
      <c r="D322" s="4" t="s">
        <v>4</v>
      </c>
      <c r="E322" s="4" t="s">
        <v>614</v>
      </c>
      <c r="F322" s="4" t="s">
        <v>47</v>
      </c>
      <c r="G322" s="4" t="s">
        <v>694</v>
      </c>
      <c r="H322" s="4" t="s">
        <v>9</v>
      </c>
      <c r="I322" s="4"/>
      <c r="J322" s="4"/>
      <c r="K322" s="4">
        <v>1200</v>
      </c>
      <c r="L322" s="5"/>
    </row>
    <row r="323" spans="1:12">
      <c r="A323" s="4">
        <v>321</v>
      </c>
      <c r="B323" s="4" t="s">
        <v>695</v>
      </c>
      <c r="C323" s="4" t="s">
        <v>45</v>
      </c>
      <c r="D323" s="4" t="s">
        <v>4</v>
      </c>
      <c r="E323" s="4" t="s">
        <v>614</v>
      </c>
      <c r="F323" s="4" t="s">
        <v>47</v>
      </c>
      <c r="G323" s="4" t="s">
        <v>640</v>
      </c>
      <c r="H323" s="4" t="s">
        <v>7</v>
      </c>
      <c r="I323" s="4"/>
      <c r="J323" s="4"/>
      <c r="K323" s="4">
        <v>480</v>
      </c>
      <c r="L323" s="5"/>
    </row>
    <row r="324" spans="1:12">
      <c r="A324" s="4">
        <v>322</v>
      </c>
      <c r="B324" s="4" t="s">
        <v>696</v>
      </c>
      <c r="C324" s="4" t="s">
        <v>45</v>
      </c>
      <c r="D324" s="4" t="s">
        <v>4</v>
      </c>
      <c r="E324" s="4" t="s">
        <v>614</v>
      </c>
      <c r="F324" s="4" t="s">
        <v>47</v>
      </c>
      <c r="G324" s="4" t="s">
        <v>697</v>
      </c>
      <c r="H324" s="4" t="s">
        <v>8</v>
      </c>
      <c r="I324" s="4"/>
      <c r="J324" s="4"/>
      <c r="K324" s="4">
        <v>720</v>
      </c>
      <c r="L324" s="5"/>
    </row>
    <row r="325" spans="1:12">
      <c r="A325" s="4">
        <v>323</v>
      </c>
      <c r="B325" s="4" t="s">
        <v>698</v>
      </c>
      <c r="C325" s="4" t="s">
        <v>45</v>
      </c>
      <c r="D325" s="4" t="s">
        <v>4</v>
      </c>
      <c r="E325" s="4" t="s">
        <v>614</v>
      </c>
      <c r="F325" s="4" t="s">
        <v>47</v>
      </c>
      <c r="G325" s="4" t="s">
        <v>697</v>
      </c>
      <c r="H325" s="4" t="s">
        <v>8</v>
      </c>
      <c r="I325" s="4"/>
      <c r="J325" s="4"/>
      <c r="K325" s="4">
        <v>720</v>
      </c>
      <c r="L325" s="5"/>
    </row>
    <row r="326" spans="1:12">
      <c r="A326" s="4">
        <v>324</v>
      </c>
      <c r="B326" s="4" t="s">
        <v>699</v>
      </c>
      <c r="C326" s="4" t="s">
        <v>45</v>
      </c>
      <c r="D326" s="4" t="s">
        <v>4</v>
      </c>
      <c r="E326" s="4" t="s">
        <v>614</v>
      </c>
      <c r="F326" s="4" t="s">
        <v>47</v>
      </c>
      <c r="G326" s="4" t="s">
        <v>675</v>
      </c>
      <c r="H326" s="4" t="s">
        <v>8</v>
      </c>
      <c r="I326" s="4"/>
      <c r="J326" s="4"/>
      <c r="K326" s="4">
        <v>720</v>
      </c>
      <c r="L326" s="5"/>
    </row>
    <row r="327" spans="1:12">
      <c r="A327" s="4">
        <v>325</v>
      </c>
      <c r="B327" s="4" t="s">
        <v>700</v>
      </c>
      <c r="C327" s="4" t="s">
        <v>45</v>
      </c>
      <c r="D327" s="4" t="s">
        <v>4</v>
      </c>
      <c r="E327" s="4" t="s">
        <v>614</v>
      </c>
      <c r="F327" s="4" t="s">
        <v>47</v>
      </c>
      <c r="G327" s="4" t="s">
        <v>701</v>
      </c>
      <c r="H327" s="4" t="s">
        <v>8</v>
      </c>
      <c r="I327" s="4"/>
      <c r="J327" s="4"/>
      <c r="K327" s="4">
        <v>720</v>
      </c>
      <c r="L327" s="5"/>
    </row>
    <row r="328" spans="1:12">
      <c r="A328" s="4">
        <v>326</v>
      </c>
      <c r="B328" s="4" t="s">
        <v>702</v>
      </c>
      <c r="C328" s="4" t="s">
        <v>45</v>
      </c>
      <c r="D328" s="4" t="s">
        <v>4</v>
      </c>
      <c r="E328" s="4" t="s">
        <v>614</v>
      </c>
      <c r="F328" s="4" t="s">
        <v>47</v>
      </c>
      <c r="G328" s="4" t="s">
        <v>703</v>
      </c>
      <c r="H328" s="4" t="s">
        <v>8</v>
      </c>
      <c r="I328" s="4"/>
      <c r="J328" s="4"/>
      <c r="K328" s="4">
        <v>720</v>
      </c>
      <c r="L328" s="5"/>
    </row>
    <row r="329" spans="1:12">
      <c r="A329" s="4">
        <v>327</v>
      </c>
      <c r="B329" s="4" t="s">
        <v>704</v>
      </c>
      <c r="C329" s="4" t="s">
        <v>45</v>
      </c>
      <c r="D329" s="4" t="s">
        <v>4</v>
      </c>
      <c r="E329" s="4" t="s">
        <v>614</v>
      </c>
      <c r="F329" s="4" t="s">
        <v>47</v>
      </c>
      <c r="G329" s="4" t="s">
        <v>705</v>
      </c>
      <c r="H329" s="4" t="s">
        <v>8</v>
      </c>
      <c r="I329" s="4"/>
      <c r="J329" s="4"/>
      <c r="K329" s="4">
        <v>720</v>
      </c>
      <c r="L329" s="5"/>
    </row>
    <row r="330" spans="1:12">
      <c r="A330" s="4">
        <v>328</v>
      </c>
      <c r="B330" s="4" t="s">
        <v>706</v>
      </c>
      <c r="C330" s="4" t="s">
        <v>45</v>
      </c>
      <c r="D330" s="4" t="s">
        <v>4</v>
      </c>
      <c r="E330" s="4" t="s">
        <v>614</v>
      </c>
      <c r="F330" s="4" t="s">
        <v>47</v>
      </c>
      <c r="G330" s="4" t="s">
        <v>707</v>
      </c>
      <c r="H330" s="4" t="s">
        <v>8</v>
      </c>
      <c r="I330" s="4"/>
      <c r="J330" s="4"/>
      <c r="K330" s="4">
        <v>720</v>
      </c>
      <c r="L330" s="5"/>
    </row>
    <row r="331" spans="1:12">
      <c r="A331" s="4">
        <v>329</v>
      </c>
      <c r="B331" s="4" t="s">
        <v>708</v>
      </c>
      <c r="C331" s="4" t="s">
        <v>45</v>
      </c>
      <c r="D331" s="4" t="s">
        <v>4</v>
      </c>
      <c r="E331" s="4" t="s">
        <v>614</v>
      </c>
      <c r="F331" s="4" t="s">
        <v>47</v>
      </c>
      <c r="G331" s="4" t="s">
        <v>709</v>
      </c>
      <c r="H331" s="4" t="s">
        <v>8</v>
      </c>
      <c r="I331" s="4"/>
      <c r="J331" s="4"/>
      <c r="K331" s="4">
        <v>720</v>
      </c>
      <c r="L331" s="5"/>
    </row>
    <row r="332" spans="1:12">
      <c r="A332" s="4">
        <v>330</v>
      </c>
      <c r="B332" s="4" t="s">
        <v>710</v>
      </c>
      <c r="C332" s="4" t="s">
        <v>45</v>
      </c>
      <c r="D332" s="4" t="s">
        <v>4</v>
      </c>
      <c r="E332" s="4" t="s">
        <v>614</v>
      </c>
      <c r="F332" s="4" t="s">
        <v>47</v>
      </c>
      <c r="G332" s="4" t="s">
        <v>636</v>
      </c>
      <c r="H332" s="4" t="s">
        <v>7</v>
      </c>
      <c r="I332" s="4"/>
      <c r="J332" s="4"/>
      <c r="K332" s="4">
        <v>480</v>
      </c>
      <c r="L332" s="5"/>
    </row>
    <row r="333" spans="1:12">
      <c r="A333" s="4">
        <v>331</v>
      </c>
      <c r="B333" s="4" t="s">
        <v>711</v>
      </c>
      <c r="C333" s="4" t="s">
        <v>45</v>
      </c>
      <c r="D333" s="4" t="s">
        <v>4</v>
      </c>
      <c r="E333" s="4" t="s">
        <v>614</v>
      </c>
      <c r="F333" s="4" t="s">
        <v>47</v>
      </c>
      <c r="G333" s="4" t="s">
        <v>705</v>
      </c>
      <c r="H333" s="4" t="s">
        <v>9</v>
      </c>
      <c r="I333" s="4"/>
      <c r="J333" s="4"/>
      <c r="K333" s="4">
        <v>1200</v>
      </c>
      <c r="L333" s="5"/>
    </row>
    <row r="334" spans="1:12">
      <c r="A334" s="4">
        <v>332</v>
      </c>
      <c r="B334" s="4" t="s">
        <v>712</v>
      </c>
      <c r="C334" s="4" t="s">
        <v>45</v>
      </c>
      <c r="D334" s="4" t="s">
        <v>4</v>
      </c>
      <c r="E334" s="4" t="s">
        <v>614</v>
      </c>
      <c r="F334" s="4" t="s">
        <v>47</v>
      </c>
      <c r="G334" s="4" t="s">
        <v>713</v>
      </c>
      <c r="H334" s="4" t="s">
        <v>8</v>
      </c>
      <c r="I334" s="4"/>
      <c r="J334" s="4"/>
      <c r="K334" s="4">
        <v>720</v>
      </c>
      <c r="L334" s="5"/>
    </row>
    <row r="335" spans="1:12">
      <c r="A335" s="4">
        <v>333</v>
      </c>
      <c r="B335" s="4" t="s">
        <v>714</v>
      </c>
      <c r="C335" s="4" t="s">
        <v>45</v>
      </c>
      <c r="D335" s="4" t="s">
        <v>4</v>
      </c>
      <c r="E335" s="4" t="s">
        <v>614</v>
      </c>
      <c r="F335" s="4" t="s">
        <v>47</v>
      </c>
      <c r="G335" s="4" t="s">
        <v>715</v>
      </c>
      <c r="H335" s="4" t="s">
        <v>8</v>
      </c>
      <c r="I335" s="4"/>
      <c r="J335" s="4"/>
      <c r="K335" s="4">
        <v>720</v>
      </c>
      <c r="L335" s="5"/>
    </row>
    <row r="336" spans="1:12">
      <c r="A336" s="4">
        <v>334</v>
      </c>
      <c r="B336" s="4" t="s">
        <v>716</v>
      </c>
      <c r="C336" s="4" t="s">
        <v>45</v>
      </c>
      <c r="D336" s="4" t="s">
        <v>4</v>
      </c>
      <c r="E336" s="4" t="s">
        <v>614</v>
      </c>
      <c r="F336" s="4" t="s">
        <v>47</v>
      </c>
      <c r="G336" s="4" t="s">
        <v>717</v>
      </c>
      <c r="H336" s="4" t="s">
        <v>7</v>
      </c>
      <c r="I336" s="4"/>
      <c r="J336" s="4"/>
      <c r="K336" s="4">
        <v>480</v>
      </c>
      <c r="L336" s="5"/>
    </row>
    <row r="337" spans="1:12">
      <c r="A337" s="4">
        <v>335</v>
      </c>
      <c r="B337" s="4" t="s">
        <v>718</v>
      </c>
      <c r="C337" s="4" t="s">
        <v>45</v>
      </c>
      <c r="D337" s="4" t="s">
        <v>4</v>
      </c>
      <c r="E337" s="4" t="s">
        <v>614</v>
      </c>
      <c r="F337" s="4" t="s">
        <v>47</v>
      </c>
      <c r="G337" s="4" t="s">
        <v>719</v>
      </c>
      <c r="H337" s="4" t="s">
        <v>8</v>
      </c>
      <c r="I337" s="4"/>
      <c r="J337" s="4"/>
      <c r="K337" s="4">
        <v>720</v>
      </c>
      <c r="L337" s="5"/>
    </row>
    <row r="338" spans="1:12">
      <c r="A338" s="4">
        <v>336</v>
      </c>
      <c r="B338" s="4" t="s">
        <v>720</v>
      </c>
      <c r="C338" s="4" t="s">
        <v>45</v>
      </c>
      <c r="D338" s="4" t="s">
        <v>4</v>
      </c>
      <c r="E338" s="4" t="s">
        <v>614</v>
      </c>
      <c r="F338" s="4" t="s">
        <v>47</v>
      </c>
      <c r="G338" s="4" t="s">
        <v>721</v>
      </c>
      <c r="H338" s="4" t="s">
        <v>7</v>
      </c>
      <c r="I338" s="4"/>
      <c r="J338" s="4"/>
      <c r="K338" s="4">
        <v>480</v>
      </c>
      <c r="L338" s="5"/>
    </row>
    <row r="339" spans="1:12">
      <c r="A339" s="4">
        <v>337</v>
      </c>
      <c r="B339" s="4" t="s">
        <v>722</v>
      </c>
      <c r="C339" s="4" t="s">
        <v>45</v>
      </c>
      <c r="D339" s="4" t="s">
        <v>4</v>
      </c>
      <c r="E339" s="4" t="s">
        <v>614</v>
      </c>
      <c r="F339" s="4" t="s">
        <v>47</v>
      </c>
      <c r="G339" s="4" t="s">
        <v>723</v>
      </c>
      <c r="H339" s="4" t="s">
        <v>8</v>
      </c>
      <c r="I339" s="4"/>
      <c r="J339" s="4"/>
      <c r="K339" s="4">
        <v>720</v>
      </c>
      <c r="L339" s="5"/>
    </row>
    <row r="340" spans="1:12">
      <c r="A340" s="4">
        <v>338</v>
      </c>
      <c r="B340" s="4" t="s">
        <v>724</v>
      </c>
      <c r="C340" s="4" t="s">
        <v>45</v>
      </c>
      <c r="D340" s="4" t="s">
        <v>4</v>
      </c>
      <c r="E340" s="4" t="s">
        <v>614</v>
      </c>
      <c r="F340" s="4" t="s">
        <v>47</v>
      </c>
      <c r="G340" s="4" t="s">
        <v>725</v>
      </c>
      <c r="H340" s="4" t="s">
        <v>8</v>
      </c>
      <c r="I340" s="4"/>
      <c r="J340" s="4"/>
      <c r="K340" s="4">
        <v>720</v>
      </c>
      <c r="L340" s="5"/>
    </row>
    <row r="341" spans="1:12">
      <c r="A341" s="4">
        <v>339</v>
      </c>
      <c r="B341" s="4" t="s">
        <v>726</v>
      </c>
      <c r="C341" s="4" t="s">
        <v>45</v>
      </c>
      <c r="D341" s="4" t="s">
        <v>4</v>
      </c>
      <c r="E341" s="4" t="s">
        <v>614</v>
      </c>
      <c r="F341" s="4" t="s">
        <v>47</v>
      </c>
      <c r="G341" s="4" t="s">
        <v>713</v>
      </c>
      <c r="H341" s="4" t="s">
        <v>8</v>
      </c>
      <c r="I341" s="4"/>
      <c r="J341" s="4"/>
      <c r="K341" s="4">
        <v>720</v>
      </c>
      <c r="L341" s="5"/>
    </row>
    <row r="342" spans="1:12">
      <c r="A342" s="4">
        <v>340</v>
      </c>
      <c r="B342" s="4" t="s">
        <v>727</v>
      </c>
      <c r="C342" s="4" t="s">
        <v>45</v>
      </c>
      <c r="D342" s="4" t="s">
        <v>4</v>
      </c>
      <c r="E342" s="4" t="s">
        <v>614</v>
      </c>
      <c r="F342" s="4" t="s">
        <v>47</v>
      </c>
      <c r="G342" s="4" t="s">
        <v>728</v>
      </c>
      <c r="H342" s="4" t="s">
        <v>8</v>
      </c>
      <c r="I342" s="4"/>
      <c r="J342" s="4"/>
      <c r="K342" s="4">
        <v>720</v>
      </c>
      <c r="L342" s="5"/>
    </row>
    <row r="343" spans="1:12">
      <c r="A343" s="4">
        <v>341</v>
      </c>
      <c r="B343" s="4" t="s">
        <v>729</v>
      </c>
      <c r="C343" s="4" t="s">
        <v>45</v>
      </c>
      <c r="D343" s="4" t="s">
        <v>4</v>
      </c>
      <c r="E343" s="4" t="s">
        <v>614</v>
      </c>
      <c r="F343" s="4" t="s">
        <v>47</v>
      </c>
      <c r="G343" s="4" t="s">
        <v>730</v>
      </c>
      <c r="H343" s="4" t="s">
        <v>7</v>
      </c>
      <c r="I343" s="4"/>
      <c r="J343" s="4"/>
      <c r="K343" s="4">
        <v>480</v>
      </c>
      <c r="L343" s="5"/>
    </row>
    <row r="344" spans="1:12">
      <c r="A344" s="4">
        <v>342</v>
      </c>
      <c r="B344" s="4" t="s">
        <v>731</v>
      </c>
      <c r="C344" s="4" t="s">
        <v>45</v>
      </c>
      <c r="D344" s="4" t="s">
        <v>4</v>
      </c>
      <c r="E344" s="4" t="s">
        <v>614</v>
      </c>
      <c r="F344" s="4" t="s">
        <v>47</v>
      </c>
      <c r="G344" s="4" t="s">
        <v>713</v>
      </c>
      <c r="H344" s="4" t="s">
        <v>7</v>
      </c>
      <c r="I344" s="4"/>
      <c r="J344" s="4"/>
      <c r="K344" s="4">
        <v>480</v>
      </c>
      <c r="L344" s="5"/>
    </row>
    <row r="345" spans="1:12">
      <c r="A345" s="4">
        <v>343</v>
      </c>
      <c r="B345" s="4" t="s">
        <v>732</v>
      </c>
      <c r="C345" s="4" t="s">
        <v>45</v>
      </c>
      <c r="D345" s="4" t="s">
        <v>4</v>
      </c>
      <c r="E345" s="4" t="s">
        <v>614</v>
      </c>
      <c r="F345" s="4" t="s">
        <v>47</v>
      </c>
      <c r="G345" s="4" t="s">
        <v>733</v>
      </c>
      <c r="H345" s="4" t="s">
        <v>8</v>
      </c>
      <c r="I345" s="4"/>
      <c r="J345" s="4"/>
      <c r="K345" s="4">
        <v>720</v>
      </c>
      <c r="L345" s="5"/>
    </row>
    <row r="346" spans="1:12">
      <c r="A346" s="4">
        <v>344</v>
      </c>
      <c r="B346" s="4" t="s">
        <v>734</v>
      </c>
      <c r="C346" s="4" t="s">
        <v>45</v>
      </c>
      <c r="D346" s="4" t="s">
        <v>4</v>
      </c>
      <c r="E346" s="4" t="s">
        <v>614</v>
      </c>
      <c r="F346" s="4" t="s">
        <v>47</v>
      </c>
      <c r="G346" s="4" t="s">
        <v>733</v>
      </c>
      <c r="H346" s="4" t="s">
        <v>8</v>
      </c>
      <c r="I346" s="4"/>
      <c r="J346" s="4"/>
      <c r="K346" s="4">
        <v>720</v>
      </c>
      <c r="L346" s="5"/>
    </row>
    <row r="347" spans="1:12">
      <c r="A347" s="4">
        <v>345</v>
      </c>
      <c r="B347" s="4" t="s">
        <v>735</v>
      </c>
      <c r="C347" s="4" t="s">
        <v>45</v>
      </c>
      <c r="D347" s="4" t="s">
        <v>4</v>
      </c>
      <c r="E347" s="4" t="s">
        <v>614</v>
      </c>
      <c r="F347" s="4" t="s">
        <v>47</v>
      </c>
      <c r="G347" s="4" t="s">
        <v>736</v>
      </c>
      <c r="H347" s="4" t="s">
        <v>8</v>
      </c>
      <c r="I347" s="4"/>
      <c r="J347" s="4"/>
      <c r="K347" s="4">
        <v>720</v>
      </c>
      <c r="L347" s="5"/>
    </row>
    <row r="348" spans="1:12">
      <c r="A348" s="4">
        <v>346</v>
      </c>
      <c r="B348" s="4" t="s">
        <v>737</v>
      </c>
      <c r="C348" s="4" t="s">
        <v>45</v>
      </c>
      <c r="D348" s="4" t="s">
        <v>4</v>
      </c>
      <c r="E348" s="4" t="s">
        <v>614</v>
      </c>
      <c r="F348" s="4" t="s">
        <v>47</v>
      </c>
      <c r="G348" s="4" t="s">
        <v>738</v>
      </c>
      <c r="H348" s="4" t="s">
        <v>8</v>
      </c>
      <c r="I348" s="4"/>
      <c r="J348" s="4"/>
      <c r="K348" s="4">
        <v>720</v>
      </c>
      <c r="L348" s="5"/>
    </row>
    <row r="349" spans="1:12">
      <c r="A349" s="4">
        <v>347</v>
      </c>
      <c r="B349" s="4" t="s">
        <v>739</v>
      </c>
      <c r="C349" s="4" t="s">
        <v>45</v>
      </c>
      <c r="D349" s="4" t="s">
        <v>4</v>
      </c>
      <c r="E349" s="4" t="s">
        <v>614</v>
      </c>
      <c r="F349" s="4" t="s">
        <v>47</v>
      </c>
      <c r="G349" s="4" t="s">
        <v>740</v>
      </c>
      <c r="H349" s="4" t="s">
        <v>8</v>
      </c>
      <c r="I349" s="4"/>
      <c r="J349" s="4"/>
      <c r="K349" s="4">
        <v>720</v>
      </c>
      <c r="L349" s="5"/>
    </row>
    <row r="350" spans="1:12">
      <c r="A350" s="4">
        <v>348</v>
      </c>
      <c r="B350" s="4" t="s">
        <v>741</v>
      </c>
      <c r="C350" s="4" t="s">
        <v>45</v>
      </c>
      <c r="D350" s="4" t="s">
        <v>4</v>
      </c>
      <c r="E350" s="4" t="s">
        <v>614</v>
      </c>
      <c r="F350" s="4" t="s">
        <v>47</v>
      </c>
      <c r="G350" s="4" t="s">
        <v>742</v>
      </c>
      <c r="H350" s="4" t="s">
        <v>8</v>
      </c>
      <c r="I350" s="4"/>
      <c r="J350" s="4"/>
      <c r="K350" s="4">
        <v>720</v>
      </c>
      <c r="L350" s="5"/>
    </row>
    <row r="351" spans="1:12">
      <c r="A351" s="4">
        <v>349</v>
      </c>
      <c r="B351" s="4" t="s">
        <v>743</v>
      </c>
      <c r="C351" s="4" t="s">
        <v>45</v>
      </c>
      <c r="D351" s="4" t="s">
        <v>4</v>
      </c>
      <c r="E351" s="4" t="s">
        <v>614</v>
      </c>
      <c r="F351" s="4" t="s">
        <v>47</v>
      </c>
      <c r="G351" s="4" t="s">
        <v>707</v>
      </c>
      <c r="H351" s="4" t="s">
        <v>7</v>
      </c>
      <c r="I351" s="4"/>
      <c r="J351" s="4"/>
      <c r="K351" s="4">
        <v>480</v>
      </c>
      <c r="L351" s="5"/>
    </row>
    <row r="352" spans="1:12">
      <c r="A352" s="4">
        <v>350</v>
      </c>
      <c r="B352" s="4" t="s">
        <v>744</v>
      </c>
      <c r="C352" s="4" t="s">
        <v>45</v>
      </c>
      <c r="D352" s="4" t="s">
        <v>4</v>
      </c>
      <c r="E352" s="4" t="s">
        <v>614</v>
      </c>
      <c r="F352" s="4" t="s">
        <v>47</v>
      </c>
      <c r="G352" s="4" t="s">
        <v>742</v>
      </c>
      <c r="H352" s="4" t="s">
        <v>7</v>
      </c>
      <c r="I352" s="4"/>
      <c r="J352" s="4"/>
      <c r="K352" s="4">
        <v>480</v>
      </c>
      <c r="L352" s="5"/>
    </row>
    <row r="353" spans="1:12">
      <c r="A353" s="4">
        <v>351</v>
      </c>
      <c r="B353" s="4" t="s">
        <v>745</v>
      </c>
      <c r="C353" s="4" t="s">
        <v>45</v>
      </c>
      <c r="D353" s="4" t="s">
        <v>4</v>
      </c>
      <c r="E353" s="4" t="s">
        <v>614</v>
      </c>
      <c r="F353" s="4" t="s">
        <v>47</v>
      </c>
      <c r="G353" s="4" t="s">
        <v>746</v>
      </c>
      <c r="H353" s="4" t="s">
        <v>7</v>
      </c>
      <c r="I353" s="4"/>
      <c r="J353" s="4"/>
      <c r="K353" s="4">
        <v>480</v>
      </c>
      <c r="L353" s="5"/>
    </row>
    <row r="354" spans="1:12">
      <c r="A354" s="4">
        <v>352</v>
      </c>
      <c r="B354" s="4" t="s">
        <v>747</v>
      </c>
      <c r="C354" s="4" t="s">
        <v>45</v>
      </c>
      <c r="D354" s="4" t="s">
        <v>4</v>
      </c>
      <c r="E354" s="4" t="s">
        <v>614</v>
      </c>
      <c r="F354" s="4" t="s">
        <v>47</v>
      </c>
      <c r="G354" s="4" t="s">
        <v>742</v>
      </c>
      <c r="H354" s="4" t="s">
        <v>8</v>
      </c>
      <c r="I354" s="4"/>
      <c r="J354" s="4"/>
      <c r="K354" s="4">
        <v>720</v>
      </c>
      <c r="L354" s="5"/>
    </row>
    <row r="355" spans="1:12">
      <c r="A355" s="4">
        <v>353</v>
      </c>
      <c r="B355" s="4" t="s">
        <v>748</v>
      </c>
      <c r="C355" s="4" t="s">
        <v>45</v>
      </c>
      <c r="D355" s="4" t="s">
        <v>4</v>
      </c>
      <c r="E355" s="4" t="s">
        <v>614</v>
      </c>
      <c r="F355" s="4" t="s">
        <v>47</v>
      </c>
      <c r="G355" s="4" t="s">
        <v>749</v>
      </c>
      <c r="H355" s="4" t="s">
        <v>8</v>
      </c>
      <c r="I355" s="4"/>
      <c r="J355" s="4"/>
      <c r="K355" s="4">
        <v>720</v>
      </c>
      <c r="L355" s="5"/>
    </row>
    <row r="356" spans="1:12">
      <c r="A356" s="4">
        <v>354</v>
      </c>
      <c r="B356" s="4" t="s">
        <v>750</v>
      </c>
      <c r="C356" s="4" t="s">
        <v>45</v>
      </c>
      <c r="D356" s="4" t="s">
        <v>4</v>
      </c>
      <c r="E356" s="4" t="s">
        <v>614</v>
      </c>
      <c r="F356" s="4" t="s">
        <v>47</v>
      </c>
      <c r="G356" s="4" t="s">
        <v>751</v>
      </c>
      <c r="H356" s="4" t="s">
        <v>8</v>
      </c>
      <c r="I356" s="4"/>
      <c r="J356" s="4"/>
      <c r="K356" s="4">
        <v>720</v>
      </c>
      <c r="L356" s="5"/>
    </row>
    <row r="357" spans="1:12">
      <c r="A357" s="4">
        <v>355</v>
      </c>
      <c r="B357" s="4" t="s">
        <v>752</v>
      </c>
      <c r="C357" s="4" t="s">
        <v>45</v>
      </c>
      <c r="D357" s="4" t="s">
        <v>4</v>
      </c>
      <c r="E357" s="4" t="s">
        <v>614</v>
      </c>
      <c r="F357" s="4" t="s">
        <v>47</v>
      </c>
      <c r="G357" s="4" t="s">
        <v>742</v>
      </c>
      <c r="H357" s="4" t="s">
        <v>8</v>
      </c>
      <c r="I357" s="4"/>
      <c r="J357" s="4"/>
      <c r="K357" s="4">
        <v>720</v>
      </c>
      <c r="L357" s="5"/>
    </row>
    <row r="358" spans="1:12">
      <c r="A358" s="4">
        <v>356</v>
      </c>
      <c r="B358" s="4" t="s">
        <v>753</v>
      </c>
      <c r="C358" s="4" t="s">
        <v>45</v>
      </c>
      <c r="D358" s="4" t="s">
        <v>4</v>
      </c>
      <c r="E358" s="4" t="s">
        <v>614</v>
      </c>
      <c r="F358" s="4" t="s">
        <v>47</v>
      </c>
      <c r="G358" s="4" t="s">
        <v>754</v>
      </c>
      <c r="H358" s="4" t="s">
        <v>9</v>
      </c>
      <c r="I358" s="4"/>
      <c r="J358" s="4"/>
      <c r="K358" s="4">
        <v>1200</v>
      </c>
      <c r="L358" s="5"/>
    </row>
    <row r="359" spans="1:12">
      <c r="A359" s="4">
        <v>357</v>
      </c>
      <c r="B359" s="4" t="s">
        <v>755</v>
      </c>
      <c r="C359" s="4" t="s">
        <v>45</v>
      </c>
      <c r="D359" s="4" t="s">
        <v>4</v>
      </c>
      <c r="E359" s="4" t="s">
        <v>614</v>
      </c>
      <c r="F359" s="4" t="s">
        <v>47</v>
      </c>
      <c r="G359" s="4" t="s">
        <v>648</v>
      </c>
      <c r="H359" s="4" t="s">
        <v>8</v>
      </c>
      <c r="I359" s="4"/>
      <c r="J359" s="4"/>
      <c r="K359" s="4">
        <v>720</v>
      </c>
      <c r="L359" s="5"/>
    </row>
    <row r="360" spans="1:12">
      <c r="A360" s="4">
        <v>358</v>
      </c>
      <c r="B360" s="4" t="s">
        <v>756</v>
      </c>
      <c r="C360" s="4" t="s">
        <v>45</v>
      </c>
      <c r="D360" s="4" t="s">
        <v>4</v>
      </c>
      <c r="E360" s="4" t="s">
        <v>614</v>
      </c>
      <c r="F360" s="4" t="s">
        <v>47</v>
      </c>
      <c r="G360" s="4" t="s">
        <v>757</v>
      </c>
      <c r="H360" s="4" t="s">
        <v>8</v>
      </c>
      <c r="I360" s="4"/>
      <c r="J360" s="4"/>
      <c r="K360" s="4">
        <v>720</v>
      </c>
      <c r="L360" s="5"/>
    </row>
    <row r="361" spans="1:12">
      <c r="A361" s="4">
        <v>359</v>
      </c>
      <c r="B361" s="4" t="s">
        <v>758</v>
      </c>
      <c r="C361" s="4" t="s">
        <v>45</v>
      </c>
      <c r="D361" s="4" t="s">
        <v>4</v>
      </c>
      <c r="E361" s="4" t="s">
        <v>614</v>
      </c>
      <c r="F361" s="4" t="s">
        <v>47</v>
      </c>
      <c r="G361" s="4" t="s">
        <v>759</v>
      </c>
      <c r="H361" s="4" t="s">
        <v>7</v>
      </c>
      <c r="I361" s="4"/>
      <c r="J361" s="4"/>
      <c r="K361" s="4">
        <v>480</v>
      </c>
      <c r="L361" s="5"/>
    </row>
    <row r="362" spans="1:12">
      <c r="A362" s="4">
        <v>360</v>
      </c>
      <c r="B362" s="4" t="s">
        <v>760</v>
      </c>
      <c r="C362" s="4" t="s">
        <v>45</v>
      </c>
      <c r="D362" s="4" t="s">
        <v>4</v>
      </c>
      <c r="E362" s="4" t="s">
        <v>614</v>
      </c>
      <c r="F362" s="4" t="s">
        <v>47</v>
      </c>
      <c r="G362" s="4" t="s">
        <v>742</v>
      </c>
      <c r="H362" s="4" t="s">
        <v>9</v>
      </c>
      <c r="I362" s="4"/>
      <c r="J362" s="4"/>
      <c r="K362" s="4">
        <v>1200</v>
      </c>
      <c r="L362" s="5"/>
    </row>
    <row r="363" spans="1:12">
      <c r="A363" s="4">
        <v>361</v>
      </c>
      <c r="B363" s="4" t="s">
        <v>761</v>
      </c>
      <c r="C363" s="4" t="s">
        <v>45</v>
      </c>
      <c r="D363" s="4" t="s">
        <v>4</v>
      </c>
      <c r="E363" s="4" t="s">
        <v>614</v>
      </c>
      <c r="F363" s="4" t="s">
        <v>47</v>
      </c>
      <c r="G363" s="4" t="s">
        <v>663</v>
      </c>
      <c r="H363" s="4" t="s">
        <v>9</v>
      </c>
      <c r="I363" s="4"/>
      <c r="J363" s="4"/>
      <c r="K363" s="4">
        <v>1200</v>
      </c>
      <c r="L363" s="5"/>
    </row>
    <row r="364" spans="1:12">
      <c r="A364" s="4">
        <v>362</v>
      </c>
      <c r="B364" s="4" t="s">
        <v>762</v>
      </c>
      <c r="C364" s="4" t="s">
        <v>45</v>
      </c>
      <c r="D364" s="4" t="s">
        <v>4</v>
      </c>
      <c r="E364" s="4" t="s">
        <v>614</v>
      </c>
      <c r="F364" s="4" t="s">
        <v>47</v>
      </c>
      <c r="G364" s="4" t="s">
        <v>673</v>
      </c>
      <c r="H364" s="4" t="s">
        <v>7</v>
      </c>
      <c r="I364" s="4"/>
      <c r="J364" s="4"/>
      <c r="K364" s="4">
        <v>480</v>
      </c>
      <c r="L364" s="5"/>
    </row>
    <row r="365" spans="1:12">
      <c r="A365" s="4">
        <v>363</v>
      </c>
      <c r="B365" s="4" t="s">
        <v>763</v>
      </c>
      <c r="C365" s="4" t="s">
        <v>45</v>
      </c>
      <c r="D365" s="4" t="s">
        <v>4</v>
      </c>
      <c r="E365" s="4" t="s">
        <v>614</v>
      </c>
      <c r="F365" s="4" t="s">
        <v>47</v>
      </c>
      <c r="G365" s="4" t="s">
        <v>651</v>
      </c>
      <c r="H365" s="4" t="s">
        <v>8</v>
      </c>
      <c r="I365" s="4"/>
      <c r="J365" s="4"/>
      <c r="K365" s="4">
        <v>720</v>
      </c>
      <c r="L365" s="5"/>
    </row>
    <row r="366" spans="1:12">
      <c r="A366" s="4">
        <v>364</v>
      </c>
      <c r="B366" s="4" t="s">
        <v>764</v>
      </c>
      <c r="C366" s="4" t="s">
        <v>45</v>
      </c>
      <c r="D366" s="4" t="s">
        <v>4</v>
      </c>
      <c r="E366" s="4" t="s">
        <v>614</v>
      </c>
      <c r="F366" s="4" t="s">
        <v>47</v>
      </c>
      <c r="G366" s="4" t="s">
        <v>765</v>
      </c>
      <c r="H366" s="4" t="s">
        <v>8</v>
      </c>
      <c r="I366" s="4"/>
      <c r="J366" s="4"/>
      <c r="K366" s="4">
        <v>720</v>
      </c>
      <c r="L366" s="5"/>
    </row>
    <row r="367" spans="1:12">
      <c r="A367" s="4">
        <v>365</v>
      </c>
      <c r="B367" s="4" t="s">
        <v>766</v>
      </c>
      <c r="C367" s="4" t="s">
        <v>45</v>
      </c>
      <c r="D367" s="4" t="s">
        <v>4</v>
      </c>
      <c r="E367" s="4" t="s">
        <v>614</v>
      </c>
      <c r="F367" s="4" t="s">
        <v>47</v>
      </c>
      <c r="G367" s="4" t="s">
        <v>767</v>
      </c>
      <c r="H367" s="4" t="s">
        <v>9</v>
      </c>
      <c r="I367" s="4"/>
      <c r="J367" s="4"/>
      <c r="K367" s="4">
        <v>1200</v>
      </c>
      <c r="L367" s="5"/>
    </row>
    <row r="368" spans="1:12">
      <c r="A368" s="4">
        <v>366</v>
      </c>
      <c r="B368" s="4" t="s">
        <v>768</v>
      </c>
      <c r="C368" s="4" t="s">
        <v>45</v>
      </c>
      <c r="D368" s="4" t="s">
        <v>4</v>
      </c>
      <c r="E368" s="4" t="s">
        <v>614</v>
      </c>
      <c r="F368" s="4" t="s">
        <v>47</v>
      </c>
      <c r="G368" s="4" t="s">
        <v>769</v>
      </c>
      <c r="H368" s="4" t="s">
        <v>8</v>
      </c>
      <c r="I368" s="4"/>
      <c r="J368" s="4"/>
      <c r="K368" s="4">
        <v>720</v>
      </c>
      <c r="L368" s="5"/>
    </row>
    <row r="369" spans="1:12">
      <c r="A369" s="4">
        <v>367</v>
      </c>
      <c r="B369" s="4" t="s">
        <v>770</v>
      </c>
      <c r="C369" s="4" t="s">
        <v>45</v>
      </c>
      <c r="D369" s="4" t="s">
        <v>3</v>
      </c>
      <c r="E369" s="4"/>
      <c r="F369" s="4" t="s">
        <v>47</v>
      </c>
      <c r="G369" s="4" t="s">
        <v>771</v>
      </c>
      <c r="H369" s="4" t="s">
        <v>8</v>
      </c>
      <c r="I369" s="4" t="s">
        <v>772</v>
      </c>
      <c r="J369" s="4" t="s">
        <v>15</v>
      </c>
      <c r="K369" s="4">
        <v>720</v>
      </c>
      <c r="L369" s="5"/>
    </row>
    <row r="370" spans="1:12">
      <c r="A370" s="4">
        <v>368</v>
      </c>
      <c r="B370" s="4" t="s">
        <v>773</v>
      </c>
      <c r="C370" s="4" t="s">
        <v>45</v>
      </c>
      <c r="D370" s="4" t="s">
        <v>4</v>
      </c>
      <c r="E370" s="4" t="s">
        <v>614</v>
      </c>
      <c r="F370" s="4" t="s">
        <v>47</v>
      </c>
      <c r="G370" s="4" t="s">
        <v>663</v>
      </c>
      <c r="H370" s="4" t="s">
        <v>9</v>
      </c>
      <c r="I370" s="4"/>
      <c r="J370" s="4"/>
      <c r="K370" s="4">
        <v>1200</v>
      </c>
      <c r="L370" s="5"/>
    </row>
    <row r="371" spans="1:12">
      <c r="A371" s="4">
        <v>369</v>
      </c>
      <c r="B371" s="4" t="s">
        <v>774</v>
      </c>
      <c r="C371" s="4" t="s">
        <v>45</v>
      </c>
      <c r="D371" s="4" t="s">
        <v>4</v>
      </c>
      <c r="E371" s="4" t="s">
        <v>614</v>
      </c>
      <c r="F371" s="4" t="s">
        <v>47</v>
      </c>
      <c r="G371" s="4" t="s">
        <v>713</v>
      </c>
      <c r="H371" s="4" t="s">
        <v>9</v>
      </c>
      <c r="I371" s="4"/>
      <c r="J371" s="4"/>
      <c r="K371" s="4">
        <v>1200</v>
      </c>
      <c r="L371" s="5"/>
    </row>
    <row r="372" spans="1:12">
      <c r="A372" s="4">
        <v>370</v>
      </c>
      <c r="B372" s="4" t="s">
        <v>775</v>
      </c>
      <c r="C372" s="4" t="s">
        <v>45</v>
      </c>
      <c r="D372" s="4" t="s">
        <v>4</v>
      </c>
      <c r="E372" s="4" t="s">
        <v>614</v>
      </c>
      <c r="F372" s="4" t="s">
        <v>47</v>
      </c>
      <c r="G372" s="4" t="s">
        <v>776</v>
      </c>
      <c r="H372" s="4" t="s">
        <v>9</v>
      </c>
      <c r="I372" s="4"/>
      <c r="J372" s="4"/>
      <c r="K372" s="4">
        <v>1200</v>
      </c>
      <c r="L372" s="5"/>
    </row>
    <row r="373" spans="1:12">
      <c r="A373" s="4">
        <v>371</v>
      </c>
      <c r="B373" s="4" t="s">
        <v>777</v>
      </c>
      <c r="C373" s="4" t="s">
        <v>45</v>
      </c>
      <c r="D373" s="4" t="s">
        <v>4</v>
      </c>
      <c r="E373" s="4" t="s">
        <v>614</v>
      </c>
      <c r="F373" s="4" t="s">
        <v>47</v>
      </c>
      <c r="G373" s="4" t="s">
        <v>778</v>
      </c>
      <c r="H373" s="4" t="s">
        <v>7</v>
      </c>
      <c r="I373" s="4"/>
      <c r="J373" s="4"/>
      <c r="K373" s="4">
        <v>480</v>
      </c>
      <c r="L373" s="5"/>
    </row>
    <row r="374" spans="1:12">
      <c r="A374" s="4">
        <v>372</v>
      </c>
      <c r="B374" s="4" t="s">
        <v>779</v>
      </c>
      <c r="C374" s="4" t="s">
        <v>45</v>
      </c>
      <c r="D374" s="4" t="s">
        <v>4</v>
      </c>
      <c r="E374" s="4" t="s">
        <v>614</v>
      </c>
      <c r="F374" s="4" t="s">
        <v>47</v>
      </c>
      <c r="G374" s="4" t="s">
        <v>683</v>
      </c>
      <c r="H374" s="4" t="s">
        <v>8</v>
      </c>
      <c r="I374" s="4"/>
      <c r="J374" s="4"/>
      <c r="K374" s="4">
        <v>720</v>
      </c>
      <c r="L374" s="5"/>
    </row>
    <row r="375" spans="1:12">
      <c r="A375" s="4">
        <v>373</v>
      </c>
      <c r="B375" s="4" t="s">
        <v>780</v>
      </c>
      <c r="C375" s="4" t="s">
        <v>45</v>
      </c>
      <c r="D375" s="4" t="s">
        <v>4</v>
      </c>
      <c r="E375" s="4" t="s">
        <v>614</v>
      </c>
      <c r="F375" s="4" t="s">
        <v>47</v>
      </c>
      <c r="G375" s="4" t="s">
        <v>660</v>
      </c>
      <c r="H375" s="4" t="s">
        <v>8</v>
      </c>
      <c r="I375" s="4"/>
      <c r="J375" s="4"/>
      <c r="K375" s="4">
        <v>720</v>
      </c>
      <c r="L375" s="5"/>
    </row>
    <row r="376" spans="1:12">
      <c r="A376" s="4">
        <v>374</v>
      </c>
      <c r="B376" s="4" t="s">
        <v>781</v>
      </c>
      <c r="C376" s="4" t="s">
        <v>45</v>
      </c>
      <c r="D376" s="4" t="s">
        <v>4</v>
      </c>
      <c r="E376" s="4" t="s">
        <v>614</v>
      </c>
      <c r="F376" s="4" t="s">
        <v>47</v>
      </c>
      <c r="G376" s="4" t="s">
        <v>713</v>
      </c>
      <c r="H376" s="4" t="s">
        <v>9</v>
      </c>
      <c r="I376" s="4"/>
      <c r="J376" s="4"/>
      <c r="K376" s="4">
        <v>1200</v>
      </c>
      <c r="L376" s="5"/>
    </row>
    <row r="377" spans="1:12">
      <c r="A377" s="4">
        <v>375</v>
      </c>
      <c r="B377" s="4" t="s">
        <v>782</v>
      </c>
      <c r="C377" s="4" t="s">
        <v>45</v>
      </c>
      <c r="D377" s="4" t="s">
        <v>4</v>
      </c>
      <c r="E377" s="4" t="s">
        <v>614</v>
      </c>
      <c r="F377" s="4" t="s">
        <v>47</v>
      </c>
      <c r="G377" s="4" t="s">
        <v>644</v>
      </c>
      <c r="H377" s="4" t="s">
        <v>8</v>
      </c>
      <c r="I377" s="4"/>
      <c r="J377" s="4"/>
      <c r="K377" s="4">
        <v>720</v>
      </c>
      <c r="L377" s="5"/>
    </row>
    <row r="378" spans="1:12">
      <c r="A378" s="4">
        <v>376</v>
      </c>
      <c r="B378" s="4" t="s">
        <v>783</v>
      </c>
      <c r="C378" s="4" t="s">
        <v>45</v>
      </c>
      <c r="D378" s="4" t="s">
        <v>4</v>
      </c>
      <c r="E378" s="4" t="s">
        <v>614</v>
      </c>
      <c r="F378" s="4" t="s">
        <v>47</v>
      </c>
      <c r="G378" s="4" t="s">
        <v>642</v>
      </c>
      <c r="H378" s="4" t="s">
        <v>9</v>
      </c>
      <c r="I378" s="4"/>
      <c r="J378" s="4"/>
      <c r="K378" s="4">
        <v>1200</v>
      </c>
      <c r="L378" s="5"/>
    </row>
    <row r="379" spans="1:12">
      <c r="A379" s="4">
        <v>377</v>
      </c>
      <c r="B379" s="4" t="s">
        <v>784</v>
      </c>
      <c r="C379" s="4" t="s">
        <v>45</v>
      </c>
      <c r="D379" s="4" t="s">
        <v>3</v>
      </c>
      <c r="E379" s="4"/>
      <c r="F379" s="4" t="s">
        <v>47</v>
      </c>
      <c r="G379" s="4" t="s">
        <v>754</v>
      </c>
      <c r="H379" s="4" t="s">
        <v>8</v>
      </c>
      <c r="I379" s="4" t="s">
        <v>488</v>
      </c>
      <c r="J379" s="4" t="s">
        <v>15</v>
      </c>
      <c r="K379" s="4">
        <v>720</v>
      </c>
      <c r="L379" s="5"/>
    </row>
    <row r="380" spans="1:12">
      <c r="A380" s="4">
        <v>378</v>
      </c>
      <c r="B380" s="4" t="s">
        <v>785</v>
      </c>
      <c r="C380" s="4" t="s">
        <v>45</v>
      </c>
      <c r="D380" s="4" t="s">
        <v>3</v>
      </c>
      <c r="E380" s="4"/>
      <c r="F380" s="4" t="s">
        <v>47</v>
      </c>
      <c r="G380" s="4" t="s">
        <v>754</v>
      </c>
      <c r="H380" s="4" t="s">
        <v>9</v>
      </c>
      <c r="I380" s="4" t="s">
        <v>786</v>
      </c>
      <c r="J380" s="4" t="s">
        <v>15</v>
      </c>
      <c r="K380" s="4">
        <v>1200</v>
      </c>
      <c r="L380" s="5"/>
    </row>
    <row r="381" spans="1:12">
      <c r="A381" s="4">
        <v>379</v>
      </c>
      <c r="B381" s="4" t="s">
        <v>787</v>
      </c>
      <c r="C381" s="4" t="s">
        <v>45</v>
      </c>
      <c r="D381" s="4" t="s">
        <v>3</v>
      </c>
      <c r="E381" s="4"/>
      <c r="F381" s="4" t="s">
        <v>47</v>
      </c>
      <c r="G381" s="4" t="s">
        <v>788</v>
      </c>
      <c r="H381" s="4" t="s">
        <v>7</v>
      </c>
      <c r="I381" s="4" t="s">
        <v>789</v>
      </c>
      <c r="J381" s="4" t="s">
        <v>15</v>
      </c>
      <c r="K381" s="4">
        <v>480</v>
      </c>
      <c r="L381" s="5"/>
    </row>
    <row r="382" spans="1:12">
      <c r="A382" s="4">
        <v>380</v>
      </c>
      <c r="B382" s="4" t="s">
        <v>790</v>
      </c>
      <c r="C382" s="4" t="s">
        <v>45</v>
      </c>
      <c r="D382" s="4" t="s">
        <v>3</v>
      </c>
      <c r="E382" s="4"/>
      <c r="F382" s="4" t="s">
        <v>47</v>
      </c>
      <c r="G382" s="4" t="s">
        <v>788</v>
      </c>
      <c r="H382" s="4" t="s">
        <v>8</v>
      </c>
      <c r="I382" s="4" t="s">
        <v>791</v>
      </c>
      <c r="J382" s="4" t="s">
        <v>15</v>
      </c>
      <c r="K382" s="4">
        <v>720</v>
      </c>
      <c r="L382" s="5"/>
    </row>
    <row r="383" spans="1:12">
      <c r="A383" s="4">
        <v>381</v>
      </c>
      <c r="B383" s="4" t="s">
        <v>792</v>
      </c>
      <c r="C383" s="4" t="s">
        <v>45</v>
      </c>
      <c r="D383" s="4" t="s">
        <v>3</v>
      </c>
      <c r="E383" s="4"/>
      <c r="F383" s="4" t="s">
        <v>47</v>
      </c>
      <c r="G383" s="4" t="s">
        <v>788</v>
      </c>
      <c r="H383" s="4" t="s">
        <v>8</v>
      </c>
      <c r="I383" s="4" t="s">
        <v>793</v>
      </c>
      <c r="J383" s="4" t="s">
        <v>15</v>
      </c>
      <c r="K383" s="4">
        <v>720</v>
      </c>
      <c r="L383" s="5"/>
    </row>
    <row r="384" spans="1:12">
      <c r="A384" s="4">
        <v>382</v>
      </c>
      <c r="B384" s="4" t="s">
        <v>794</v>
      </c>
      <c r="C384" s="4" t="s">
        <v>45</v>
      </c>
      <c r="D384" s="4" t="s">
        <v>3</v>
      </c>
      <c r="E384" s="4"/>
      <c r="F384" s="4" t="s">
        <v>47</v>
      </c>
      <c r="G384" s="4" t="s">
        <v>795</v>
      </c>
      <c r="H384" s="4" t="s">
        <v>7</v>
      </c>
      <c r="I384" s="4" t="s">
        <v>796</v>
      </c>
      <c r="J384" s="4" t="s">
        <v>15</v>
      </c>
      <c r="K384" s="4">
        <v>480</v>
      </c>
      <c r="L384" s="5"/>
    </row>
    <row r="385" spans="1:12">
      <c r="A385" s="4">
        <v>383</v>
      </c>
      <c r="B385" s="4" t="s">
        <v>797</v>
      </c>
      <c r="C385" s="4" t="s">
        <v>45</v>
      </c>
      <c r="D385" s="4" t="s">
        <v>3</v>
      </c>
      <c r="E385" s="4"/>
      <c r="F385" s="4" t="s">
        <v>47</v>
      </c>
      <c r="G385" s="4" t="s">
        <v>795</v>
      </c>
      <c r="H385" s="4" t="s">
        <v>7</v>
      </c>
      <c r="I385" s="4" t="s">
        <v>798</v>
      </c>
      <c r="J385" s="4" t="s">
        <v>15</v>
      </c>
      <c r="K385" s="4">
        <v>480</v>
      </c>
      <c r="L385" s="5"/>
    </row>
    <row r="386" spans="1:12">
      <c r="A386" s="4">
        <v>384</v>
      </c>
      <c r="B386" s="4" t="s">
        <v>799</v>
      </c>
      <c r="C386" s="4" t="s">
        <v>45</v>
      </c>
      <c r="D386" s="4" t="s">
        <v>3</v>
      </c>
      <c r="E386" s="4"/>
      <c r="F386" s="4" t="s">
        <v>47</v>
      </c>
      <c r="G386" s="4" t="s">
        <v>667</v>
      </c>
      <c r="H386" s="4" t="s">
        <v>8</v>
      </c>
      <c r="I386" s="4" t="s">
        <v>800</v>
      </c>
      <c r="J386" s="4" t="s">
        <v>15</v>
      </c>
      <c r="K386" s="4">
        <v>720</v>
      </c>
      <c r="L386" s="5"/>
    </row>
    <row r="387" spans="1:12">
      <c r="A387" s="4">
        <v>385</v>
      </c>
      <c r="B387" s="4" t="s">
        <v>801</v>
      </c>
      <c r="C387" s="4" t="s">
        <v>45</v>
      </c>
      <c r="D387" s="4" t="s">
        <v>3</v>
      </c>
      <c r="E387" s="4"/>
      <c r="F387" s="4" t="s">
        <v>47</v>
      </c>
      <c r="G387" s="4" t="s">
        <v>667</v>
      </c>
      <c r="H387" s="4" t="s">
        <v>8</v>
      </c>
      <c r="I387" s="4" t="s">
        <v>802</v>
      </c>
      <c r="J387" s="4" t="s">
        <v>15</v>
      </c>
      <c r="K387" s="4">
        <v>720</v>
      </c>
      <c r="L387" s="5"/>
    </row>
    <row r="388" spans="1:12">
      <c r="A388" s="4">
        <v>386</v>
      </c>
      <c r="B388" s="4" t="s">
        <v>803</v>
      </c>
      <c r="C388" s="4" t="s">
        <v>45</v>
      </c>
      <c r="D388" s="4" t="s">
        <v>3</v>
      </c>
      <c r="E388" s="4"/>
      <c r="F388" s="4" t="s">
        <v>47</v>
      </c>
      <c r="G388" s="4" t="s">
        <v>804</v>
      </c>
      <c r="H388" s="4" t="s">
        <v>7</v>
      </c>
      <c r="I388" s="4" t="s">
        <v>805</v>
      </c>
      <c r="J388" s="4" t="s">
        <v>15</v>
      </c>
      <c r="K388" s="4">
        <v>480</v>
      </c>
      <c r="L388" s="5"/>
    </row>
    <row r="389" spans="1:12">
      <c r="A389" s="4">
        <v>387</v>
      </c>
      <c r="B389" s="4" t="s">
        <v>806</v>
      </c>
      <c r="C389" s="4" t="s">
        <v>45</v>
      </c>
      <c r="D389" s="4" t="s">
        <v>3</v>
      </c>
      <c r="E389" s="4"/>
      <c r="F389" s="4" t="s">
        <v>47</v>
      </c>
      <c r="G389" s="4" t="s">
        <v>804</v>
      </c>
      <c r="H389" s="4" t="s">
        <v>8</v>
      </c>
      <c r="I389" s="4" t="s">
        <v>807</v>
      </c>
      <c r="J389" s="4" t="s">
        <v>15</v>
      </c>
      <c r="K389" s="4">
        <v>720</v>
      </c>
      <c r="L389" s="5"/>
    </row>
    <row r="390" spans="1:12">
      <c r="A390" s="4">
        <v>388</v>
      </c>
      <c r="B390" s="4" t="s">
        <v>808</v>
      </c>
      <c r="C390" s="4" t="s">
        <v>45</v>
      </c>
      <c r="D390" s="4" t="s">
        <v>3</v>
      </c>
      <c r="E390" s="4"/>
      <c r="F390" s="4" t="s">
        <v>47</v>
      </c>
      <c r="G390" s="4" t="s">
        <v>809</v>
      </c>
      <c r="H390" s="4" t="s">
        <v>8</v>
      </c>
      <c r="I390" s="4" t="s">
        <v>810</v>
      </c>
      <c r="J390" s="4" t="s">
        <v>15</v>
      </c>
      <c r="K390" s="4">
        <v>720</v>
      </c>
      <c r="L390" s="5"/>
    </row>
    <row r="391" spans="1:12">
      <c r="A391" s="4">
        <v>389</v>
      </c>
      <c r="B391" s="4" t="s">
        <v>811</v>
      </c>
      <c r="C391" s="4" t="s">
        <v>45</v>
      </c>
      <c r="D391" s="4" t="s">
        <v>3</v>
      </c>
      <c r="E391" s="4"/>
      <c r="F391" s="4" t="s">
        <v>47</v>
      </c>
      <c r="G391" s="4" t="s">
        <v>667</v>
      </c>
      <c r="H391" s="4" t="s">
        <v>7</v>
      </c>
      <c r="I391" s="4" t="s">
        <v>812</v>
      </c>
      <c r="J391" s="4" t="s">
        <v>15</v>
      </c>
      <c r="K391" s="4">
        <v>480</v>
      </c>
      <c r="L391" s="5"/>
    </row>
    <row r="392" spans="1:12">
      <c r="A392" s="4">
        <v>390</v>
      </c>
      <c r="B392" s="4" t="s">
        <v>813</v>
      </c>
      <c r="C392" s="4" t="s">
        <v>45</v>
      </c>
      <c r="D392" s="4" t="s">
        <v>3</v>
      </c>
      <c r="E392" s="4"/>
      <c r="F392" s="4" t="s">
        <v>47</v>
      </c>
      <c r="G392" s="4" t="s">
        <v>788</v>
      </c>
      <c r="H392" s="4" t="s">
        <v>7</v>
      </c>
      <c r="I392" s="4" t="s">
        <v>814</v>
      </c>
      <c r="J392" s="4" t="s">
        <v>15</v>
      </c>
      <c r="K392" s="4">
        <v>480</v>
      </c>
      <c r="L392" s="5"/>
    </row>
    <row r="393" spans="1:12">
      <c r="A393" s="4">
        <v>391</v>
      </c>
      <c r="B393" s="4" t="s">
        <v>815</v>
      </c>
      <c r="C393" s="4" t="s">
        <v>45</v>
      </c>
      <c r="D393" s="4" t="s">
        <v>3</v>
      </c>
      <c r="E393" s="4"/>
      <c r="F393" s="4" t="s">
        <v>47</v>
      </c>
      <c r="G393" s="4" t="s">
        <v>816</v>
      </c>
      <c r="H393" s="4" t="s">
        <v>8</v>
      </c>
      <c r="I393" s="4" t="s">
        <v>817</v>
      </c>
      <c r="J393" s="4" t="s">
        <v>15</v>
      </c>
      <c r="K393" s="4">
        <v>720</v>
      </c>
      <c r="L393" s="5"/>
    </row>
    <row r="394" spans="1:12">
      <c r="A394" s="4">
        <v>392</v>
      </c>
      <c r="B394" s="4" t="s">
        <v>818</v>
      </c>
      <c r="C394" s="4" t="s">
        <v>45</v>
      </c>
      <c r="D394" s="4" t="s">
        <v>4</v>
      </c>
      <c r="E394" s="4" t="s">
        <v>614</v>
      </c>
      <c r="F394" s="4" t="s">
        <v>47</v>
      </c>
      <c r="G394" s="4" t="s">
        <v>767</v>
      </c>
      <c r="H394" s="4" t="s">
        <v>9</v>
      </c>
      <c r="I394" s="4"/>
      <c r="J394" s="4"/>
      <c r="K394" s="4">
        <v>1200</v>
      </c>
      <c r="L394" s="5"/>
    </row>
    <row r="395" spans="1:12">
      <c r="A395" s="4">
        <v>393</v>
      </c>
      <c r="B395" s="4" t="s">
        <v>819</v>
      </c>
      <c r="C395" s="4" t="s">
        <v>45</v>
      </c>
      <c r="D395" s="4" t="s">
        <v>4</v>
      </c>
      <c r="E395" s="4" t="s">
        <v>614</v>
      </c>
      <c r="F395" s="4" t="s">
        <v>47</v>
      </c>
      <c r="G395" s="4" t="s">
        <v>694</v>
      </c>
      <c r="H395" s="4" t="s">
        <v>8</v>
      </c>
      <c r="I395" s="4"/>
      <c r="J395" s="4"/>
      <c r="K395" s="4">
        <v>720</v>
      </c>
      <c r="L395" s="5"/>
    </row>
    <row r="396" spans="1:12">
      <c r="A396" s="4">
        <v>394</v>
      </c>
      <c r="B396" s="4" t="s">
        <v>820</v>
      </c>
      <c r="C396" s="4" t="s">
        <v>45</v>
      </c>
      <c r="D396" s="4" t="s">
        <v>4</v>
      </c>
      <c r="E396" s="4" t="s">
        <v>614</v>
      </c>
      <c r="F396" s="4" t="s">
        <v>47</v>
      </c>
      <c r="G396" s="4" t="s">
        <v>821</v>
      </c>
      <c r="H396" s="4" t="s">
        <v>8</v>
      </c>
      <c r="I396" s="4"/>
      <c r="J396" s="4"/>
      <c r="K396" s="4">
        <v>720</v>
      </c>
      <c r="L396" s="5"/>
    </row>
    <row r="397" spans="1:12">
      <c r="A397" s="4">
        <v>395</v>
      </c>
      <c r="B397" s="4" t="s">
        <v>822</v>
      </c>
      <c r="C397" s="4" t="s">
        <v>45</v>
      </c>
      <c r="D397" s="4" t="s">
        <v>4</v>
      </c>
      <c r="E397" s="4" t="s">
        <v>614</v>
      </c>
      <c r="F397" s="4" t="s">
        <v>47</v>
      </c>
      <c r="G397" s="4" t="s">
        <v>823</v>
      </c>
      <c r="H397" s="4" t="s">
        <v>7</v>
      </c>
      <c r="I397" s="4"/>
      <c r="J397" s="4"/>
      <c r="K397" s="4">
        <v>480</v>
      </c>
      <c r="L397" s="5"/>
    </row>
    <row r="398" spans="1:12">
      <c r="A398" s="4">
        <v>396</v>
      </c>
      <c r="B398" s="4" t="s">
        <v>824</v>
      </c>
      <c r="C398" s="4" t="s">
        <v>45</v>
      </c>
      <c r="D398" s="4" t="s">
        <v>4</v>
      </c>
      <c r="E398" s="4" t="s">
        <v>614</v>
      </c>
      <c r="F398" s="4" t="s">
        <v>47</v>
      </c>
      <c r="G398" s="4" t="s">
        <v>730</v>
      </c>
      <c r="H398" s="4" t="s">
        <v>8</v>
      </c>
      <c r="I398" s="4"/>
      <c r="J398" s="4"/>
      <c r="K398" s="4">
        <v>720</v>
      </c>
      <c r="L398" s="5"/>
    </row>
    <row r="399" spans="1:12">
      <c r="A399" s="4">
        <v>397</v>
      </c>
      <c r="B399" s="4" t="s">
        <v>825</v>
      </c>
      <c r="C399" s="4" t="s">
        <v>45</v>
      </c>
      <c r="D399" s="4" t="s">
        <v>4</v>
      </c>
      <c r="E399" s="4" t="s">
        <v>614</v>
      </c>
      <c r="F399" s="4" t="s">
        <v>47</v>
      </c>
      <c r="G399" s="4" t="s">
        <v>691</v>
      </c>
      <c r="H399" s="4" t="s">
        <v>8</v>
      </c>
      <c r="I399" s="4"/>
      <c r="J399" s="4"/>
      <c r="K399" s="4">
        <v>720</v>
      </c>
      <c r="L399" s="5"/>
    </row>
    <row r="400" spans="1:12">
      <c r="A400" s="4">
        <v>398</v>
      </c>
      <c r="B400" s="4" t="s">
        <v>826</v>
      </c>
      <c r="C400" s="4" t="s">
        <v>45</v>
      </c>
      <c r="D400" s="4" t="s">
        <v>4</v>
      </c>
      <c r="E400" s="4" t="s">
        <v>614</v>
      </c>
      <c r="F400" s="4" t="s">
        <v>47</v>
      </c>
      <c r="G400" s="4" t="s">
        <v>827</v>
      </c>
      <c r="H400" s="4" t="s">
        <v>7</v>
      </c>
      <c r="I400" s="4"/>
      <c r="J400" s="4"/>
      <c r="K400" s="4">
        <v>480</v>
      </c>
      <c r="L400" s="5"/>
    </row>
    <row r="401" spans="1:12">
      <c r="A401" s="4">
        <v>399</v>
      </c>
      <c r="B401" s="4" t="s">
        <v>828</v>
      </c>
      <c r="C401" s="4" t="s">
        <v>45</v>
      </c>
      <c r="D401" s="4" t="s">
        <v>3</v>
      </c>
      <c r="E401" s="4"/>
      <c r="F401" s="4" t="s">
        <v>47</v>
      </c>
      <c r="G401" s="4" t="s">
        <v>795</v>
      </c>
      <c r="H401" s="4" t="s">
        <v>8</v>
      </c>
      <c r="I401" s="4" t="s">
        <v>829</v>
      </c>
      <c r="J401" s="4" t="s">
        <v>15</v>
      </c>
      <c r="K401" s="4">
        <v>720</v>
      </c>
      <c r="L401" s="5"/>
    </row>
    <row r="402" spans="1:12">
      <c r="A402" s="4">
        <v>400</v>
      </c>
      <c r="B402" s="4" t="s">
        <v>830</v>
      </c>
      <c r="C402" s="4" t="s">
        <v>45</v>
      </c>
      <c r="D402" s="4" t="s">
        <v>3</v>
      </c>
      <c r="E402" s="4"/>
      <c r="F402" s="4" t="s">
        <v>47</v>
      </c>
      <c r="G402" s="4" t="s">
        <v>804</v>
      </c>
      <c r="H402" s="4" t="s">
        <v>7</v>
      </c>
      <c r="I402" s="4" t="s">
        <v>829</v>
      </c>
      <c r="J402" s="4" t="s">
        <v>15</v>
      </c>
      <c r="K402" s="4">
        <v>480</v>
      </c>
      <c r="L402" s="5"/>
    </row>
    <row r="403" spans="1:12">
      <c r="A403" s="4">
        <v>401</v>
      </c>
      <c r="B403" s="4" t="s">
        <v>831</v>
      </c>
      <c r="C403" s="4" t="s">
        <v>45</v>
      </c>
      <c r="D403" s="4" t="s">
        <v>4</v>
      </c>
      <c r="E403" s="4" t="s">
        <v>614</v>
      </c>
      <c r="F403" s="4" t="s">
        <v>47</v>
      </c>
      <c r="G403" s="4" t="s">
        <v>50</v>
      </c>
      <c r="H403" s="4" t="s">
        <v>8</v>
      </c>
      <c r="I403" s="4"/>
      <c r="J403" s="4"/>
      <c r="K403" s="4">
        <v>720</v>
      </c>
      <c r="L403" s="5"/>
    </row>
    <row r="404" spans="1:12">
      <c r="A404" s="4">
        <v>402</v>
      </c>
      <c r="B404" s="4" t="s">
        <v>832</v>
      </c>
      <c r="C404" s="4" t="s">
        <v>45</v>
      </c>
      <c r="D404" s="4" t="s">
        <v>4</v>
      </c>
      <c r="E404" s="4" t="s">
        <v>614</v>
      </c>
      <c r="F404" s="4" t="s">
        <v>47</v>
      </c>
      <c r="G404" s="4" t="s">
        <v>697</v>
      </c>
      <c r="H404" s="4" t="s">
        <v>8</v>
      </c>
      <c r="I404" s="4"/>
      <c r="J404" s="4"/>
      <c r="K404" s="4">
        <v>720</v>
      </c>
      <c r="L404" s="5"/>
    </row>
    <row r="405" spans="1:12">
      <c r="A405" s="4">
        <v>403</v>
      </c>
      <c r="B405" s="4" t="s">
        <v>833</v>
      </c>
      <c r="C405" s="4" t="s">
        <v>45</v>
      </c>
      <c r="D405" s="4" t="s">
        <v>4</v>
      </c>
      <c r="E405" s="4" t="s">
        <v>614</v>
      </c>
      <c r="F405" s="4" t="s">
        <v>47</v>
      </c>
      <c r="G405" s="4" t="s">
        <v>834</v>
      </c>
      <c r="H405" s="4" t="s">
        <v>7</v>
      </c>
      <c r="I405" s="4"/>
      <c r="J405" s="4"/>
      <c r="K405" s="4">
        <v>480</v>
      </c>
      <c r="L405" s="5"/>
    </row>
    <row r="406" spans="1:12">
      <c r="A406" s="4">
        <v>404</v>
      </c>
      <c r="B406" s="4" t="s">
        <v>835</v>
      </c>
      <c r="C406" s="4" t="s">
        <v>45</v>
      </c>
      <c r="D406" s="4" t="s">
        <v>4</v>
      </c>
      <c r="E406" s="4" t="s">
        <v>614</v>
      </c>
      <c r="F406" s="4" t="s">
        <v>47</v>
      </c>
      <c r="G406" s="4" t="s">
        <v>836</v>
      </c>
      <c r="H406" s="4" t="s">
        <v>8</v>
      </c>
      <c r="I406" s="4"/>
      <c r="J406" s="4"/>
      <c r="K406" s="4">
        <v>720</v>
      </c>
      <c r="L406" s="5"/>
    </row>
    <row r="407" spans="1:12">
      <c r="A407" s="4">
        <v>405</v>
      </c>
      <c r="B407" s="4" t="s">
        <v>837</v>
      </c>
      <c r="C407" s="4" t="s">
        <v>45</v>
      </c>
      <c r="D407" s="4" t="s">
        <v>4</v>
      </c>
      <c r="E407" s="4" t="s">
        <v>614</v>
      </c>
      <c r="F407" s="4" t="s">
        <v>47</v>
      </c>
      <c r="G407" s="4" t="s">
        <v>691</v>
      </c>
      <c r="H407" s="4" t="s">
        <v>7</v>
      </c>
      <c r="I407" s="4"/>
      <c r="J407" s="4"/>
      <c r="K407" s="4">
        <v>480</v>
      </c>
      <c r="L407" s="5"/>
    </row>
    <row r="408" spans="1:12">
      <c r="A408" s="4">
        <v>406</v>
      </c>
      <c r="B408" s="4" t="s">
        <v>838</v>
      </c>
      <c r="C408" s="4" t="s">
        <v>45</v>
      </c>
      <c r="D408" s="4" t="s">
        <v>3</v>
      </c>
      <c r="E408" s="4"/>
      <c r="F408" s="4" t="s">
        <v>47</v>
      </c>
      <c r="G408" s="4" t="s">
        <v>776</v>
      </c>
      <c r="H408" s="4" t="s">
        <v>8</v>
      </c>
      <c r="I408" s="4" t="s">
        <v>839</v>
      </c>
      <c r="J408" s="4" t="s">
        <v>15</v>
      </c>
      <c r="K408" s="4">
        <v>720</v>
      </c>
      <c r="L408" s="5"/>
    </row>
    <row r="409" spans="1:12">
      <c r="A409" s="4">
        <v>407</v>
      </c>
      <c r="B409" s="4" t="s">
        <v>840</v>
      </c>
      <c r="C409" s="4" t="s">
        <v>45</v>
      </c>
      <c r="D409" s="4" t="s">
        <v>3</v>
      </c>
      <c r="E409" s="4"/>
      <c r="F409" s="4" t="s">
        <v>47</v>
      </c>
      <c r="G409" s="4" t="s">
        <v>667</v>
      </c>
      <c r="H409" s="4" t="s">
        <v>8</v>
      </c>
      <c r="I409" s="4" t="s">
        <v>841</v>
      </c>
      <c r="J409" s="4" t="s">
        <v>15</v>
      </c>
      <c r="K409" s="4">
        <v>720</v>
      </c>
      <c r="L409" s="5"/>
    </row>
    <row r="410" spans="1:12">
      <c r="A410" s="4">
        <v>408</v>
      </c>
      <c r="B410" s="4" t="s">
        <v>842</v>
      </c>
      <c r="C410" s="4" t="s">
        <v>45</v>
      </c>
      <c r="D410" s="4" t="s">
        <v>3</v>
      </c>
      <c r="E410" s="4"/>
      <c r="F410" s="4" t="s">
        <v>47</v>
      </c>
      <c r="G410" s="4" t="s">
        <v>776</v>
      </c>
      <c r="H410" s="4" t="s">
        <v>8</v>
      </c>
      <c r="I410" s="4" t="s">
        <v>843</v>
      </c>
      <c r="J410" s="4" t="s">
        <v>15</v>
      </c>
      <c r="K410" s="4">
        <v>720</v>
      </c>
      <c r="L410" s="5"/>
    </row>
    <row r="411" spans="1:12">
      <c r="A411" s="4">
        <v>409</v>
      </c>
      <c r="B411" s="4" t="s">
        <v>844</v>
      </c>
      <c r="C411" s="4" t="s">
        <v>45</v>
      </c>
      <c r="D411" s="4" t="s">
        <v>3</v>
      </c>
      <c r="E411" s="4"/>
      <c r="F411" s="4" t="s">
        <v>47</v>
      </c>
      <c r="G411" s="4" t="s">
        <v>776</v>
      </c>
      <c r="H411" s="4" t="s">
        <v>7</v>
      </c>
      <c r="I411" s="4" t="s">
        <v>845</v>
      </c>
      <c r="J411" s="4" t="s">
        <v>15</v>
      </c>
      <c r="K411" s="4">
        <v>480</v>
      </c>
      <c r="L411" s="5"/>
    </row>
    <row r="412" spans="1:12">
      <c r="A412" s="4">
        <v>410</v>
      </c>
      <c r="B412" s="4" t="s">
        <v>846</v>
      </c>
      <c r="C412" s="4" t="s">
        <v>45</v>
      </c>
      <c r="D412" s="4" t="s">
        <v>4</v>
      </c>
      <c r="E412" s="4" t="s">
        <v>614</v>
      </c>
      <c r="F412" s="4" t="s">
        <v>47</v>
      </c>
      <c r="G412" s="4" t="s">
        <v>847</v>
      </c>
      <c r="H412" s="4" t="s">
        <v>8</v>
      </c>
      <c r="I412" s="4"/>
      <c r="J412" s="4"/>
      <c r="K412" s="4">
        <v>720</v>
      </c>
      <c r="L412" s="5"/>
    </row>
    <row r="413" spans="1:12">
      <c r="A413" s="4">
        <v>411</v>
      </c>
      <c r="B413" s="4" t="s">
        <v>848</v>
      </c>
      <c r="C413" s="4" t="s">
        <v>45</v>
      </c>
      <c r="D413" s="4" t="s">
        <v>4</v>
      </c>
      <c r="E413" s="4" t="s">
        <v>614</v>
      </c>
      <c r="F413" s="4" t="s">
        <v>47</v>
      </c>
      <c r="G413" s="4" t="s">
        <v>648</v>
      </c>
      <c r="H413" s="4" t="s">
        <v>8</v>
      </c>
      <c r="I413" s="4"/>
      <c r="J413" s="4"/>
      <c r="K413" s="4">
        <v>720</v>
      </c>
      <c r="L413" s="5"/>
    </row>
    <row r="414" spans="1:12">
      <c r="A414" s="4">
        <v>412</v>
      </c>
      <c r="B414" s="4" t="s">
        <v>849</v>
      </c>
      <c r="C414" s="4" t="s">
        <v>45</v>
      </c>
      <c r="D414" s="4" t="s">
        <v>4</v>
      </c>
      <c r="E414" s="4" t="s">
        <v>614</v>
      </c>
      <c r="F414" s="4" t="s">
        <v>47</v>
      </c>
      <c r="G414" s="4" t="s">
        <v>834</v>
      </c>
      <c r="H414" s="4" t="s">
        <v>8</v>
      </c>
      <c r="I414" s="4"/>
      <c r="J414" s="4"/>
      <c r="K414" s="4">
        <v>720</v>
      </c>
      <c r="L414" s="5"/>
    </row>
    <row r="415" spans="1:12">
      <c r="A415" s="4">
        <v>413</v>
      </c>
      <c r="B415" s="4" t="s">
        <v>850</v>
      </c>
      <c r="C415" s="4" t="s">
        <v>45</v>
      </c>
      <c r="D415" s="4" t="s">
        <v>4</v>
      </c>
      <c r="E415" s="4" t="s">
        <v>614</v>
      </c>
      <c r="F415" s="4" t="s">
        <v>47</v>
      </c>
      <c r="G415" s="4" t="s">
        <v>851</v>
      </c>
      <c r="H415" s="4" t="s">
        <v>8</v>
      </c>
      <c r="I415" s="4"/>
      <c r="J415" s="4"/>
      <c r="K415" s="4">
        <v>720</v>
      </c>
      <c r="L415" s="5"/>
    </row>
    <row r="416" spans="1:12">
      <c r="A416" s="4">
        <v>414</v>
      </c>
      <c r="B416" s="4" t="s">
        <v>852</v>
      </c>
      <c r="C416" s="4" t="s">
        <v>45</v>
      </c>
      <c r="D416" s="4" t="s">
        <v>3</v>
      </c>
      <c r="E416" s="4"/>
      <c r="F416" s="4" t="s">
        <v>47</v>
      </c>
      <c r="G416" s="4" t="s">
        <v>809</v>
      </c>
      <c r="H416" s="4" t="s">
        <v>7</v>
      </c>
      <c r="I416" s="4" t="s">
        <v>853</v>
      </c>
      <c r="J416" s="4" t="s">
        <v>15</v>
      </c>
      <c r="K416" s="4">
        <v>480</v>
      </c>
      <c r="L416" s="5"/>
    </row>
    <row r="417" spans="1:12">
      <c r="A417" s="4">
        <v>415</v>
      </c>
      <c r="B417" s="4" t="s">
        <v>854</v>
      </c>
      <c r="C417" s="4" t="s">
        <v>45</v>
      </c>
      <c r="D417" s="4" t="s">
        <v>3</v>
      </c>
      <c r="E417" s="4"/>
      <c r="F417" s="4" t="s">
        <v>47</v>
      </c>
      <c r="G417" s="4" t="s">
        <v>816</v>
      </c>
      <c r="H417" s="4" t="s">
        <v>7</v>
      </c>
      <c r="I417" s="4" t="s">
        <v>855</v>
      </c>
      <c r="J417" s="4" t="s">
        <v>15</v>
      </c>
      <c r="K417" s="4">
        <v>480</v>
      </c>
      <c r="L417" s="5"/>
    </row>
    <row r="418" spans="1:12">
      <c r="A418" s="4">
        <v>416</v>
      </c>
      <c r="B418" s="4" t="s">
        <v>856</v>
      </c>
      <c r="C418" s="4" t="s">
        <v>45</v>
      </c>
      <c r="D418" s="4" t="s">
        <v>3</v>
      </c>
      <c r="E418" s="4"/>
      <c r="F418" s="4" t="s">
        <v>47</v>
      </c>
      <c r="G418" s="4" t="s">
        <v>857</v>
      </c>
      <c r="H418" s="4" t="s">
        <v>7</v>
      </c>
      <c r="I418" s="4" t="s">
        <v>858</v>
      </c>
      <c r="J418" s="4" t="s">
        <v>15</v>
      </c>
      <c r="K418" s="4">
        <v>480</v>
      </c>
      <c r="L418" s="5"/>
    </row>
    <row r="419" spans="1:12">
      <c r="A419" s="4">
        <v>417</v>
      </c>
      <c r="B419" s="4" t="s">
        <v>859</v>
      </c>
      <c r="C419" s="4" t="s">
        <v>45</v>
      </c>
      <c r="D419" s="4" t="s">
        <v>4</v>
      </c>
      <c r="E419" s="4" t="s">
        <v>614</v>
      </c>
      <c r="F419" s="4" t="s">
        <v>47</v>
      </c>
      <c r="G419" s="4" t="s">
        <v>667</v>
      </c>
      <c r="H419" s="4" t="s">
        <v>9</v>
      </c>
      <c r="I419" s="4"/>
      <c r="J419" s="4"/>
      <c r="K419" s="4">
        <v>1200</v>
      </c>
      <c r="L419" s="5"/>
    </row>
    <row r="420" spans="1:12">
      <c r="A420" s="4">
        <v>418</v>
      </c>
      <c r="B420" s="4" t="s">
        <v>860</v>
      </c>
      <c r="C420" s="4" t="s">
        <v>45</v>
      </c>
      <c r="D420" s="4" t="s">
        <v>4</v>
      </c>
      <c r="E420" s="4" t="s">
        <v>614</v>
      </c>
      <c r="F420" s="4" t="s">
        <v>47</v>
      </c>
      <c r="G420" s="4" t="s">
        <v>644</v>
      </c>
      <c r="H420" s="4" t="s">
        <v>9</v>
      </c>
      <c r="I420" s="4"/>
      <c r="J420" s="4"/>
      <c r="K420" s="4">
        <v>1200</v>
      </c>
      <c r="L420" s="5"/>
    </row>
    <row r="421" spans="1:12">
      <c r="A421" s="4">
        <v>419</v>
      </c>
      <c r="B421" s="4" t="s">
        <v>861</v>
      </c>
      <c r="C421" s="4" t="s">
        <v>45</v>
      </c>
      <c r="D421" s="4" t="s">
        <v>4</v>
      </c>
      <c r="E421" s="4" t="s">
        <v>614</v>
      </c>
      <c r="F421" s="4" t="s">
        <v>47</v>
      </c>
      <c r="G421" s="4" t="s">
        <v>834</v>
      </c>
      <c r="H421" s="4" t="s">
        <v>8</v>
      </c>
      <c r="I421" s="4"/>
      <c r="J421" s="4"/>
      <c r="K421" s="4">
        <v>720</v>
      </c>
      <c r="L421" s="5"/>
    </row>
    <row r="422" spans="1:12">
      <c r="A422" s="4">
        <v>420</v>
      </c>
      <c r="B422" s="4" t="s">
        <v>862</v>
      </c>
      <c r="C422" s="4" t="s">
        <v>45</v>
      </c>
      <c r="D422" s="4" t="s">
        <v>4</v>
      </c>
      <c r="E422" s="4" t="s">
        <v>614</v>
      </c>
      <c r="F422" s="4" t="s">
        <v>47</v>
      </c>
      <c r="G422" s="4" t="s">
        <v>663</v>
      </c>
      <c r="H422" s="4" t="s">
        <v>7</v>
      </c>
      <c r="I422" s="4"/>
      <c r="J422" s="4"/>
      <c r="K422" s="4">
        <v>480</v>
      </c>
      <c r="L422" s="5"/>
    </row>
    <row r="423" spans="1:12">
      <c r="A423" s="4">
        <v>421</v>
      </c>
      <c r="B423" s="4" t="s">
        <v>863</v>
      </c>
      <c r="C423" s="4" t="s">
        <v>45</v>
      </c>
      <c r="D423" s="4" t="s">
        <v>4</v>
      </c>
      <c r="E423" s="4" t="s">
        <v>614</v>
      </c>
      <c r="F423" s="4" t="s">
        <v>47</v>
      </c>
      <c r="G423" s="4" t="s">
        <v>864</v>
      </c>
      <c r="H423" s="4" t="s">
        <v>9</v>
      </c>
      <c r="I423" s="4"/>
      <c r="J423" s="4"/>
      <c r="K423" s="4">
        <v>1200</v>
      </c>
      <c r="L423" s="5"/>
    </row>
    <row r="424" spans="1:12">
      <c r="A424" s="4">
        <v>422</v>
      </c>
      <c r="B424" s="4" t="s">
        <v>865</v>
      </c>
      <c r="C424" s="4" t="s">
        <v>45</v>
      </c>
      <c r="D424" s="4" t="s">
        <v>4</v>
      </c>
      <c r="E424" s="4" t="s">
        <v>614</v>
      </c>
      <c r="F424" s="4" t="s">
        <v>47</v>
      </c>
      <c r="G424" s="4" t="s">
        <v>667</v>
      </c>
      <c r="H424" s="4" t="s">
        <v>8</v>
      </c>
      <c r="I424" s="4"/>
      <c r="J424" s="4"/>
      <c r="K424" s="4">
        <v>720</v>
      </c>
      <c r="L424" s="5"/>
    </row>
    <row r="425" spans="1:12">
      <c r="A425" s="4">
        <v>423</v>
      </c>
      <c r="B425" s="4" t="s">
        <v>866</v>
      </c>
      <c r="C425" s="4" t="s">
        <v>45</v>
      </c>
      <c r="D425" s="4" t="s">
        <v>4</v>
      </c>
      <c r="E425" s="4" t="s">
        <v>614</v>
      </c>
      <c r="F425" s="4" t="s">
        <v>47</v>
      </c>
      <c r="G425" s="4" t="s">
        <v>867</v>
      </c>
      <c r="H425" s="4" t="s">
        <v>8</v>
      </c>
      <c r="I425" s="4"/>
      <c r="J425" s="4"/>
      <c r="K425" s="4">
        <v>720</v>
      </c>
      <c r="L425" s="5"/>
    </row>
    <row r="426" spans="1:12">
      <c r="A426" s="4">
        <v>424</v>
      </c>
      <c r="B426" s="4" t="s">
        <v>868</v>
      </c>
      <c r="C426" s="4" t="s">
        <v>45</v>
      </c>
      <c r="D426" s="4" t="s">
        <v>4</v>
      </c>
      <c r="E426" s="4" t="s">
        <v>614</v>
      </c>
      <c r="F426" s="4" t="s">
        <v>47</v>
      </c>
      <c r="G426" s="4" t="s">
        <v>869</v>
      </c>
      <c r="H426" s="4" t="s">
        <v>8</v>
      </c>
      <c r="I426" s="4"/>
      <c r="J426" s="4"/>
      <c r="K426" s="4">
        <v>720</v>
      </c>
      <c r="L426" s="5"/>
    </row>
    <row r="427" spans="1:12">
      <c r="A427" s="4">
        <v>425</v>
      </c>
      <c r="B427" s="4" t="s">
        <v>870</v>
      </c>
      <c r="C427" s="4" t="s">
        <v>45</v>
      </c>
      <c r="D427" s="4" t="s">
        <v>4</v>
      </c>
      <c r="E427" s="4" t="s">
        <v>614</v>
      </c>
      <c r="F427" s="4" t="s">
        <v>47</v>
      </c>
      <c r="G427" s="4" t="s">
        <v>871</v>
      </c>
      <c r="H427" s="4" t="s">
        <v>8</v>
      </c>
      <c r="I427" s="4"/>
      <c r="J427" s="4"/>
      <c r="K427" s="4">
        <v>720</v>
      </c>
      <c r="L427" s="5"/>
    </row>
    <row r="428" spans="1:12">
      <c r="A428" s="4">
        <v>426</v>
      </c>
      <c r="B428" s="4" t="s">
        <v>872</v>
      </c>
      <c r="C428" s="4" t="s">
        <v>45</v>
      </c>
      <c r="D428" s="4" t="s">
        <v>4</v>
      </c>
      <c r="E428" s="4" t="s">
        <v>614</v>
      </c>
      <c r="F428" s="4" t="s">
        <v>47</v>
      </c>
      <c r="G428" s="4" t="s">
        <v>873</v>
      </c>
      <c r="H428" s="4" t="s">
        <v>8</v>
      </c>
      <c r="I428" s="4"/>
      <c r="J428" s="4"/>
      <c r="K428" s="4">
        <v>720</v>
      </c>
      <c r="L428" s="5"/>
    </row>
    <row r="429" spans="1:12">
      <c r="A429" s="4">
        <v>427</v>
      </c>
      <c r="B429" s="4" t="s">
        <v>874</v>
      </c>
      <c r="C429" s="4" t="s">
        <v>45</v>
      </c>
      <c r="D429" s="4" t="s">
        <v>3</v>
      </c>
      <c r="E429" s="4"/>
      <c r="F429" s="4" t="s">
        <v>47</v>
      </c>
      <c r="G429" s="4" t="s">
        <v>875</v>
      </c>
      <c r="H429" s="4" t="s">
        <v>7</v>
      </c>
      <c r="I429" s="4" t="s">
        <v>876</v>
      </c>
      <c r="J429" s="4" t="s">
        <v>15</v>
      </c>
      <c r="K429" s="4">
        <v>480</v>
      </c>
      <c r="L429" s="5"/>
    </row>
    <row r="430" spans="1:12">
      <c r="A430" s="4">
        <v>428</v>
      </c>
      <c r="B430" s="4" t="s">
        <v>877</v>
      </c>
      <c r="C430" s="4" t="s">
        <v>45</v>
      </c>
      <c r="D430" s="4" t="s">
        <v>3</v>
      </c>
      <c r="E430" s="4"/>
      <c r="F430" s="4" t="s">
        <v>47</v>
      </c>
      <c r="G430" s="4" t="s">
        <v>875</v>
      </c>
      <c r="H430" s="4" t="s">
        <v>8</v>
      </c>
      <c r="I430" s="4" t="s">
        <v>878</v>
      </c>
      <c r="J430" s="4" t="s">
        <v>15</v>
      </c>
      <c r="K430" s="4">
        <v>720</v>
      </c>
      <c r="L430" s="5"/>
    </row>
    <row r="431" spans="1:12">
      <c r="A431" s="4">
        <v>429</v>
      </c>
      <c r="B431" s="4" t="s">
        <v>879</v>
      </c>
      <c r="C431" s="4" t="s">
        <v>45</v>
      </c>
      <c r="D431" s="4" t="s">
        <v>3</v>
      </c>
      <c r="E431" s="4"/>
      <c r="F431" s="4" t="s">
        <v>47</v>
      </c>
      <c r="G431" s="4" t="s">
        <v>816</v>
      </c>
      <c r="H431" s="4" t="s">
        <v>7</v>
      </c>
      <c r="I431" s="4"/>
      <c r="J431" s="4" t="s">
        <v>15</v>
      </c>
      <c r="K431" s="4">
        <v>480</v>
      </c>
      <c r="L431" s="5"/>
    </row>
    <row r="432" spans="1:12">
      <c r="A432" s="4">
        <v>430</v>
      </c>
      <c r="B432" s="4" t="s">
        <v>880</v>
      </c>
      <c r="C432" s="4" t="s">
        <v>45</v>
      </c>
      <c r="D432" s="4" t="s">
        <v>3</v>
      </c>
      <c r="E432" s="4"/>
      <c r="F432" s="4" t="s">
        <v>47</v>
      </c>
      <c r="G432" s="4" t="s">
        <v>881</v>
      </c>
      <c r="H432" s="4" t="s">
        <v>7</v>
      </c>
      <c r="I432" s="4"/>
      <c r="J432" s="4" t="s">
        <v>15</v>
      </c>
      <c r="K432" s="4">
        <v>480</v>
      </c>
      <c r="L432" s="5"/>
    </row>
    <row r="433" spans="1:12">
      <c r="A433" s="4">
        <v>431</v>
      </c>
      <c r="B433" s="4" t="s">
        <v>882</v>
      </c>
      <c r="C433" s="4" t="s">
        <v>45</v>
      </c>
      <c r="D433" s="4" t="s">
        <v>3</v>
      </c>
      <c r="E433" s="4"/>
      <c r="F433" s="4" t="s">
        <v>47</v>
      </c>
      <c r="G433" s="4" t="s">
        <v>883</v>
      </c>
      <c r="H433" s="4" t="s">
        <v>7</v>
      </c>
      <c r="I433" s="4" t="s">
        <v>884</v>
      </c>
      <c r="J433" s="4" t="s">
        <v>15</v>
      </c>
      <c r="K433" s="4">
        <v>480</v>
      </c>
      <c r="L433" s="5"/>
    </row>
    <row r="434" spans="1:12">
      <c r="A434" s="4">
        <v>432</v>
      </c>
      <c r="B434" s="4" t="s">
        <v>885</v>
      </c>
      <c r="C434" s="4" t="s">
        <v>45</v>
      </c>
      <c r="D434" s="4" t="s">
        <v>3</v>
      </c>
      <c r="E434" s="4"/>
      <c r="F434" s="4" t="s">
        <v>47</v>
      </c>
      <c r="G434" s="4" t="s">
        <v>883</v>
      </c>
      <c r="H434" s="4" t="s">
        <v>7</v>
      </c>
      <c r="I434" s="4" t="s">
        <v>886</v>
      </c>
      <c r="J434" s="4" t="s">
        <v>15</v>
      </c>
      <c r="K434" s="4">
        <v>480</v>
      </c>
      <c r="L434" s="5"/>
    </row>
    <row r="435" spans="1:12">
      <c r="A435" s="4">
        <v>433</v>
      </c>
      <c r="B435" s="4" t="s">
        <v>887</v>
      </c>
      <c r="C435" s="4" t="s">
        <v>45</v>
      </c>
      <c r="D435" s="4" t="s">
        <v>3</v>
      </c>
      <c r="E435" s="4"/>
      <c r="F435" s="4" t="s">
        <v>47</v>
      </c>
      <c r="G435" s="4" t="s">
        <v>888</v>
      </c>
      <c r="H435" s="4" t="s">
        <v>8</v>
      </c>
      <c r="I435" s="4" t="s">
        <v>889</v>
      </c>
      <c r="J435" s="4" t="s">
        <v>15</v>
      </c>
      <c r="K435" s="4">
        <v>720</v>
      </c>
      <c r="L435" s="5"/>
    </row>
    <row r="436" spans="1:12">
      <c r="A436" s="4">
        <v>434</v>
      </c>
      <c r="B436" s="4" t="s">
        <v>890</v>
      </c>
      <c r="C436" s="4" t="s">
        <v>45</v>
      </c>
      <c r="D436" s="4" t="s">
        <v>3</v>
      </c>
      <c r="E436" s="4"/>
      <c r="F436" s="4" t="s">
        <v>47</v>
      </c>
      <c r="G436" s="4" t="s">
        <v>883</v>
      </c>
      <c r="H436" s="4" t="s">
        <v>8</v>
      </c>
      <c r="I436" s="4" t="s">
        <v>886</v>
      </c>
      <c r="J436" s="4" t="s">
        <v>15</v>
      </c>
      <c r="K436" s="4">
        <v>720</v>
      </c>
      <c r="L436" s="5"/>
    </row>
    <row r="437" spans="1:12">
      <c r="A437" s="4">
        <v>435</v>
      </c>
      <c r="B437" s="4" t="s">
        <v>891</v>
      </c>
      <c r="C437" s="4" t="s">
        <v>45</v>
      </c>
      <c r="D437" s="4" t="s">
        <v>3</v>
      </c>
      <c r="E437" s="4"/>
      <c r="F437" s="4" t="s">
        <v>47</v>
      </c>
      <c r="G437" s="4" t="s">
        <v>892</v>
      </c>
      <c r="H437" s="4" t="s">
        <v>8</v>
      </c>
      <c r="I437" s="4" t="s">
        <v>893</v>
      </c>
      <c r="J437" s="4" t="s">
        <v>15</v>
      </c>
      <c r="K437" s="4">
        <v>720</v>
      </c>
      <c r="L437" s="5"/>
    </row>
    <row r="438" spans="1:12">
      <c r="A438" s="4">
        <v>436</v>
      </c>
      <c r="B438" s="4" t="s">
        <v>894</v>
      </c>
      <c r="C438" s="4" t="s">
        <v>45</v>
      </c>
      <c r="D438" s="4" t="s">
        <v>3</v>
      </c>
      <c r="E438" s="4"/>
      <c r="F438" s="4" t="s">
        <v>47</v>
      </c>
      <c r="G438" s="4" t="s">
        <v>771</v>
      </c>
      <c r="H438" s="4" t="s">
        <v>8</v>
      </c>
      <c r="I438" s="4" t="s">
        <v>895</v>
      </c>
      <c r="J438" s="4" t="s">
        <v>15</v>
      </c>
      <c r="K438" s="4">
        <v>720</v>
      </c>
      <c r="L438" s="5"/>
    </row>
    <row r="439" spans="1:12">
      <c r="A439" s="4">
        <v>437</v>
      </c>
      <c r="B439" s="4" t="s">
        <v>896</v>
      </c>
      <c r="C439" s="4" t="s">
        <v>45</v>
      </c>
      <c r="D439" s="4" t="s">
        <v>3</v>
      </c>
      <c r="E439" s="4"/>
      <c r="F439" s="4" t="s">
        <v>47</v>
      </c>
      <c r="G439" s="4" t="s">
        <v>771</v>
      </c>
      <c r="H439" s="4" t="s">
        <v>7</v>
      </c>
      <c r="I439" s="4" t="s">
        <v>897</v>
      </c>
      <c r="J439" s="4" t="s">
        <v>15</v>
      </c>
      <c r="K439" s="4">
        <v>480</v>
      </c>
      <c r="L439" s="5"/>
    </row>
    <row r="440" spans="1:12">
      <c r="A440" s="4">
        <v>438</v>
      </c>
      <c r="B440" s="4" t="s">
        <v>898</v>
      </c>
      <c r="C440" s="4" t="s">
        <v>45</v>
      </c>
      <c r="D440" s="4" t="s">
        <v>3</v>
      </c>
      <c r="E440" s="4"/>
      <c r="F440" s="4" t="s">
        <v>47</v>
      </c>
      <c r="G440" s="4" t="s">
        <v>899</v>
      </c>
      <c r="H440" s="4" t="s">
        <v>8</v>
      </c>
      <c r="I440" s="4" t="s">
        <v>900</v>
      </c>
      <c r="J440" s="4" t="s">
        <v>15</v>
      </c>
      <c r="K440" s="4">
        <v>720</v>
      </c>
      <c r="L440" s="5"/>
    </row>
    <row r="441" spans="1:12">
      <c r="A441" s="4">
        <v>439</v>
      </c>
      <c r="B441" s="4" t="s">
        <v>901</v>
      </c>
      <c r="C441" s="4" t="s">
        <v>45</v>
      </c>
      <c r="D441" s="4" t="s">
        <v>3</v>
      </c>
      <c r="E441" s="4"/>
      <c r="F441" s="4" t="s">
        <v>47</v>
      </c>
      <c r="G441" s="4" t="s">
        <v>902</v>
      </c>
      <c r="H441" s="4" t="s">
        <v>8</v>
      </c>
      <c r="I441" s="4" t="s">
        <v>903</v>
      </c>
      <c r="J441" s="4" t="s">
        <v>15</v>
      </c>
      <c r="K441" s="4">
        <v>720</v>
      </c>
      <c r="L441" s="5"/>
    </row>
    <row r="442" spans="1:12">
      <c r="A442" s="4">
        <v>440</v>
      </c>
      <c r="B442" s="4" t="s">
        <v>904</v>
      </c>
      <c r="C442" s="4" t="s">
        <v>45</v>
      </c>
      <c r="D442" s="4" t="s">
        <v>3</v>
      </c>
      <c r="E442" s="4"/>
      <c r="F442" s="4" t="s">
        <v>47</v>
      </c>
      <c r="G442" s="4" t="s">
        <v>902</v>
      </c>
      <c r="H442" s="4" t="s">
        <v>8</v>
      </c>
      <c r="I442" s="4" t="s">
        <v>905</v>
      </c>
      <c r="J442" s="4" t="s">
        <v>15</v>
      </c>
      <c r="K442" s="4">
        <v>720</v>
      </c>
      <c r="L442" s="5"/>
    </row>
    <row r="443" spans="1:12">
      <c r="A443" s="4">
        <v>441</v>
      </c>
      <c r="B443" s="4" t="s">
        <v>906</v>
      </c>
      <c r="C443" s="4" t="s">
        <v>45</v>
      </c>
      <c r="D443" s="4" t="s">
        <v>3</v>
      </c>
      <c r="E443" s="4"/>
      <c r="F443" s="4" t="s">
        <v>47</v>
      </c>
      <c r="G443" s="4" t="s">
        <v>907</v>
      </c>
      <c r="H443" s="4" t="s">
        <v>7</v>
      </c>
      <c r="I443" s="4" t="s">
        <v>908</v>
      </c>
      <c r="J443" s="4" t="s">
        <v>15</v>
      </c>
      <c r="K443" s="4">
        <v>480</v>
      </c>
      <c r="L443" s="5"/>
    </row>
    <row r="444" spans="1:12">
      <c r="A444" s="4">
        <v>442</v>
      </c>
      <c r="B444" s="4" t="s">
        <v>909</v>
      </c>
      <c r="C444" s="4" t="s">
        <v>45</v>
      </c>
      <c r="D444" s="4" t="s">
        <v>3</v>
      </c>
      <c r="E444" s="4"/>
      <c r="F444" s="4" t="s">
        <v>47</v>
      </c>
      <c r="G444" s="4" t="s">
        <v>902</v>
      </c>
      <c r="H444" s="4" t="s">
        <v>9</v>
      </c>
      <c r="I444" s="4" t="s">
        <v>910</v>
      </c>
      <c r="J444" s="4" t="s">
        <v>15</v>
      </c>
      <c r="K444" s="4">
        <v>1200</v>
      </c>
      <c r="L444" s="5"/>
    </row>
    <row r="445" spans="1:12">
      <c r="A445" s="4">
        <v>443</v>
      </c>
      <c r="B445" s="4" t="s">
        <v>911</v>
      </c>
      <c r="C445" s="4" t="s">
        <v>45</v>
      </c>
      <c r="D445" s="4" t="s">
        <v>3</v>
      </c>
      <c r="E445" s="4"/>
      <c r="F445" s="4" t="s">
        <v>47</v>
      </c>
      <c r="G445" s="4" t="s">
        <v>912</v>
      </c>
      <c r="H445" s="4" t="s">
        <v>7</v>
      </c>
      <c r="I445" s="4" t="s">
        <v>913</v>
      </c>
      <c r="J445" s="4" t="s">
        <v>15</v>
      </c>
      <c r="K445" s="4">
        <v>480</v>
      </c>
      <c r="L445" s="5"/>
    </row>
    <row r="446" spans="1:12">
      <c r="A446" s="4">
        <v>444</v>
      </c>
      <c r="B446" s="4" t="s">
        <v>914</v>
      </c>
      <c r="C446" s="4" t="s">
        <v>45</v>
      </c>
      <c r="D446" s="4" t="s">
        <v>3</v>
      </c>
      <c r="E446" s="4"/>
      <c r="F446" s="4" t="s">
        <v>47</v>
      </c>
      <c r="G446" s="4" t="s">
        <v>915</v>
      </c>
      <c r="H446" s="4" t="s">
        <v>8</v>
      </c>
      <c r="I446" s="4" t="s">
        <v>916</v>
      </c>
      <c r="J446" s="4" t="s">
        <v>15</v>
      </c>
      <c r="K446" s="4">
        <v>720</v>
      </c>
      <c r="L446" s="5"/>
    </row>
    <row r="447" spans="1:12">
      <c r="A447" s="4">
        <v>445</v>
      </c>
      <c r="B447" s="4" t="s">
        <v>917</v>
      </c>
      <c r="C447" s="4" t="s">
        <v>45</v>
      </c>
      <c r="D447" s="4" t="s">
        <v>3</v>
      </c>
      <c r="E447" s="4"/>
      <c r="F447" s="4" t="s">
        <v>47</v>
      </c>
      <c r="G447" s="4" t="s">
        <v>646</v>
      </c>
      <c r="H447" s="4" t="s">
        <v>7</v>
      </c>
      <c r="I447" s="4" t="s">
        <v>918</v>
      </c>
      <c r="J447" s="4" t="s">
        <v>15</v>
      </c>
      <c r="K447" s="4">
        <v>480</v>
      </c>
      <c r="L447" s="5"/>
    </row>
    <row r="448" spans="1:12">
      <c r="A448" s="4">
        <v>446</v>
      </c>
      <c r="B448" s="4" t="s">
        <v>919</v>
      </c>
      <c r="C448" s="4" t="s">
        <v>45</v>
      </c>
      <c r="D448" s="4" t="s">
        <v>3</v>
      </c>
      <c r="E448" s="4"/>
      <c r="F448" s="4" t="s">
        <v>47</v>
      </c>
      <c r="G448" s="4" t="s">
        <v>771</v>
      </c>
      <c r="H448" s="4" t="s">
        <v>7</v>
      </c>
      <c r="I448" s="4" t="s">
        <v>920</v>
      </c>
      <c r="J448" s="4" t="s">
        <v>15</v>
      </c>
      <c r="K448" s="4">
        <v>480</v>
      </c>
      <c r="L448" s="5"/>
    </row>
    <row r="449" spans="1:12">
      <c r="A449" s="4">
        <v>447</v>
      </c>
      <c r="B449" s="4" t="s">
        <v>921</v>
      </c>
      <c r="C449" s="4" t="s">
        <v>45</v>
      </c>
      <c r="D449" s="4" t="s">
        <v>3</v>
      </c>
      <c r="E449" s="4"/>
      <c r="F449" s="4" t="s">
        <v>47</v>
      </c>
      <c r="G449" s="4" t="s">
        <v>922</v>
      </c>
      <c r="H449" s="4" t="s">
        <v>7</v>
      </c>
      <c r="I449" s="4" t="s">
        <v>923</v>
      </c>
      <c r="J449" s="4" t="s">
        <v>15</v>
      </c>
      <c r="K449" s="4">
        <v>480</v>
      </c>
      <c r="L449" s="5"/>
    </row>
    <row r="450" spans="1:12">
      <c r="A450" s="4">
        <v>448</v>
      </c>
      <c r="B450" s="4" t="s">
        <v>924</v>
      </c>
      <c r="C450" s="4" t="s">
        <v>45</v>
      </c>
      <c r="D450" s="4" t="s">
        <v>3</v>
      </c>
      <c r="E450" s="4"/>
      <c r="F450" s="4" t="s">
        <v>47</v>
      </c>
      <c r="G450" s="4" t="s">
        <v>902</v>
      </c>
      <c r="H450" s="4" t="s">
        <v>7</v>
      </c>
      <c r="I450" s="4" t="s">
        <v>925</v>
      </c>
      <c r="J450" s="4" t="s">
        <v>15</v>
      </c>
      <c r="K450" s="4">
        <v>480</v>
      </c>
      <c r="L450" s="5"/>
    </row>
    <row r="451" spans="1:12">
      <c r="A451" s="4">
        <v>449</v>
      </c>
      <c r="B451" s="4" t="s">
        <v>926</v>
      </c>
      <c r="C451" s="4" t="s">
        <v>45</v>
      </c>
      <c r="D451" s="4" t="s">
        <v>3</v>
      </c>
      <c r="E451" s="4"/>
      <c r="F451" s="4" t="s">
        <v>47</v>
      </c>
      <c r="G451" s="4" t="s">
        <v>922</v>
      </c>
      <c r="H451" s="4" t="s">
        <v>7</v>
      </c>
      <c r="I451" s="4" t="s">
        <v>927</v>
      </c>
      <c r="J451" s="4" t="s">
        <v>15</v>
      </c>
      <c r="K451" s="4">
        <v>480</v>
      </c>
      <c r="L451" s="5"/>
    </row>
    <row r="452" spans="1:12">
      <c r="A452" s="4">
        <v>450</v>
      </c>
      <c r="B452" s="4" t="s">
        <v>928</v>
      </c>
      <c r="C452" s="4" t="s">
        <v>45</v>
      </c>
      <c r="D452" s="4" t="s">
        <v>3</v>
      </c>
      <c r="E452" s="4"/>
      <c r="F452" s="4" t="s">
        <v>47</v>
      </c>
      <c r="G452" s="4" t="s">
        <v>771</v>
      </c>
      <c r="H452" s="4" t="s">
        <v>7</v>
      </c>
      <c r="I452" s="4" t="s">
        <v>929</v>
      </c>
      <c r="J452" s="4" t="s">
        <v>15</v>
      </c>
      <c r="K452" s="4">
        <v>480</v>
      </c>
      <c r="L452" s="5"/>
    </row>
    <row r="453" spans="1:12">
      <c r="A453" s="4">
        <v>451</v>
      </c>
      <c r="B453" s="4" t="s">
        <v>930</v>
      </c>
      <c r="C453" s="4" t="s">
        <v>45</v>
      </c>
      <c r="D453" s="4" t="s">
        <v>3</v>
      </c>
      <c r="E453" s="4"/>
      <c r="F453" s="4" t="s">
        <v>47</v>
      </c>
      <c r="G453" s="4" t="s">
        <v>771</v>
      </c>
      <c r="H453" s="4" t="s">
        <v>7</v>
      </c>
      <c r="I453" s="4" t="s">
        <v>931</v>
      </c>
      <c r="J453" s="4" t="s">
        <v>15</v>
      </c>
      <c r="K453" s="4">
        <v>480</v>
      </c>
      <c r="L453" s="5"/>
    </row>
    <row r="454" spans="1:12">
      <c r="A454" s="4">
        <v>452</v>
      </c>
      <c r="B454" s="4" t="s">
        <v>932</v>
      </c>
      <c r="C454" s="4" t="s">
        <v>45</v>
      </c>
      <c r="D454" s="4" t="s">
        <v>3</v>
      </c>
      <c r="E454" s="4"/>
      <c r="F454" s="4" t="s">
        <v>47</v>
      </c>
      <c r="G454" s="4" t="s">
        <v>883</v>
      </c>
      <c r="H454" s="4" t="s">
        <v>7</v>
      </c>
      <c r="I454" s="4" t="s">
        <v>933</v>
      </c>
      <c r="J454" s="4" t="s">
        <v>15</v>
      </c>
      <c r="K454" s="4">
        <v>480</v>
      </c>
      <c r="L454" s="5"/>
    </row>
    <row r="455" spans="1:12">
      <c r="A455" s="4">
        <v>453</v>
      </c>
      <c r="B455" s="4" t="s">
        <v>58</v>
      </c>
      <c r="C455" s="4" t="s">
        <v>45</v>
      </c>
      <c r="D455" s="4" t="s">
        <v>3</v>
      </c>
      <c r="E455" s="4"/>
      <c r="F455" s="4" t="s">
        <v>47</v>
      </c>
      <c r="G455" s="4" t="s">
        <v>646</v>
      </c>
      <c r="H455" s="4" t="s">
        <v>7</v>
      </c>
      <c r="I455" s="4" t="s">
        <v>934</v>
      </c>
      <c r="J455" s="4" t="s">
        <v>15</v>
      </c>
      <c r="K455" s="4">
        <v>480</v>
      </c>
      <c r="L455" s="5"/>
    </row>
    <row r="456" spans="1:12">
      <c r="A456" s="4">
        <v>454</v>
      </c>
      <c r="B456" s="4" t="s">
        <v>935</v>
      </c>
      <c r="C456" s="4" t="s">
        <v>45</v>
      </c>
      <c r="D456" s="4" t="s">
        <v>3</v>
      </c>
      <c r="E456" s="4"/>
      <c r="F456" s="4" t="s">
        <v>47</v>
      </c>
      <c r="G456" s="4" t="s">
        <v>646</v>
      </c>
      <c r="H456" s="4" t="s">
        <v>8</v>
      </c>
      <c r="I456" s="4" t="s">
        <v>936</v>
      </c>
      <c r="J456" s="4" t="s">
        <v>15</v>
      </c>
      <c r="K456" s="4">
        <v>720</v>
      </c>
      <c r="L456" s="5"/>
    </row>
    <row r="457" spans="1:12">
      <c r="A457" s="4">
        <v>455</v>
      </c>
      <c r="B457" s="4" t="s">
        <v>937</v>
      </c>
      <c r="C457" s="4" t="s">
        <v>45</v>
      </c>
      <c r="D457" s="4" t="s">
        <v>3</v>
      </c>
      <c r="E457" s="4"/>
      <c r="F457" s="4" t="s">
        <v>47</v>
      </c>
      <c r="G457" s="4" t="s">
        <v>938</v>
      </c>
      <c r="H457" s="4" t="s">
        <v>7</v>
      </c>
      <c r="I457" s="4" t="s">
        <v>939</v>
      </c>
      <c r="J457" s="4" t="s">
        <v>15</v>
      </c>
      <c r="K457" s="4">
        <v>480</v>
      </c>
      <c r="L457" s="5"/>
    </row>
    <row r="458" spans="1:12">
      <c r="A458" s="4">
        <v>456</v>
      </c>
      <c r="B458" s="4" t="s">
        <v>940</v>
      </c>
      <c r="C458" s="4" t="s">
        <v>45</v>
      </c>
      <c r="D458" s="4" t="s">
        <v>3</v>
      </c>
      <c r="E458" s="4"/>
      <c r="F458" s="4" t="s">
        <v>47</v>
      </c>
      <c r="G458" s="4" t="s">
        <v>941</v>
      </c>
      <c r="H458" s="4" t="s">
        <v>8</v>
      </c>
      <c r="I458" s="4" t="s">
        <v>942</v>
      </c>
      <c r="J458" s="4" t="s">
        <v>15</v>
      </c>
      <c r="K458" s="4">
        <v>720</v>
      </c>
      <c r="L458" s="5"/>
    </row>
    <row r="459" spans="1:12">
      <c r="A459" s="4">
        <v>457</v>
      </c>
      <c r="B459" s="4" t="s">
        <v>943</v>
      </c>
      <c r="C459" s="4" t="s">
        <v>45</v>
      </c>
      <c r="D459" s="4" t="s">
        <v>3</v>
      </c>
      <c r="E459" s="4"/>
      <c r="F459" s="4" t="s">
        <v>47</v>
      </c>
      <c r="G459" s="4" t="s">
        <v>944</v>
      </c>
      <c r="H459" s="4" t="s">
        <v>7</v>
      </c>
      <c r="I459" s="4" t="s">
        <v>945</v>
      </c>
      <c r="J459" s="4" t="s">
        <v>15</v>
      </c>
      <c r="K459" s="4">
        <v>480</v>
      </c>
      <c r="L459" s="5"/>
    </row>
    <row r="460" spans="1:12">
      <c r="A460" s="4">
        <v>458</v>
      </c>
      <c r="B460" s="4" t="s">
        <v>946</v>
      </c>
      <c r="C460" s="4" t="s">
        <v>45</v>
      </c>
      <c r="D460" s="4" t="s">
        <v>3</v>
      </c>
      <c r="E460" s="4"/>
      <c r="F460" s="4" t="s">
        <v>47</v>
      </c>
      <c r="G460" s="4" t="s">
        <v>944</v>
      </c>
      <c r="H460" s="4" t="s">
        <v>7</v>
      </c>
      <c r="I460" s="4" t="s">
        <v>947</v>
      </c>
      <c r="J460" s="4" t="s">
        <v>15</v>
      </c>
      <c r="K460" s="4">
        <v>480</v>
      </c>
      <c r="L460" s="5"/>
    </row>
    <row r="461" spans="1:12">
      <c r="A461" s="4">
        <v>459</v>
      </c>
      <c r="B461" s="4" t="s">
        <v>948</v>
      </c>
      <c r="C461" s="4" t="s">
        <v>45</v>
      </c>
      <c r="D461" s="4" t="s">
        <v>3</v>
      </c>
      <c r="E461" s="4"/>
      <c r="F461" s="4" t="s">
        <v>47</v>
      </c>
      <c r="G461" s="4" t="s">
        <v>621</v>
      </c>
      <c r="H461" s="4" t="s">
        <v>7</v>
      </c>
      <c r="I461" s="4" t="s">
        <v>949</v>
      </c>
      <c r="J461" s="4" t="s">
        <v>15</v>
      </c>
      <c r="K461" s="4">
        <v>480</v>
      </c>
      <c r="L461" s="5"/>
    </row>
    <row r="462" spans="1:12">
      <c r="A462" s="4">
        <v>460</v>
      </c>
      <c r="B462" s="4" t="s">
        <v>950</v>
      </c>
      <c r="C462" s="4" t="s">
        <v>45</v>
      </c>
      <c r="D462" s="4" t="s">
        <v>3</v>
      </c>
      <c r="E462" s="4"/>
      <c r="F462" s="4" t="s">
        <v>47</v>
      </c>
      <c r="G462" s="4" t="s">
        <v>951</v>
      </c>
      <c r="H462" s="4" t="s">
        <v>7</v>
      </c>
      <c r="I462" s="4" t="s">
        <v>952</v>
      </c>
      <c r="J462" s="4" t="s">
        <v>15</v>
      </c>
      <c r="K462" s="4">
        <v>480</v>
      </c>
      <c r="L462" s="5"/>
    </row>
    <row r="463" spans="1:12">
      <c r="A463" s="4">
        <v>461</v>
      </c>
      <c r="B463" s="4" t="s">
        <v>953</v>
      </c>
      <c r="C463" s="4" t="s">
        <v>45</v>
      </c>
      <c r="D463" s="4" t="s">
        <v>3</v>
      </c>
      <c r="E463" s="4"/>
      <c r="F463" s="4" t="s">
        <v>47</v>
      </c>
      <c r="G463" s="4" t="s">
        <v>954</v>
      </c>
      <c r="H463" s="4" t="s">
        <v>8</v>
      </c>
      <c r="I463" s="4" t="s">
        <v>955</v>
      </c>
      <c r="J463" s="4" t="s">
        <v>15</v>
      </c>
      <c r="K463" s="4">
        <v>720</v>
      </c>
      <c r="L463" s="5"/>
    </row>
    <row r="464" spans="1:12">
      <c r="A464" s="4">
        <v>462</v>
      </c>
      <c r="B464" s="4" t="s">
        <v>956</v>
      </c>
      <c r="C464" s="4" t="s">
        <v>45</v>
      </c>
      <c r="D464" s="4" t="s">
        <v>3</v>
      </c>
      <c r="E464" s="4"/>
      <c r="F464" s="4" t="s">
        <v>47</v>
      </c>
      <c r="G464" s="4" t="s">
        <v>954</v>
      </c>
      <c r="H464" s="4" t="s">
        <v>8</v>
      </c>
      <c r="I464" s="4" t="s">
        <v>957</v>
      </c>
      <c r="J464" s="4" t="s">
        <v>15</v>
      </c>
      <c r="K464" s="4">
        <v>720</v>
      </c>
      <c r="L464" s="5"/>
    </row>
    <row r="465" spans="1:12">
      <c r="A465" s="4">
        <v>463</v>
      </c>
      <c r="B465" s="4" t="s">
        <v>958</v>
      </c>
      <c r="C465" s="4" t="s">
        <v>45</v>
      </c>
      <c r="D465" s="4" t="s">
        <v>3</v>
      </c>
      <c r="E465" s="4"/>
      <c r="F465" s="4" t="s">
        <v>47</v>
      </c>
      <c r="G465" s="4" t="s">
        <v>959</v>
      </c>
      <c r="H465" s="4" t="s">
        <v>8</v>
      </c>
      <c r="I465" s="4" t="s">
        <v>960</v>
      </c>
      <c r="J465" s="4" t="s">
        <v>15</v>
      </c>
      <c r="K465" s="4">
        <v>720</v>
      </c>
      <c r="L465" s="5"/>
    </row>
    <row r="466" spans="1:12">
      <c r="A466" s="4">
        <v>464</v>
      </c>
      <c r="B466" s="4" t="s">
        <v>961</v>
      </c>
      <c r="C466" s="4" t="s">
        <v>45</v>
      </c>
      <c r="D466" s="4" t="s">
        <v>3</v>
      </c>
      <c r="E466" s="4"/>
      <c r="F466" s="4" t="s">
        <v>47</v>
      </c>
      <c r="G466" s="4" t="s">
        <v>962</v>
      </c>
      <c r="H466" s="4" t="s">
        <v>7</v>
      </c>
      <c r="I466" s="4" t="s">
        <v>963</v>
      </c>
      <c r="J466" s="4" t="s">
        <v>15</v>
      </c>
      <c r="K466" s="4">
        <v>480</v>
      </c>
      <c r="L466" s="5"/>
    </row>
    <row r="467" spans="1:12">
      <c r="A467" s="4">
        <v>465</v>
      </c>
      <c r="B467" s="4" t="s">
        <v>964</v>
      </c>
      <c r="C467" s="4" t="s">
        <v>45</v>
      </c>
      <c r="D467" s="4" t="s">
        <v>3</v>
      </c>
      <c r="E467" s="4"/>
      <c r="F467" s="4" t="s">
        <v>47</v>
      </c>
      <c r="G467" s="4" t="s">
        <v>954</v>
      </c>
      <c r="H467" s="4" t="s">
        <v>7</v>
      </c>
      <c r="I467" s="4" t="s">
        <v>955</v>
      </c>
      <c r="J467" s="4" t="s">
        <v>15</v>
      </c>
      <c r="K467" s="4">
        <v>480</v>
      </c>
      <c r="L467" s="5"/>
    </row>
    <row r="468" spans="1:12">
      <c r="A468" s="4">
        <v>466</v>
      </c>
      <c r="B468" s="4" t="s">
        <v>965</v>
      </c>
      <c r="C468" s="4" t="s">
        <v>45</v>
      </c>
      <c r="D468" s="4" t="s">
        <v>3</v>
      </c>
      <c r="E468" s="4"/>
      <c r="F468" s="4" t="s">
        <v>47</v>
      </c>
      <c r="G468" s="4" t="s">
        <v>966</v>
      </c>
      <c r="H468" s="4" t="s">
        <v>7</v>
      </c>
      <c r="I468" s="4" t="s">
        <v>967</v>
      </c>
      <c r="J468" s="4" t="s">
        <v>15</v>
      </c>
      <c r="K468" s="4">
        <v>480</v>
      </c>
      <c r="L468" s="5"/>
    </row>
    <row r="469" spans="1:12">
      <c r="A469" s="4">
        <v>467</v>
      </c>
      <c r="B469" s="4" t="s">
        <v>968</v>
      </c>
      <c r="C469" s="4" t="s">
        <v>45</v>
      </c>
      <c r="D469" s="4" t="s">
        <v>3</v>
      </c>
      <c r="E469" s="4"/>
      <c r="F469" s="4" t="s">
        <v>47</v>
      </c>
      <c r="G469" s="4" t="s">
        <v>969</v>
      </c>
      <c r="H469" s="4" t="s">
        <v>8</v>
      </c>
      <c r="I469" s="4" t="s">
        <v>970</v>
      </c>
      <c r="J469" s="4" t="s">
        <v>15</v>
      </c>
      <c r="K469" s="4">
        <v>720</v>
      </c>
      <c r="L469" s="5"/>
    </row>
    <row r="470" spans="1:12">
      <c r="A470" s="4">
        <v>468</v>
      </c>
      <c r="B470" s="4" t="s">
        <v>971</v>
      </c>
      <c r="C470" s="4" t="s">
        <v>45</v>
      </c>
      <c r="D470" s="4" t="s">
        <v>3</v>
      </c>
      <c r="E470" s="4"/>
      <c r="F470" s="4" t="s">
        <v>47</v>
      </c>
      <c r="G470" s="4" t="s">
        <v>966</v>
      </c>
      <c r="H470" s="4" t="s">
        <v>7</v>
      </c>
      <c r="I470" s="4" t="s">
        <v>972</v>
      </c>
      <c r="J470" s="4" t="s">
        <v>15</v>
      </c>
      <c r="K470" s="4">
        <v>480</v>
      </c>
      <c r="L470" s="5"/>
    </row>
    <row r="471" spans="1:12">
      <c r="A471" s="4">
        <v>469</v>
      </c>
      <c r="B471" s="4" t="s">
        <v>973</v>
      </c>
      <c r="C471" s="4" t="s">
        <v>45</v>
      </c>
      <c r="D471" s="4" t="s">
        <v>3</v>
      </c>
      <c r="E471" s="4"/>
      <c r="F471" s="4" t="s">
        <v>47</v>
      </c>
      <c r="G471" s="4" t="s">
        <v>974</v>
      </c>
      <c r="H471" s="4" t="s">
        <v>7</v>
      </c>
      <c r="I471" s="4" t="s">
        <v>975</v>
      </c>
      <c r="J471" s="4" t="s">
        <v>15</v>
      </c>
      <c r="K471" s="4">
        <v>480</v>
      </c>
      <c r="L471" s="5"/>
    </row>
    <row r="472" spans="1:12">
      <c r="A472" s="4">
        <v>470</v>
      </c>
      <c r="B472" s="4" t="s">
        <v>976</v>
      </c>
      <c r="C472" s="4" t="s">
        <v>45</v>
      </c>
      <c r="D472" s="4" t="s">
        <v>3</v>
      </c>
      <c r="E472" s="4"/>
      <c r="F472" s="4" t="s">
        <v>47</v>
      </c>
      <c r="G472" s="4" t="s">
        <v>974</v>
      </c>
      <c r="H472" s="4" t="s">
        <v>7</v>
      </c>
      <c r="I472" s="4" t="s">
        <v>977</v>
      </c>
      <c r="J472" s="4" t="s">
        <v>15</v>
      </c>
      <c r="K472" s="4">
        <v>480</v>
      </c>
      <c r="L472" s="5"/>
    </row>
    <row r="473" spans="1:12">
      <c r="A473" s="4">
        <v>471</v>
      </c>
      <c r="B473" s="4" t="s">
        <v>978</v>
      </c>
      <c r="C473" s="4" t="s">
        <v>45</v>
      </c>
      <c r="D473" s="4" t="s">
        <v>3</v>
      </c>
      <c r="E473" s="4"/>
      <c r="F473" s="4" t="s">
        <v>47</v>
      </c>
      <c r="G473" s="4" t="s">
        <v>974</v>
      </c>
      <c r="H473" s="4" t="s">
        <v>7</v>
      </c>
      <c r="I473" s="4" t="s">
        <v>979</v>
      </c>
      <c r="J473" s="4" t="s">
        <v>15</v>
      </c>
      <c r="K473" s="4">
        <v>480</v>
      </c>
      <c r="L473" s="5"/>
    </row>
    <row r="474" spans="1:12">
      <c r="A474" s="4">
        <v>472</v>
      </c>
      <c r="B474" s="4" t="s">
        <v>221</v>
      </c>
      <c r="C474" s="4" t="s">
        <v>45</v>
      </c>
      <c r="D474" s="4" t="s">
        <v>4</v>
      </c>
      <c r="E474" s="4" t="s">
        <v>614</v>
      </c>
      <c r="F474" s="4" t="s">
        <v>47</v>
      </c>
      <c r="G474" s="4" t="s">
        <v>974</v>
      </c>
      <c r="H474" s="4" t="s">
        <v>7</v>
      </c>
      <c r="I474" s="4"/>
      <c r="J474" s="4"/>
      <c r="K474" s="4">
        <v>480</v>
      </c>
      <c r="L474" s="5"/>
    </row>
    <row r="475" spans="1:12">
      <c r="A475" s="4">
        <v>473</v>
      </c>
      <c r="B475" s="4" t="s">
        <v>980</v>
      </c>
      <c r="C475" s="4" t="s">
        <v>45</v>
      </c>
      <c r="D475" s="4" t="s">
        <v>3</v>
      </c>
      <c r="E475" s="4"/>
      <c r="F475" s="4" t="s">
        <v>47</v>
      </c>
      <c r="G475" s="4" t="s">
        <v>974</v>
      </c>
      <c r="H475" s="4" t="s">
        <v>7</v>
      </c>
      <c r="I475" s="4" t="s">
        <v>981</v>
      </c>
      <c r="J475" s="4" t="s">
        <v>15</v>
      </c>
      <c r="K475" s="4">
        <v>480</v>
      </c>
      <c r="L475" s="5"/>
    </row>
    <row r="476" spans="1:12">
      <c r="A476" s="4">
        <v>474</v>
      </c>
      <c r="B476" s="4" t="s">
        <v>982</v>
      </c>
      <c r="C476" s="4" t="s">
        <v>45</v>
      </c>
      <c r="D476" s="4" t="s">
        <v>3</v>
      </c>
      <c r="E476" s="4"/>
      <c r="F476" s="4" t="s">
        <v>47</v>
      </c>
      <c r="G476" s="4" t="s">
        <v>675</v>
      </c>
      <c r="H476" s="4" t="s">
        <v>9</v>
      </c>
      <c r="I476" s="4" t="s">
        <v>983</v>
      </c>
      <c r="J476" s="4" t="s">
        <v>15</v>
      </c>
      <c r="K476" s="4">
        <v>1200</v>
      </c>
      <c r="L476" s="5"/>
    </row>
    <row r="477" spans="1:12">
      <c r="A477" s="4">
        <v>475</v>
      </c>
      <c r="B477" s="4" t="s">
        <v>984</v>
      </c>
      <c r="C477" s="4" t="s">
        <v>45</v>
      </c>
      <c r="D477" s="4" t="s">
        <v>3</v>
      </c>
      <c r="E477" s="4"/>
      <c r="F477" s="4" t="s">
        <v>47</v>
      </c>
      <c r="G477" s="4" t="s">
        <v>974</v>
      </c>
      <c r="H477" s="4" t="s">
        <v>7</v>
      </c>
      <c r="I477" s="4" t="s">
        <v>985</v>
      </c>
      <c r="J477" s="4" t="s">
        <v>15</v>
      </c>
      <c r="K477" s="4">
        <v>480</v>
      </c>
      <c r="L477" s="5"/>
    </row>
    <row r="478" spans="1:12">
      <c r="A478" s="4">
        <v>476</v>
      </c>
      <c r="B478" s="4" t="s">
        <v>986</v>
      </c>
      <c r="C478" s="4" t="s">
        <v>45</v>
      </c>
      <c r="D478" s="4" t="s">
        <v>3</v>
      </c>
      <c r="E478" s="4"/>
      <c r="F478" s="4" t="s">
        <v>47</v>
      </c>
      <c r="G478" s="4" t="s">
        <v>621</v>
      </c>
      <c r="H478" s="4" t="s">
        <v>7</v>
      </c>
      <c r="I478" s="4" t="s">
        <v>987</v>
      </c>
      <c r="J478" s="4" t="s">
        <v>15</v>
      </c>
      <c r="K478" s="4">
        <v>480</v>
      </c>
      <c r="L478" s="5"/>
    </row>
    <row r="479" spans="1:12">
      <c r="A479" s="4">
        <v>477</v>
      </c>
      <c r="B479" s="4" t="s">
        <v>988</v>
      </c>
      <c r="C479" s="4" t="s">
        <v>45</v>
      </c>
      <c r="D479" s="4" t="s">
        <v>3</v>
      </c>
      <c r="E479" s="4"/>
      <c r="F479" s="4" t="s">
        <v>47</v>
      </c>
      <c r="G479" s="4" t="s">
        <v>951</v>
      </c>
      <c r="H479" s="4" t="s">
        <v>7</v>
      </c>
      <c r="I479" s="4" t="s">
        <v>989</v>
      </c>
      <c r="J479" s="4" t="s">
        <v>15</v>
      </c>
      <c r="K479" s="4">
        <v>480</v>
      </c>
      <c r="L479" s="5"/>
    </row>
    <row r="480" spans="1:12">
      <c r="A480" s="4">
        <v>478</v>
      </c>
      <c r="B480" s="4" t="s">
        <v>990</v>
      </c>
      <c r="C480" s="4" t="s">
        <v>45</v>
      </c>
      <c r="D480" s="4" t="s">
        <v>3</v>
      </c>
      <c r="E480" s="4"/>
      <c r="F480" s="4" t="s">
        <v>47</v>
      </c>
      <c r="G480" s="4" t="s">
        <v>951</v>
      </c>
      <c r="H480" s="4" t="s">
        <v>7</v>
      </c>
      <c r="I480" s="4" t="s">
        <v>991</v>
      </c>
      <c r="J480" s="4" t="s">
        <v>15</v>
      </c>
      <c r="K480" s="4">
        <v>480</v>
      </c>
      <c r="L480" s="5"/>
    </row>
    <row r="481" spans="1:12">
      <c r="A481" s="4">
        <v>479</v>
      </c>
      <c r="B481" s="4" t="s">
        <v>992</v>
      </c>
      <c r="C481" s="4" t="s">
        <v>45</v>
      </c>
      <c r="D481" s="4" t="s">
        <v>3</v>
      </c>
      <c r="E481" s="4"/>
      <c r="F481" s="4" t="s">
        <v>47</v>
      </c>
      <c r="G481" s="4" t="s">
        <v>944</v>
      </c>
      <c r="H481" s="4" t="s">
        <v>7</v>
      </c>
      <c r="I481" s="4" t="s">
        <v>993</v>
      </c>
      <c r="J481" s="4" t="s">
        <v>15</v>
      </c>
      <c r="K481" s="4">
        <v>480</v>
      </c>
      <c r="L481" s="5"/>
    </row>
    <row r="482" spans="1:12">
      <c r="A482" s="4">
        <v>480</v>
      </c>
      <c r="B482" s="4" t="s">
        <v>994</v>
      </c>
      <c r="C482" s="4" t="s">
        <v>45</v>
      </c>
      <c r="D482" s="4" t="s">
        <v>3</v>
      </c>
      <c r="E482" s="4"/>
      <c r="F482" s="4" t="s">
        <v>47</v>
      </c>
      <c r="G482" s="4" t="s">
        <v>941</v>
      </c>
      <c r="H482" s="4" t="s">
        <v>7</v>
      </c>
      <c r="I482" s="4" t="s">
        <v>995</v>
      </c>
      <c r="J482" s="4" t="s">
        <v>15</v>
      </c>
      <c r="K482" s="4">
        <v>480</v>
      </c>
      <c r="L482" s="5"/>
    </row>
    <row r="483" spans="1:12">
      <c r="A483" s="4">
        <v>481</v>
      </c>
      <c r="B483" s="4" t="s">
        <v>996</v>
      </c>
      <c r="C483" s="4" t="s">
        <v>45</v>
      </c>
      <c r="D483" s="4" t="s">
        <v>3</v>
      </c>
      <c r="E483" s="4"/>
      <c r="F483" s="4" t="s">
        <v>47</v>
      </c>
      <c r="G483" s="4" t="s">
        <v>621</v>
      </c>
      <c r="H483" s="4" t="s">
        <v>7</v>
      </c>
      <c r="I483" s="4" t="s">
        <v>997</v>
      </c>
      <c r="J483" s="4" t="s">
        <v>15</v>
      </c>
      <c r="K483" s="4">
        <v>480</v>
      </c>
      <c r="L483" s="5"/>
    </row>
    <row r="484" spans="1:12">
      <c r="A484" s="4">
        <v>482</v>
      </c>
      <c r="B484" s="4" t="s">
        <v>998</v>
      </c>
      <c r="C484" s="4" t="s">
        <v>45</v>
      </c>
      <c r="D484" s="4" t="s">
        <v>3</v>
      </c>
      <c r="E484" s="4"/>
      <c r="F484" s="4" t="s">
        <v>47</v>
      </c>
      <c r="G484" s="4" t="s">
        <v>621</v>
      </c>
      <c r="H484" s="4" t="s">
        <v>7</v>
      </c>
      <c r="I484" s="4" t="s">
        <v>999</v>
      </c>
      <c r="J484" s="4" t="s">
        <v>15</v>
      </c>
      <c r="K484" s="4">
        <v>480</v>
      </c>
      <c r="L484" s="5"/>
    </row>
    <row r="485" spans="1:12">
      <c r="A485" s="4">
        <v>483</v>
      </c>
      <c r="B485" s="4" t="s">
        <v>813</v>
      </c>
      <c r="C485" s="4" t="s">
        <v>45</v>
      </c>
      <c r="D485" s="4" t="s">
        <v>3</v>
      </c>
      <c r="E485" s="4"/>
      <c r="F485" s="4" t="s">
        <v>47</v>
      </c>
      <c r="G485" s="4" t="s">
        <v>938</v>
      </c>
      <c r="H485" s="4" t="s">
        <v>7</v>
      </c>
      <c r="I485" s="4" t="s">
        <v>1000</v>
      </c>
      <c r="J485" s="4" t="s">
        <v>15</v>
      </c>
      <c r="K485" s="4">
        <v>480</v>
      </c>
      <c r="L485" s="5"/>
    </row>
    <row r="486" spans="1:12">
      <c r="A486" s="4">
        <v>484</v>
      </c>
      <c r="B486" s="4" t="s">
        <v>1001</v>
      </c>
      <c r="C486" s="4" t="s">
        <v>45</v>
      </c>
      <c r="D486" s="4" t="s">
        <v>3</v>
      </c>
      <c r="E486" s="4"/>
      <c r="F486" s="4" t="s">
        <v>47</v>
      </c>
      <c r="G486" s="4" t="s">
        <v>966</v>
      </c>
      <c r="H486" s="4" t="s">
        <v>7</v>
      </c>
      <c r="I486" s="4" t="s">
        <v>967</v>
      </c>
      <c r="J486" s="4" t="s">
        <v>15</v>
      </c>
      <c r="K486" s="4">
        <v>480</v>
      </c>
      <c r="L486" s="5"/>
    </row>
    <row r="487" spans="1:12">
      <c r="A487" s="4">
        <v>485</v>
      </c>
      <c r="B487" s="4" t="s">
        <v>1002</v>
      </c>
      <c r="C487" s="4" t="s">
        <v>45</v>
      </c>
      <c r="D487" s="4" t="s">
        <v>3</v>
      </c>
      <c r="E487" s="4"/>
      <c r="F487" s="4" t="s">
        <v>47</v>
      </c>
      <c r="G487" s="4" t="s">
        <v>1003</v>
      </c>
      <c r="H487" s="4" t="s">
        <v>7</v>
      </c>
      <c r="I487" s="4" t="s">
        <v>1004</v>
      </c>
      <c r="J487" s="4" t="s">
        <v>15</v>
      </c>
      <c r="K487" s="4">
        <v>480</v>
      </c>
      <c r="L487" s="5"/>
    </row>
    <row r="488" spans="1:12">
      <c r="A488" s="4">
        <v>486</v>
      </c>
      <c r="B488" s="4" t="s">
        <v>1005</v>
      </c>
      <c r="C488" s="4" t="s">
        <v>45</v>
      </c>
      <c r="D488" s="4" t="s">
        <v>3</v>
      </c>
      <c r="E488" s="4"/>
      <c r="F488" s="4" t="s">
        <v>47</v>
      </c>
      <c r="G488" s="4" t="s">
        <v>1003</v>
      </c>
      <c r="H488" s="4" t="s">
        <v>8</v>
      </c>
      <c r="I488" s="4" t="s">
        <v>1004</v>
      </c>
      <c r="J488" s="4" t="s">
        <v>15</v>
      </c>
      <c r="K488" s="4">
        <v>720</v>
      </c>
      <c r="L488" s="5"/>
    </row>
    <row r="489" spans="1:12">
      <c r="A489" s="4">
        <v>487</v>
      </c>
      <c r="B489" s="4" t="s">
        <v>1006</v>
      </c>
      <c r="C489" s="4" t="s">
        <v>45</v>
      </c>
      <c r="D489" s="4" t="s">
        <v>3</v>
      </c>
      <c r="E489" s="4"/>
      <c r="F489" s="4" t="s">
        <v>47</v>
      </c>
      <c r="G489" s="4" t="s">
        <v>1007</v>
      </c>
      <c r="H489" s="4" t="s">
        <v>7</v>
      </c>
      <c r="I489" s="4" t="s">
        <v>1008</v>
      </c>
      <c r="J489" s="4" t="s">
        <v>15</v>
      </c>
      <c r="K489" s="4">
        <v>480</v>
      </c>
      <c r="L489" s="5"/>
    </row>
    <row r="490" spans="1:12">
      <c r="A490" s="4">
        <v>488</v>
      </c>
      <c r="B490" s="4" t="s">
        <v>1009</v>
      </c>
      <c r="C490" s="4" t="s">
        <v>45</v>
      </c>
      <c r="D490" s="4" t="s">
        <v>3</v>
      </c>
      <c r="E490" s="4"/>
      <c r="F490" s="4" t="s">
        <v>47</v>
      </c>
      <c r="G490" s="4" t="s">
        <v>1010</v>
      </c>
      <c r="H490" s="4" t="s">
        <v>7</v>
      </c>
      <c r="I490" s="4" t="s">
        <v>1011</v>
      </c>
      <c r="J490" s="4" t="s">
        <v>15</v>
      </c>
      <c r="K490" s="4">
        <v>480</v>
      </c>
      <c r="L490" s="5"/>
    </row>
    <row r="491" spans="1:12">
      <c r="A491" s="4">
        <v>489</v>
      </c>
      <c r="B491" s="4" t="s">
        <v>830</v>
      </c>
      <c r="C491" s="4" t="s">
        <v>45</v>
      </c>
      <c r="D491" s="4" t="s">
        <v>3</v>
      </c>
      <c r="E491" s="4"/>
      <c r="F491" s="4" t="s">
        <v>47</v>
      </c>
      <c r="G491" s="4" t="s">
        <v>938</v>
      </c>
      <c r="H491" s="4" t="s">
        <v>7</v>
      </c>
      <c r="I491" s="4" t="s">
        <v>1012</v>
      </c>
      <c r="J491" s="4" t="s">
        <v>15</v>
      </c>
      <c r="K491" s="4">
        <v>480</v>
      </c>
      <c r="L491" s="5"/>
    </row>
    <row r="492" spans="1:12">
      <c r="A492" s="4">
        <v>490</v>
      </c>
      <c r="B492" s="4" t="s">
        <v>1013</v>
      </c>
      <c r="C492" s="4" t="s">
        <v>45</v>
      </c>
      <c r="D492" s="4" t="s">
        <v>3</v>
      </c>
      <c r="E492" s="4"/>
      <c r="F492" s="4" t="s">
        <v>47</v>
      </c>
      <c r="G492" s="4" t="s">
        <v>951</v>
      </c>
      <c r="H492" s="4" t="s">
        <v>7</v>
      </c>
      <c r="I492" s="4" t="s">
        <v>1014</v>
      </c>
      <c r="J492" s="4" t="s">
        <v>15</v>
      </c>
      <c r="K492" s="4">
        <v>480</v>
      </c>
      <c r="L492" s="5"/>
    </row>
    <row r="493" spans="1:12">
      <c r="A493" s="4">
        <v>491</v>
      </c>
      <c r="B493" s="4" t="s">
        <v>1015</v>
      </c>
      <c r="C493" s="4" t="s">
        <v>45</v>
      </c>
      <c r="D493" s="4" t="s">
        <v>3</v>
      </c>
      <c r="E493" s="4"/>
      <c r="F493" s="4" t="s">
        <v>47</v>
      </c>
      <c r="G493" s="4" t="s">
        <v>951</v>
      </c>
      <c r="H493" s="4" t="s">
        <v>7</v>
      </c>
      <c r="I493" s="4" t="s">
        <v>1016</v>
      </c>
      <c r="J493" s="4" t="s">
        <v>15</v>
      </c>
      <c r="K493" s="4">
        <v>480</v>
      </c>
      <c r="L493" s="5"/>
    </row>
    <row r="494" spans="1:12">
      <c r="A494" s="4">
        <v>492</v>
      </c>
      <c r="B494" s="4" t="s">
        <v>1017</v>
      </c>
      <c r="C494" s="4" t="s">
        <v>45</v>
      </c>
      <c r="D494" s="4" t="s">
        <v>3</v>
      </c>
      <c r="E494" s="4"/>
      <c r="F494" s="4" t="s">
        <v>47</v>
      </c>
      <c r="G494" s="4" t="s">
        <v>944</v>
      </c>
      <c r="H494" s="4" t="s">
        <v>9</v>
      </c>
      <c r="I494" s="4" t="s">
        <v>1018</v>
      </c>
      <c r="J494" s="4" t="s">
        <v>15</v>
      </c>
      <c r="K494" s="4">
        <v>1200</v>
      </c>
      <c r="L494" s="5"/>
    </row>
    <row r="495" spans="1:12">
      <c r="A495" s="4">
        <v>493</v>
      </c>
      <c r="B495" s="4" t="s">
        <v>1019</v>
      </c>
      <c r="C495" s="4" t="s">
        <v>45</v>
      </c>
      <c r="D495" s="4" t="s">
        <v>3</v>
      </c>
      <c r="E495" s="4"/>
      <c r="F495" s="4" t="s">
        <v>47</v>
      </c>
      <c r="G495" s="4" t="s">
        <v>941</v>
      </c>
      <c r="H495" s="4" t="s">
        <v>7</v>
      </c>
      <c r="I495" s="4" t="s">
        <v>1020</v>
      </c>
      <c r="J495" s="4" t="s">
        <v>15</v>
      </c>
      <c r="K495" s="4">
        <v>480</v>
      </c>
      <c r="L495" s="5"/>
    </row>
    <row r="496" spans="1:12">
      <c r="A496" s="4">
        <v>494</v>
      </c>
      <c r="B496" s="4" t="s">
        <v>1021</v>
      </c>
      <c r="C496" s="4" t="s">
        <v>45</v>
      </c>
      <c r="D496" s="4" t="s">
        <v>3</v>
      </c>
      <c r="E496" s="4"/>
      <c r="F496" s="4" t="s">
        <v>47</v>
      </c>
      <c r="G496" s="4" t="s">
        <v>1022</v>
      </c>
      <c r="H496" s="4" t="s">
        <v>8</v>
      </c>
      <c r="I496" s="6" t="s">
        <v>632</v>
      </c>
      <c r="J496" s="6" t="s">
        <v>633</v>
      </c>
      <c r="K496" s="4">
        <v>720</v>
      </c>
      <c r="L496" s="5"/>
    </row>
    <row r="497" spans="1:12">
      <c r="A497" s="4">
        <v>495</v>
      </c>
      <c r="B497" s="4" t="s">
        <v>1023</v>
      </c>
      <c r="C497" s="4" t="s">
        <v>45</v>
      </c>
      <c r="D497" s="4" t="s">
        <v>3</v>
      </c>
      <c r="E497" s="4"/>
      <c r="F497" s="4" t="s">
        <v>47</v>
      </c>
      <c r="G497" s="4" t="s">
        <v>1022</v>
      </c>
      <c r="H497" s="4" t="s">
        <v>9</v>
      </c>
      <c r="I497" s="6" t="s">
        <v>632</v>
      </c>
      <c r="J497" s="6" t="s">
        <v>633</v>
      </c>
      <c r="K497" s="4">
        <v>1200</v>
      </c>
      <c r="L497" s="5"/>
    </row>
    <row r="498" spans="1:12">
      <c r="A498" s="4">
        <v>496</v>
      </c>
      <c r="B498" s="4" t="s">
        <v>1024</v>
      </c>
      <c r="C498" s="4" t="s">
        <v>45</v>
      </c>
      <c r="D498" s="4" t="s">
        <v>3</v>
      </c>
      <c r="E498" s="4"/>
      <c r="F498" s="4" t="s">
        <v>47</v>
      </c>
      <c r="G498" s="4" t="s">
        <v>1025</v>
      </c>
      <c r="H498" s="4" t="s">
        <v>7</v>
      </c>
      <c r="I498" s="6" t="s">
        <v>632</v>
      </c>
      <c r="J498" s="6" t="s">
        <v>633</v>
      </c>
      <c r="K498" s="4">
        <v>480</v>
      </c>
      <c r="L498" s="5"/>
    </row>
    <row r="499" spans="1:12">
      <c r="A499" s="4">
        <v>497</v>
      </c>
      <c r="B499" s="4" t="s">
        <v>1026</v>
      </c>
      <c r="C499" s="4" t="s">
        <v>45</v>
      </c>
      <c r="D499" s="4" t="s">
        <v>3</v>
      </c>
      <c r="E499" s="4"/>
      <c r="F499" s="4" t="s">
        <v>47</v>
      </c>
      <c r="G499" s="4" t="s">
        <v>675</v>
      </c>
      <c r="H499" s="4" t="s">
        <v>7</v>
      </c>
      <c r="I499" s="6" t="s">
        <v>632</v>
      </c>
      <c r="J499" s="6" t="s">
        <v>633</v>
      </c>
      <c r="K499" s="4">
        <v>480</v>
      </c>
      <c r="L499" s="5"/>
    </row>
    <row r="500" spans="1:12">
      <c r="A500" s="4">
        <v>498</v>
      </c>
      <c r="B500" s="4" t="s">
        <v>1027</v>
      </c>
      <c r="C500" s="4" t="s">
        <v>45</v>
      </c>
      <c r="D500" s="4" t="s">
        <v>3</v>
      </c>
      <c r="E500" s="4"/>
      <c r="F500" s="4" t="s">
        <v>47</v>
      </c>
      <c r="G500" s="4" t="s">
        <v>701</v>
      </c>
      <c r="H500" s="4" t="s">
        <v>9</v>
      </c>
      <c r="I500" s="4" t="s">
        <v>1028</v>
      </c>
      <c r="J500" s="4" t="s">
        <v>15</v>
      </c>
      <c r="K500" s="4">
        <v>1200</v>
      </c>
      <c r="L500" s="5"/>
    </row>
    <row r="501" spans="1:12">
      <c r="A501" s="4">
        <v>499</v>
      </c>
      <c r="B501" s="4" t="s">
        <v>1029</v>
      </c>
      <c r="C501" s="4" t="s">
        <v>45</v>
      </c>
      <c r="D501" s="4" t="s">
        <v>3</v>
      </c>
      <c r="E501" s="4"/>
      <c r="F501" s="4" t="s">
        <v>47</v>
      </c>
      <c r="G501" s="4" t="s">
        <v>1030</v>
      </c>
      <c r="H501" s="4" t="s">
        <v>7</v>
      </c>
      <c r="I501" s="6" t="s">
        <v>632</v>
      </c>
      <c r="J501" s="6" t="s">
        <v>633</v>
      </c>
      <c r="K501" s="4">
        <v>480</v>
      </c>
      <c r="L501" s="5"/>
    </row>
    <row r="502" spans="1:12">
      <c r="A502" s="4">
        <v>500</v>
      </c>
      <c r="B502" s="4" t="s">
        <v>1031</v>
      </c>
      <c r="C502" s="4" t="s">
        <v>45</v>
      </c>
      <c r="D502" s="4" t="s">
        <v>3</v>
      </c>
      <c r="E502" s="4"/>
      <c r="F502" s="4" t="s">
        <v>47</v>
      </c>
      <c r="G502" s="4" t="s">
        <v>1032</v>
      </c>
      <c r="H502" s="4" t="s">
        <v>8</v>
      </c>
      <c r="I502" s="4" t="s">
        <v>1033</v>
      </c>
      <c r="J502" s="4" t="s">
        <v>15</v>
      </c>
      <c r="K502" s="4">
        <v>720</v>
      </c>
      <c r="L502" s="5"/>
    </row>
    <row r="503" spans="1:12">
      <c r="A503" s="4">
        <v>501</v>
      </c>
      <c r="B503" s="4" t="s">
        <v>1034</v>
      </c>
      <c r="C503" s="4" t="s">
        <v>45</v>
      </c>
      <c r="D503" s="4" t="s">
        <v>3</v>
      </c>
      <c r="E503" s="4"/>
      <c r="F503" s="4" t="s">
        <v>47</v>
      </c>
      <c r="G503" s="4" t="s">
        <v>1035</v>
      </c>
      <c r="H503" s="4" t="s">
        <v>8</v>
      </c>
      <c r="I503" s="4" t="s">
        <v>665</v>
      </c>
      <c r="J503" s="4" t="s">
        <v>15</v>
      </c>
      <c r="K503" s="4">
        <v>720</v>
      </c>
      <c r="L503" s="5"/>
    </row>
    <row r="504" spans="1:12">
      <c r="A504" s="4">
        <v>502</v>
      </c>
      <c r="B504" s="4" t="s">
        <v>1036</v>
      </c>
      <c r="C504" s="4" t="s">
        <v>45</v>
      </c>
      <c r="D504" s="4" t="s">
        <v>3</v>
      </c>
      <c r="E504" s="4"/>
      <c r="F504" s="4" t="s">
        <v>47</v>
      </c>
      <c r="G504" s="4" t="s">
        <v>1035</v>
      </c>
      <c r="H504" s="4" t="s">
        <v>7</v>
      </c>
      <c r="I504" s="4" t="s">
        <v>1037</v>
      </c>
      <c r="J504" s="4" t="s">
        <v>15</v>
      </c>
      <c r="K504" s="4">
        <v>480</v>
      </c>
      <c r="L504" s="5"/>
    </row>
    <row r="505" spans="1:12">
      <c r="A505" s="4">
        <v>503</v>
      </c>
      <c r="B505" s="4" t="s">
        <v>1038</v>
      </c>
      <c r="C505" s="4" t="s">
        <v>45</v>
      </c>
      <c r="D505" s="4" t="s">
        <v>3</v>
      </c>
      <c r="E505" s="4"/>
      <c r="F505" s="4" t="s">
        <v>47</v>
      </c>
      <c r="G505" s="4" t="s">
        <v>675</v>
      </c>
      <c r="H505" s="4" t="s">
        <v>7</v>
      </c>
      <c r="I505" s="4" t="s">
        <v>1039</v>
      </c>
      <c r="J505" s="4" t="s">
        <v>15</v>
      </c>
      <c r="K505" s="4">
        <v>480</v>
      </c>
      <c r="L505" s="5"/>
    </row>
    <row r="506" spans="1:12">
      <c r="A506" s="4">
        <v>504</v>
      </c>
      <c r="B506" s="4" t="s">
        <v>1040</v>
      </c>
      <c r="C506" s="4" t="s">
        <v>45</v>
      </c>
      <c r="D506" s="4" t="s">
        <v>3</v>
      </c>
      <c r="E506" s="4"/>
      <c r="F506" s="4" t="s">
        <v>47</v>
      </c>
      <c r="G506" s="4" t="s">
        <v>1041</v>
      </c>
      <c r="H506" s="4" t="s">
        <v>7</v>
      </c>
      <c r="I506" s="6" t="s">
        <v>632</v>
      </c>
      <c r="J506" s="6" t="s">
        <v>633</v>
      </c>
      <c r="K506" s="4">
        <v>480</v>
      </c>
      <c r="L506" s="5"/>
    </row>
    <row r="507" spans="1:12">
      <c r="A507" s="4">
        <v>505</v>
      </c>
      <c r="B507" s="4" t="s">
        <v>1042</v>
      </c>
      <c r="C507" s="4" t="s">
        <v>45</v>
      </c>
      <c r="D507" s="4" t="s">
        <v>3</v>
      </c>
      <c r="E507" s="4"/>
      <c r="F507" s="4" t="s">
        <v>47</v>
      </c>
      <c r="G507" s="4" t="s">
        <v>675</v>
      </c>
      <c r="H507" s="4" t="s">
        <v>8</v>
      </c>
      <c r="I507" s="4" t="s">
        <v>1043</v>
      </c>
      <c r="J507" s="4" t="s">
        <v>15</v>
      </c>
      <c r="K507" s="4">
        <v>720</v>
      </c>
      <c r="L507" s="5"/>
    </row>
    <row r="508" spans="1:12">
      <c r="A508" s="4">
        <v>506</v>
      </c>
      <c r="B508" s="4" t="s">
        <v>1044</v>
      </c>
      <c r="C508" s="4" t="s">
        <v>45</v>
      </c>
      <c r="D508" s="4" t="s">
        <v>3</v>
      </c>
      <c r="E508" s="4"/>
      <c r="F508" s="4" t="s">
        <v>47</v>
      </c>
      <c r="G508" s="4" t="s">
        <v>675</v>
      </c>
      <c r="H508" s="4" t="s">
        <v>8</v>
      </c>
      <c r="I508" s="4" t="s">
        <v>1045</v>
      </c>
      <c r="J508" s="4" t="s">
        <v>15</v>
      </c>
      <c r="K508" s="4">
        <v>720</v>
      </c>
      <c r="L508" s="5"/>
    </row>
    <row r="509" spans="1:12">
      <c r="A509" s="4">
        <v>507</v>
      </c>
      <c r="B509" s="4" t="s">
        <v>1046</v>
      </c>
      <c r="C509" s="4" t="s">
        <v>45</v>
      </c>
      <c r="D509" s="4" t="s">
        <v>3</v>
      </c>
      <c r="E509" s="4"/>
      <c r="F509" s="4" t="s">
        <v>47</v>
      </c>
      <c r="G509" s="4" t="s">
        <v>1047</v>
      </c>
      <c r="H509" s="4" t="s">
        <v>7</v>
      </c>
      <c r="I509" s="4" t="s">
        <v>1048</v>
      </c>
      <c r="J509" s="4" t="s">
        <v>15</v>
      </c>
      <c r="K509" s="4">
        <v>480</v>
      </c>
      <c r="L509" s="5"/>
    </row>
    <row r="510" spans="1:12">
      <c r="A510" s="4">
        <v>508</v>
      </c>
      <c r="B510" s="4" t="s">
        <v>1049</v>
      </c>
      <c r="C510" s="4" t="s">
        <v>45</v>
      </c>
      <c r="D510" s="4" t="s">
        <v>3</v>
      </c>
      <c r="E510" s="4"/>
      <c r="F510" s="4" t="s">
        <v>47</v>
      </c>
      <c r="G510" s="4" t="s">
        <v>1050</v>
      </c>
      <c r="H510" s="4" t="s">
        <v>7</v>
      </c>
      <c r="I510" s="6" t="s">
        <v>632</v>
      </c>
      <c r="J510" s="6" t="s">
        <v>633</v>
      </c>
      <c r="K510" s="4">
        <v>480</v>
      </c>
      <c r="L510" s="5"/>
    </row>
    <row r="511" spans="1:12">
      <c r="A511" s="4">
        <v>509</v>
      </c>
      <c r="B511" s="4" t="s">
        <v>1051</v>
      </c>
      <c r="C511" s="4" t="s">
        <v>45</v>
      </c>
      <c r="D511" s="4" t="s">
        <v>4</v>
      </c>
      <c r="E511" s="4" t="s">
        <v>614</v>
      </c>
      <c r="F511" s="4" t="s">
        <v>47</v>
      </c>
      <c r="G511" s="4" t="s">
        <v>623</v>
      </c>
      <c r="H511" s="4" t="s">
        <v>8</v>
      </c>
      <c r="I511" s="4"/>
      <c r="J511" s="4"/>
      <c r="K511" s="4">
        <v>720</v>
      </c>
      <c r="L511" s="5"/>
    </row>
    <row r="512" spans="1:12">
      <c r="A512" s="4">
        <v>510</v>
      </c>
      <c r="B512" s="4" t="s">
        <v>1052</v>
      </c>
      <c r="C512" s="4" t="s">
        <v>45</v>
      </c>
      <c r="D512" s="4" t="s">
        <v>3</v>
      </c>
      <c r="E512" s="4"/>
      <c r="F512" s="4" t="s">
        <v>47</v>
      </c>
      <c r="G512" s="4" t="s">
        <v>623</v>
      </c>
      <c r="H512" s="4" t="s">
        <v>8</v>
      </c>
      <c r="I512" s="4" t="s">
        <v>1053</v>
      </c>
      <c r="J512" s="4" t="s">
        <v>15</v>
      </c>
      <c r="K512" s="4">
        <v>720</v>
      </c>
      <c r="L512" s="5"/>
    </row>
    <row r="513" spans="1:12">
      <c r="A513" s="4">
        <v>511</v>
      </c>
      <c r="B513" s="4" t="s">
        <v>1054</v>
      </c>
      <c r="C513" s="4" t="s">
        <v>45</v>
      </c>
      <c r="D513" s="4" t="s">
        <v>3</v>
      </c>
      <c r="E513" s="4"/>
      <c r="F513" s="4" t="s">
        <v>47</v>
      </c>
      <c r="G513" s="4" t="s">
        <v>1030</v>
      </c>
      <c r="H513" s="4" t="s">
        <v>7</v>
      </c>
      <c r="I513" s="6" t="s">
        <v>632</v>
      </c>
      <c r="J513" s="6" t="s">
        <v>633</v>
      </c>
      <c r="K513" s="4">
        <v>480</v>
      </c>
      <c r="L513" s="5"/>
    </row>
    <row r="514" spans="1:12">
      <c r="A514" s="4">
        <v>512</v>
      </c>
      <c r="B514" s="4" t="s">
        <v>1055</v>
      </c>
      <c r="C514" s="4" t="s">
        <v>45</v>
      </c>
      <c r="D514" s="4" t="s">
        <v>3</v>
      </c>
      <c r="E514" s="4"/>
      <c r="F514" s="4" t="s">
        <v>47</v>
      </c>
      <c r="G514" s="4" t="s">
        <v>673</v>
      </c>
      <c r="H514" s="4" t="s">
        <v>7</v>
      </c>
      <c r="I514" s="6" t="s">
        <v>632</v>
      </c>
      <c r="J514" s="6" t="s">
        <v>633</v>
      </c>
      <c r="K514" s="4">
        <v>480</v>
      </c>
      <c r="L514" s="5"/>
    </row>
    <row r="515" spans="1:12">
      <c r="A515" s="4">
        <v>513</v>
      </c>
      <c r="B515" s="4" t="s">
        <v>1056</v>
      </c>
      <c r="C515" s="4" t="s">
        <v>45</v>
      </c>
      <c r="D515" s="4" t="s">
        <v>3</v>
      </c>
      <c r="E515" s="4"/>
      <c r="F515" s="4" t="s">
        <v>47</v>
      </c>
      <c r="G515" s="4" t="s">
        <v>673</v>
      </c>
      <c r="H515" s="4" t="s">
        <v>8</v>
      </c>
      <c r="I515" s="6" t="s">
        <v>632</v>
      </c>
      <c r="J515" s="6" t="s">
        <v>633</v>
      </c>
      <c r="K515" s="4">
        <v>720</v>
      </c>
      <c r="L515" s="5"/>
    </row>
    <row r="516" spans="1:12">
      <c r="A516" s="4">
        <v>514</v>
      </c>
      <c r="B516" s="4" t="s">
        <v>1057</v>
      </c>
      <c r="C516" s="4" t="s">
        <v>45</v>
      </c>
      <c r="D516" s="4" t="s">
        <v>3</v>
      </c>
      <c r="E516" s="4"/>
      <c r="F516" s="4" t="s">
        <v>47</v>
      </c>
      <c r="G516" s="4" t="s">
        <v>1022</v>
      </c>
      <c r="H516" s="4" t="s">
        <v>7</v>
      </c>
      <c r="I516" s="6" t="s">
        <v>632</v>
      </c>
      <c r="J516" s="6" t="s">
        <v>633</v>
      </c>
      <c r="K516" s="4">
        <v>480</v>
      </c>
      <c r="L516" s="5"/>
    </row>
    <row r="517" spans="1:12">
      <c r="A517" s="4">
        <v>515</v>
      </c>
      <c r="B517" s="4" t="s">
        <v>982</v>
      </c>
      <c r="C517" s="4" t="s">
        <v>45</v>
      </c>
      <c r="D517" s="4" t="s">
        <v>3</v>
      </c>
      <c r="E517" s="4"/>
      <c r="F517" s="4" t="s">
        <v>47</v>
      </c>
      <c r="G517" s="4" t="s">
        <v>1022</v>
      </c>
      <c r="H517" s="4" t="s">
        <v>8</v>
      </c>
      <c r="I517" s="6" t="s">
        <v>632</v>
      </c>
      <c r="J517" s="6" t="s">
        <v>633</v>
      </c>
      <c r="K517" s="4">
        <v>720</v>
      </c>
      <c r="L517" s="5"/>
    </row>
    <row r="518" spans="1:12">
      <c r="A518" s="4">
        <v>516</v>
      </c>
      <c r="B518" s="4" t="s">
        <v>1058</v>
      </c>
      <c r="C518" s="4" t="s">
        <v>45</v>
      </c>
      <c r="D518" s="4" t="s">
        <v>3</v>
      </c>
      <c r="E518" s="4"/>
      <c r="F518" s="4" t="s">
        <v>47</v>
      </c>
      <c r="G518" s="4" t="s">
        <v>1030</v>
      </c>
      <c r="H518" s="4" t="s">
        <v>8</v>
      </c>
      <c r="I518" s="4" t="s">
        <v>1059</v>
      </c>
      <c r="J518" s="4" t="s">
        <v>15</v>
      </c>
      <c r="K518" s="4">
        <v>720</v>
      </c>
      <c r="L518" s="5"/>
    </row>
    <row r="519" spans="1:12">
      <c r="A519" s="4">
        <v>517</v>
      </c>
      <c r="B519" s="4" t="s">
        <v>1060</v>
      </c>
      <c r="C519" s="4" t="s">
        <v>45</v>
      </c>
      <c r="D519" s="4" t="s">
        <v>3</v>
      </c>
      <c r="E519" s="4"/>
      <c r="F519" s="4" t="s">
        <v>47</v>
      </c>
      <c r="G519" s="4" t="s">
        <v>1050</v>
      </c>
      <c r="H519" s="4" t="s">
        <v>7</v>
      </c>
      <c r="I519" s="4" t="s">
        <v>1061</v>
      </c>
      <c r="J519" s="4" t="s">
        <v>15</v>
      </c>
      <c r="K519" s="4">
        <v>480</v>
      </c>
      <c r="L519" s="5"/>
    </row>
    <row r="520" spans="1:12">
      <c r="A520" s="4">
        <v>518</v>
      </c>
      <c r="B520" s="4" t="s">
        <v>1062</v>
      </c>
      <c r="C520" s="4" t="s">
        <v>45</v>
      </c>
      <c r="D520" s="4" t="s">
        <v>3</v>
      </c>
      <c r="E520" s="4"/>
      <c r="F520" s="4" t="s">
        <v>47</v>
      </c>
      <c r="G520" s="4" t="s">
        <v>1063</v>
      </c>
      <c r="H520" s="4" t="s">
        <v>8</v>
      </c>
      <c r="I520" s="6" t="s">
        <v>632</v>
      </c>
      <c r="J520" s="6" t="s">
        <v>633</v>
      </c>
      <c r="K520" s="4">
        <v>720</v>
      </c>
      <c r="L520" s="5"/>
    </row>
    <row r="521" spans="1:12">
      <c r="A521" s="4">
        <v>519</v>
      </c>
      <c r="B521" s="4" t="s">
        <v>1064</v>
      </c>
      <c r="C521" s="4" t="s">
        <v>45</v>
      </c>
      <c r="D521" s="4" t="s">
        <v>3</v>
      </c>
      <c r="E521" s="4"/>
      <c r="F521" s="4" t="s">
        <v>47</v>
      </c>
      <c r="G521" s="4" t="s">
        <v>1063</v>
      </c>
      <c r="H521" s="4" t="s">
        <v>7</v>
      </c>
      <c r="I521" s="4" t="s">
        <v>1065</v>
      </c>
      <c r="J521" s="4" t="s">
        <v>15</v>
      </c>
      <c r="K521" s="4">
        <v>480</v>
      </c>
      <c r="L521" s="5"/>
    </row>
    <row r="522" spans="1:12">
      <c r="A522" s="4">
        <v>520</v>
      </c>
      <c r="B522" s="4" t="s">
        <v>1066</v>
      </c>
      <c r="C522" s="4" t="s">
        <v>45</v>
      </c>
      <c r="D522" s="4" t="s">
        <v>3</v>
      </c>
      <c r="E522" s="4"/>
      <c r="F522" s="4" t="s">
        <v>47</v>
      </c>
      <c r="G522" s="4" t="s">
        <v>1022</v>
      </c>
      <c r="H522" s="4" t="s">
        <v>8</v>
      </c>
      <c r="I522" s="6" t="s">
        <v>632</v>
      </c>
      <c r="J522" s="6" t="s">
        <v>633</v>
      </c>
      <c r="K522" s="4">
        <v>720</v>
      </c>
      <c r="L522" s="5"/>
    </row>
    <row r="523" spans="1:12">
      <c r="A523" s="4">
        <v>521</v>
      </c>
      <c r="B523" s="4" t="s">
        <v>1067</v>
      </c>
      <c r="C523" s="4" t="s">
        <v>45</v>
      </c>
      <c r="D523" s="4" t="s">
        <v>3</v>
      </c>
      <c r="E523" s="4"/>
      <c r="F523" s="4" t="s">
        <v>47</v>
      </c>
      <c r="G523" s="4" t="s">
        <v>1025</v>
      </c>
      <c r="H523" s="4" t="s">
        <v>7</v>
      </c>
      <c r="I523" s="4" t="s">
        <v>1068</v>
      </c>
      <c r="J523" s="4" t="s">
        <v>15</v>
      </c>
      <c r="K523" s="4">
        <v>480</v>
      </c>
      <c r="L523" s="5"/>
    </row>
    <row r="524" spans="1:12">
      <c r="A524" s="4">
        <v>522</v>
      </c>
      <c r="B524" s="4" t="s">
        <v>1069</v>
      </c>
      <c r="C524" s="4" t="s">
        <v>45</v>
      </c>
      <c r="D524" s="4" t="s">
        <v>3</v>
      </c>
      <c r="E524" s="4"/>
      <c r="F524" s="4" t="s">
        <v>47</v>
      </c>
      <c r="G524" s="4" t="s">
        <v>1030</v>
      </c>
      <c r="H524" s="4" t="s">
        <v>7</v>
      </c>
      <c r="I524" s="6" t="s">
        <v>632</v>
      </c>
      <c r="J524" s="6" t="s">
        <v>633</v>
      </c>
      <c r="K524" s="4">
        <v>480</v>
      </c>
      <c r="L524" s="5"/>
    </row>
    <row r="525" spans="1:12">
      <c r="A525" s="4">
        <v>523</v>
      </c>
      <c r="B525" s="4" t="s">
        <v>1070</v>
      </c>
      <c r="C525" s="4" t="s">
        <v>45</v>
      </c>
      <c r="D525" s="4" t="s">
        <v>3</v>
      </c>
      <c r="E525" s="4"/>
      <c r="F525" s="4" t="s">
        <v>47</v>
      </c>
      <c r="G525" s="4" t="s">
        <v>1030</v>
      </c>
      <c r="H525" s="4" t="s">
        <v>7</v>
      </c>
      <c r="I525" s="4" t="s">
        <v>1071</v>
      </c>
      <c r="J525" s="4" t="s">
        <v>15</v>
      </c>
      <c r="K525" s="4">
        <v>480</v>
      </c>
      <c r="L525" s="5"/>
    </row>
    <row r="526" spans="1:12">
      <c r="A526" s="4">
        <v>524</v>
      </c>
      <c r="B526" s="4" t="s">
        <v>1072</v>
      </c>
      <c r="C526" s="4" t="s">
        <v>45</v>
      </c>
      <c r="D526" s="4" t="s">
        <v>4</v>
      </c>
      <c r="E526" s="4" t="s">
        <v>614</v>
      </c>
      <c r="F526" s="4" t="s">
        <v>47</v>
      </c>
      <c r="G526" s="4" t="s">
        <v>1063</v>
      </c>
      <c r="H526" s="4" t="s">
        <v>8</v>
      </c>
      <c r="I526" s="4" t="s">
        <v>1073</v>
      </c>
      <c r="J526" s="4"/>
      <c r="K526" s="4">
        <v>720</v>
      </c>
      <c r="L526" s="5"/>
    </row>
    <row r="527" spans="1:12">
      <c r="A527" s="4">
        <v>525</v>
      </c>
      <c r="B527" s="4" t="s">
        <v>1074</v>
      </c>
      <c r="C527" s="4" t="s">
        <v>45</v>
      </c>
      <c r="D527" s="4" t="s">
        <v>3</v>
      </c>
      <c r="E527" s="4"/>
      <c r="F527" s="4" t="s">
        <v>47</v>
      </c>
      <c r="G527" s="4" t="s">
        <v>623</v>
      </c>
      <c r="H527" s="4" t="s">
        <v>8</v>
      </c>
      <c r="I527" s="4" t="s">
        <v>1075</v>
      </c>
      <c r="J527" s="4" t="s">
        <v>15</v>
      </c>
      <c r="K527" s="4">
        <v>720</v>
      </c>
      <c r="L527" s="5"/>
    </row>
    <row r="528" spans="1:12">
      <c r="A528" s="4">
        <v>526</v>
      </c>
      <c r="B528" s="4" t="s">
        <v>1076</v>
      </c>
      <c r="C528" s="4" t="s">
        <v>45</v>
      </c>
      <c r="D528" s="4" t="s">
        <v>3</v>
      </c>
      <c r="E528" s="4"/>
      <c r="F528" s="4" t="s">
        <v>47</v>
      </c>
      <c r="G528" s="4" t="s">
        <v>1025</v>
      </c>
      <c r="H528" s="4" t="s">
        <v>7</v>
      </c>
      <c r="I528" s="6" t="s">
        <v>632</v>
      </c>
      <c r="J528" s="6" t="s">
        <v>633</v>
      </c>
      <c r="K528" s="4">
        <v>480</v>
      </c>
      <c r="L528" s="5"/>
    </row>
    <row r="529" spans="1:12">
      <c r="A529" s="4">
        <v>527</v>
      </c>
      <c r="B529" s="4" t="s">
        <v>1017</v>
      </c>
      <c r="C529" s="4" t="s">
        <v>45</v>
      </c>
      <c r="D529" s="4" t="s">
        <v>3</v>
      </c>
      <c r="E529" s="4"/>
      <c r="F529" s="4" t="s">
        <v>47</v>
      </c>
      <c r="G529" s="4" t="s">
        <v>1050</v>
      </c>
      <c r="H529" s="4" t="s">
        <v>7</v>
      </c>
      <c r="I529" s="4" t="s">
        <v>1077</v>
      </c>
      <c r="J529" s="4" t="s">
        <v>15</v>
      </c>
      <c r="K529" s="4">
        <v>480</v>
      </c>
      <c r="L529" s="5"/>
    </row>
    <row r="530" spans="1:12">
      <c r="A530" s="4">
        <v>528</v>
      </c>
      <c r="B530" s="4" t="s">
        <v>1078</v>
      </c>
      <c r="C530" s="4" t="s">
        <v>45</v>
      </c>
      <c r="D530" s="4" t="s">
        <v>3</v>
      </c>
      <c r="E530" s="4"/>
      <c r="F530" s="4" t="s">
        <v>47</v>
      </c>
      <c r="G530" s="4" t="s">
        <v>1050</v>
      </c>
      <c r="H530" s="4" t="s">
        <v>7</v>
      </c>
      <c r="I530" s="4" t="s">
        <v>1079</v>
      </c>
      <c r="J530" s="4" t="s">
        <v>15</v>
      </c>
      <c r="K530" s="4">
        <v>480</v>
      </c>
      <c r="L530" s="5"/>
    </row>
    <row r="531" spans="1:12">
      <c r="A531" s="4">
        <v>529</v>
      </c>
      <c r="B531" s="4" t="s">
        <v>1080</v>
      </c>
      <c r="C531" s="4" t="s">
        <v>45</v>
      </c>
      <c r="D531" s="4" t="s">
        <v>3</v>
      </c>
      <c r="E531" s="4"/>
      <c r="F531" s="4" t="s">
        <v>47</v>
      </c>
      <c r="G531" s="4" t="s">
        <v>1022</v>
      </c>
      <c r="H531" s="4" t="s">
        <v>7</v>
      </c>
      <c r="I531" s="4" t="s">
        <v>1081</v>
      </c>
      <c r="J531" s="4" t="s">
        <v>15</v>
      </c>
      <c r="K531" s="4">
        <v>480</v>
      </c>
      <c r="L531" s="5"/>
    </row>
    <row r="532" spans="1:12">
      <c r="A532" s="4">
        <v>530</v>
      </c>
      <c r="B532" s="4" t="s">
        <v>1082</v>
      </c>
      <c r="C532" s="4" t="s">
        <v>45</v>
      </c>
      <c r="D532" s="4" t="s">
        <v>3</v>
      </c>
      <c r="E532" s="4"/>
      <c r="F532" s="4" t="s">
        <v>47</v>
      </c>
      <c r="G532" s="4" t="s">
        <v>1025</v>
      </c>
      <c r="H532" s="4" t="s">
        <v>8</v>
      </c>
      <c r="I532" s="4" t="s">
        <v>1083</v>
      </c>
      <c r="J532" s="4" t="s">
        <v>15</v>
      </c>
      <c r="K532" s="4">
        <v>720</v>
      </c>
      <c r="L532" s="5"/>
    </row>
    <row r="533" spans="1:12">
      <c r="A533" s="4">
        <v>531</v>
      </c>
      <c r="B533" s="4" t="s">
        <v>1084</v>
      </c>
      <c r="C533" s="4" t="s">
        <v>45</v>
      </c>
      <c r="D533" s="4" t="s">
        <v>3</v>
      </c>
      <c r="E533" s="4"/>
      <c r="F533" s="4" t="s">
        <v>47</v>
      </c>
      <c r="G533" s="4" t="s">
        <v>1025</v>
      </c>
      <c r="H533" s="4" t="s">
        <v>8</v>
      </c>
      <c r="I533" s="4" t="s">
        <v>1085</v>
      </c>
      <c r="J533" s="4" t="s">
        <v>15</v>
      </c>
      <c r="K533" s="4">
        <v>720</v>
      </c>
      <c r="L533" s="5"/>
    </row>
    <row r="534" spans="1:12">
      <c r="A534" s="4">
        <v>532</v>
      </c>
      <c r="B534" s="4" t="s">
        <v>1086</v>
      </c>
      <c r="C534" s="4" t="s">
        <v>45</v>
      </c>
      <c r="D534" s="4" t="s">
        <v>3</v>
      </c>
      <c r="E534" s="4"/>
      <c r="F534" s="4" t="s">
        <v>47</v>
      </c>
      <c r="G534" s="4" t="s">
        <v>1030</v>
      </c>
      <c r="H534" s="4" t="s">
        <v>7</v>
      </c>
      <c r="I534" s="6" t="s">
        <v>632</v>
      </c>
      <c r="J534" s="6" t="s">
        <v>633</v>
      </c>
      <c r="K534" s="4">
        <v>480</v>
      </c>
      <c r="L534" s="5"/>
    </row>
    <row r="535" spans="1:12">
      <c r="A535" s="4">
        <v>533</v>
      </c>
      <c r="B535" s="4" t="s">
        <v>1087</v>
      </c>
      <c r="C535" s="4" t="s">
        <v>45</v>
      </c>
      <c r="D535" s="4" t="s">
        <v>3</v>
      </c>
      <c r="E535" s="4"/>
      <c r="F535" s="4" t="s">
        <v>47</v>
      </c>
      <c r="G535" s="4" t="s">
        <v>623</v>
      </c>
      <c r="H535" s="4" t="s">
        <v>7</v>
      </c>
      <c r="I535" s="4" t="s">
        <v>1088</v>
      </c>
      <c r="J535" s="4" t="s">
        <v>15</v>
      </c>
      <c r="K535" s="4">
        <v>480</v>
      </c>
      <c r="L535" s="5"/>
    </row>
    <row r="536" spans="1:12">
      <c r="A536" s="4">
        <v>534</v>
      </c>
      <c r="B536" s="4" t="s">
        <v>1089</v>
      </c>
      <c r="C536" s="4" t="s">
        <v>45</v>
      </c>
      <c r="D536" s="4" t="s">
        <v>3</v>
      </c>
      <c r="E536" s="4"/>
      <c r="F536" s="4" t="s">
        <v>47</v>
      </c>
      <c r="G536" s="4" t="s">
        <v>1032</v>
      </c>
      <c r="H536" s="4" t="s">
        <v>8</v>
      </c>
      <c r="I536" s="4" t="s">
        <v>1090</v>
      </c>
      <c r="J536" s="4" t="s">
        <v>15</v>
      </c>
      <c r="K536" s="4">
        <v>720</v>
      </c>
      <c r="L536" s="5"/>
    </row>
    <row r="537" spans="1:12">
      <c r="A537" s="4">
        <v>535</v>
      </c>
      <c r="B537" s="4" t="s">
        <v>1091</v>
      </c>
      <c r="C537" s="4" t="s">
        <v>45</v>
      </c>
      <c r="D537" s="4" t="s">
        <v>3</v>
      </c>
      <c r="E537" s="4"/>
      <c r="F537" s="4" t="s">
        <v>47</v>
      </c>
      <c r="G537" s="4" t="s">
        <v>1063</v>
      </c>
      <c r="H537" s="4" t="s">
        <v>8</v>
      </c>
      <c r="I537" s="4" t="s">
        <v>1092</v>
      </c>
      <c r="J537" s="4" t="s">
        <v>15</v>
      </c>
      <c r="K537" s="4">
        <v>720</v>
      </c>
      <c r="L537" s="5"/>
    </row>
    <row r="538" spans="1:12">
      <c r="A538" s="4">
        <v>536</v>
      </c>
      <c r="B538" s="4" t="s">
        <v>1093</v>
      </c>
      <c r="C538" s="4" t="s">
        <v>45</v>
      </c>
      <c r="D538" s="4" t="s">
        <v>3</v>
      </c>
      <c r="E538" s="4"/>
      <c r="F538" s="4" t="s">
        <v>47</v>
      </c>
      <c r="G538" s="4" t="s">
        <v>1022</v>
      </c>
      <c r="H538" s="4" t="s">
        <v>7</v>
      </c>
      <c r="I538" s="6" t="s">
        <v>632</v>
      </c>
      <c r="J538" s="6" t="s">
        <v>633</v>
      </c>
      <c r="K538" s="4">
        <v>480</v>
      </c>
      <c r="L538" s="5"/>
    </row>
    <row r="539" spans="1:12">
      <c r="A539" s="4">
        <v>537</v>
      </c>
      <c r="B539" s="4" t="s">
        <v>1094</v>
      </c>
      <c r="C539" s="4" t="s">
        <v>45</v>
      </c>
      <c r="D539" s="4" t="s">
        <v>3</v>
      </c>
      <c r="E539" s="4"/>
      <c r="F539" s="4" t="s">
        <v>47</v>
      </c>
      <c r="G539" s="4" t="s">
        <v>1095</v>
      </c>
      <c r="H539" s="4" t="s">
        <v>7</v>
      </c>
      <c r="I539" s="4" t="s">
        <v>1073</v>
      </c>
      <c r="J539" s="4" t="s">
        <v>15</v>
      </c>
      <c r="K539" s="4">
        <v>480</v>
      </c>
      <c r="L539" s="5"/>
    </row>
    <row r="540" spans="1:12">
      <c r="A540" s="4">
        <v>538</v>
      </c>
      <c r="B540" s="4" t="s">
        <v>1096</v>
      </c>
      <c r="C540" s="4" t="s">
        <v>45</v>
      </c>
      <c r="D540" s="4" t="s">
        <v>3</v>
      </c>
      <c r="E540" s="4"/>
      <c r="F540" s="4" t="s">
        <v>47</v>
      </c>
      <c r="G540" s="4" t="s">
        <v>1022</v>
      </c>
      <c r="H540" s="4" t="s">
        <v>7</v>
      </c>
      <c r="I540" s="4" t="s">
        <v>1097</v>
      </c>
      <c r="J540" s="4" t="s">
        <v>15</v>
      </c>
      <c r="K540" s="4">
        <v>480</v>
      </c>
      <c r="L540" s="5"/>
    </row>
    <row r="541" spans="1:12">
      <c r="A541" s="4">
        <v>539</v>
      </c>
      <c r="B541" s="4" t="s">
        <v>1098</v>
      </c>
      <c r="C541" s="4" t="s">
        <v>45</v>
      </c>
      <c r="D541" s="4" t="s">
        <v>3</v>
      </c>
      <c r="E541" s="4"/>
      <c r="F541" s="4" t="s">
        <v>47</v>
      </c>
      <c r="G541" s="4" t="s">
        <v>1099</v>
      </c>
      <c r="H541" s="4" t="s">
        <v>8</v>
      </c>
      <c r="I541" s="6" t="s">
        <v>632</v>
      </c>
      <c r="J541" s="6" t="s">
        <v>633</v>
      </c>
      <c r="K541" s="4">
        <v>720</v>
      </c>
      <c r="L541" s="5"/>
    </row>
    <row r="542" spans="1:12">
      <c r="A542" s="4">
        <v>540</v>
      </c>
      <c r="B542" s="4" t="s">
        <v>1100</v>
      </c>
      <c r="C542" s="4" t="s">
        <v>45</v>
      </c>
      <c r="D542" s="4" t="s">
        <v>3</v>
      </c>
      <c r="E542" s="4"/>
      <c r="F542" s="4" t="s">
        <v>47</v>
      </c>
      <c r="G542" s="4" t="s">
        <v>1050</v>
      </c>
      <c r="H542" s="4" t="s">
        <v>7</v>
      </c>
      <c r="I542" s="6" t="s">
        <v>632</v>
      </c>
      <c r="J542" s="6" t="s">
        <v>633</v>
      </c>
      <c r="K542" s="4">
        <v>480</v>
      </c>
      <c r="L542" s="5"/>
    </row>
    <row r="543" spans="1:12">
      <c r="A543" s="4">
        <v>541</v>
      </c>
      <c r="B543" s="4" t="s">
        <v>1101</v>
      </c>
      <c r="C543" s="4" t="s">
        <v>45</v>
      </c>
      <c r="D543" s="4" t="s">
        <v>3</v>
      </c>
      <c r="E543" s="4"/>
      <c r="F543" s="4" t="s">
        <v>47</v>
      </c>
      <c r="G543" s="4" t="s">
        <v>1050</v>
      </c>
      <c r="H543" s="4" t="s">
        <v>7</v>
      </c>
      <c r="I543" s="4" t="s">
        <v>1102</v>
      </c>
      <c r="J543" s="4" t="s">
        <v>15</v>
      </c>
      <c r="K543" s="4">
        <v>480</v>
      </c>
      <c r="L543" s="5"/>
    </row>
    <row r="544" spans="1:12">
      <c r="A544" s="4">
        <v>542</v>
      </c>
      <c r="B544" s="4" t="s">
        <v>1103</v>
      </c>
      <c r="C544" s="4" t="s">
        <v>45</v>
      </c>
      <c r="D544" s="4" t="s">
        <v>3</v>
      </c>
      <c r="E544" s="4"/>
      <c r="F544" s="4" t="s">
        <v>47</v>
      </c>
      <c r="G544" s="4" t="s">
        <v>675</v>
      </c>
      <c r="H544" s="4" t="s">
        <v>7</v>
      </c>
      <c r="I544" s="6" t="s">
        <v>632</v>
      </c>
      <c r="J544" s="6" t="s">
        <v>633</v>
      </c>
      <c r="K544" s="4">
        <v>480</v>
      </c>
      <c r="L544" s="5"/>
    </row>
    <row r="545" spans="1:12">
      <c r="A545" s="4">
        <v>543</v>
      </c>
      <c r="B545" s="4" t="s">
        <v>1104</v>
      </c>
      <c r="C545" s="4" t="s">
        <v>45</v>
      </c>
      <c r="D545" s="4" t="s">
        <v>4</v>
      </c>
      <c r="E545" s="4" t="s">
        <v>614</v>
      </c>
      <c r="F545" s="4" t="s">
        <v>47</v>
      </c>
      <c r="G545" s="4" t="s">
        <v>1105</v>
      </c>
      <c r="H545" s="4" t="s">
        <v>7</v>
      </c>
      <c r="I545" s="4" t="s">
        <v>1106</v>
      </c>
      <c r="J545" s="4"/>
      <c r="K545" s="4">
        <v>480</v>
      </c>
      <c r="L545" s="5"/>
    </row>
    <row r="546" spans="1:12">
      <c r="A546" s="4">
        <v>544</v>
      </c>
      <c r="B546" s="4" t="s">
        <v>1107</v>
      </c>
      <c r="C546" s="4" t="s">
        <v>45</v>
      </c>
      <c r="D546" s="4" t="s">
        <v>3</v>
      </c>
      <c r="E546" s="4"/>
      <c r="F546" s="4" t="s">
        <v>47</v>
      </c>
      <c r="G546" s="4" t="s">
        <v>746</v>
      </c>
      <c r="H546" s="4" t="s">
        <v>7</v>
      </c>
      <c r="I546" s="4" t="s">
        <v>1108</v>
      </c>
      <c r="J546" s="4" t="s">
        <v>15</v>
      </c>
      <c r="K546" s="4">
        <v>480</v>
      </c>
      <c r="L546" s="5"/>
    </row>
    <row r="547" spans="1:12">
      <c r="A547" s="4">
        <v>545</v>
      </c>
      <c r="B547" s="4" t="s">
        <v>1109</v>
      </c>
      <c r="C547" s="4" t="s">
        <v>45</v>
      </c>
      <c r="D547" s="4" t="s">
        <v>4</v>
      </c>
      <c r="E547" s="4" t="s">
        <v>614</v>
      </c>
      <c r="F547" s="4" t="s">
        <v>47</v>
      </c>
      <c r="G547" s="4" t="s">
        <v>1110</v>
      </c>
      <c r="H547" s="4" t="s">
        <v>8</v>
      </c>
      <c r="I547" s="4" t="s">
        <v>1111</v>
      </c>
      <c r="J547" s="4"/>
      <c r="K547" s="4">
        <v>720</v>
      </c>
      <c r="L547" s="5"/>
    </row>
    <row r="548" spans="1:12">
      <c r="A548" s="4">
        <v>546</v>
      </c>
      <c r="B548" s="4" t="s">
        <v>1112</v>
      </c>
      <c r="C548" s="4" t="s">
        <v>45</v>
      </c>
      <c r="D548" s="4" t="s">
        <v>3</v>
      </c>
      <c r="E548" s="4"/>
      <c r="F548" s="4" t="s">
        <v>47</v>
      </c>
      <c r="G548" s="4" t="s">
        <v>648</v>
      </c>
      <c r="H548" s="4" t="s">
        <v>7</v>
      </c>
      <c r="I548" s="4" t="s">
        <v>1113</v>
      </c>
      <c r="J548" s="4" t="s">
        <v>15</v>
      </c>
      <c r="K548" s="4">
        <v>480</v>
      </c>
      <c r="L548" s="5"/>
    </row>
    <row r="549" spans="1:12">
      <c r="A549" s="4">
        <v>547</v>
      </c>
      <c r="B549" s="4" t="s">
        <v>1114</v>
      </c>
      <c r="C549" s="4" t="s">
        <v>45</v>
      </c>
      <c r="D549" s="4" t="s">
        <v>3</v>
      </c>
      <c r="E549" s="4"/>
      <c r="F549" s="4" t="s">
        <v>47</v>
      </c>
      <c r="G549" s="4" t="s">
        <v>648</v>
      </c>
      <c r="H549" s="4" t="s">
        <v>7</v>
      </c>
      <c r="I549" s="4" t="s">
        <v>1115</v>
      </c>
      <c r="J549" s="4" t="s">
        <v>15</v>
      </c>
      <c r="K549" s="4">
        <v>480</v>
      </c>
      <c r="L549" s="5"/>
    </row>
    <row r="550" spans="1:12">
      <c r="A550" s="4">
        <v>548</v>
      </c>
      <c r="B550" s="4" t="s">
        <v>1116</v>
      </c>
      <c r="C550" s="4" t="s">
        <v>45</v>
      </c>
      <c r="D550" s="4" t="s">
        <v>3</v>
      </c>
      <c r="E550" s="4"/>
      <c r="F550" s="4" t="s">
        <v>47</v>
      </c>
      <c r="G550" s="4" t="s">
        <v>685</v>
      </c>
      <c r="H550" s="4" t="s">
        <v>7</v>
      </c>
      <c r="I550" s="4" t="s">
        <v>1117</v>
      </c>
      <c r="J550" s="4" t="s">
        <v>15</v>
      </c>
      <c r="K550" s="4">
        <v>480</v>
      </c>
      <c r="L550" s="5"/>
    </row>
    <row r="551" spans="1:12">
      <c r="A551" s="4">
        <v>549</v>
      </c>
      <c r="B551" s="4" t="s">
        <v>1118</v>
      </c>
      <c r="C551" s="4" t="s">
        <v>45</v>
      </c>
      <c r="D551" s="4" t="s">
        <v>4</v>
      </c>
      <c r="E551" s="4" t="s">
        <v>614</v>
      </c>
      <c r="F551" s="4" t="s">
        <v>47</v>
      </c>
      <c r="G551" s="4" t="s">
        <v>683</v>
      </c>
      <c r="H551" s="4" t="s">
        <v>7</v>
      </c>
      <c r="I551" s="4"/>
      <c r="J551" s="4"/>
      <c r="K551" s="4">
        <v>480</v>
      </c>
      <c r="L551" s="5"/>
    </row>
    <row r="552" spans="1:12">
      <c r="A552" s="4">
        <v>550</v>
      </c>
      <c r="B552" s="4" t="s">
        <v>1119</v>
      </c>
      <c r="C552" s="4" t="s">
        <v>45</v>
      </c>
      <c r="D552" s="4" t="s">
        <v>4</v>
      </c>
      <c r="E552" s="4" t="s">
        <v>614</v>
      </c>
      <c r="F552" s="4" t="s">
        <v>47</v>
      </c>
      <c r="G552" s="4" t="s">
        <v>683</v>
      </c>
      <c r="H552" s="4" t="s">
        <v>7</v>
      </c>
      <c r="I552" s="4"/>
      <c r="J552" s="4"/>
      <c r="K552" s="4">
        <v>480</v>
      </c>
      <c r="L552" s="5"/>
    </row>
    <row r="553" spans="1:12">
      <c r="A553" s="4">
        <v>551</v>
      </c>
      <c r="B553" s="4" t="s">
        <v>1120</v>
      </c>
      <c r="C553" s="4" t="s">
        <v>45</v>
      </c>
      <c r="D553" s="4" t="s">
        <v>3</v>
      </c>
      <c r="E553" s="4"/>
      <c r="F553" s="4" t="s">
        <v>47</v>
      </c>
      <c r="G553" s="4" t="s">
        <v>648</v>
      </c>
      <c r="H553" s="4" t="s">
        <v>7</v>
      </c>
      <c r="I553" s="4" t="s">
        <v>1121</v>
      </c>
      <c r="J553" s="4" t="s">
        <v>15</v>
      </c>
      <c r="K553" s="4">
        <v>480</v>
      </c>
      <c r="L553" s="5"/>
    </row>
    <row r="554" spans="1:12">
      <c r="A554" s="4">
        <v>552</v>
      </c>
      <c r="B554" s="4" t="s">
        <v>1122</v>
      </c>
      <c r="C554" s="4" t="s">
        <v>45</v>
      </c>
      <c r="D554" s="4" t="s">
        <v>3</v>
      </c>
      <c r="E554" s="4"/>
      <c r="F554" s="4" t="s">
        <v>47</v>
      </c>
      <c r="G554" s="4" t="s">
        <v>685</v>
      </c>
      <c r="H554" s="4" t="s">
        <v>7</v>
      </c>
      <c r="I554" s="4" t="s">
        <v>1123</v>
      </c>
      <c r="J554" s="4" t="s">
        <v>15</v>
      </c>
      <c r="K554" s="4">
        <v>480</v>
      </c>
      <c r="L554" s="5"/>
    </row>
    <row r="555" spans="1:12">
      <c r="A555" s="4">
        <v>553</v>
      </c>
      <c r="B555" s="4" t="s">
        <v>1124</v>
      </c>
      <c r="C555" s="4" t="s">
        <v>45</v>
      </c>
      <c r="D555" s="4" t="s">
        <v>3</v>
      </c>
      <c r="E555" s="4"/>
      <c r="F555" s="4" t="s">
        <v>47</v>
      </c>
      <c r="G555" s="4" t="s">
        <v>1125</v>
      </c>
      <c r="H555" s="4" t="s">
        <v>7</v>
      </c>
      <c r="I555" s="4" t="s">
        <v>1126</v>
      </c>
      <c r="J555" s="4" t="s">
        <v>15</v>
      </c>
      <c r="K555" s="4">
        <v>480</v>
      </c>
      <c r="L555" s="5"/>
    </row>
    <row r="556" spans="1:12">
      <c r="A556" s="4">
        <v>554</v>
      </c>
      <c r="B556" s="4" t="s">
        <v>1127</v>
      </c>
      <c r="C556" s="4" t="s">
        <v>45</v>
      </c>
      <c r="D556" s="4" t="s">
        <v>3</v>
      </c>
      <c r="E556" s="4"/>
      <c r="F556" s="4" t="s">
        <v>47</v>
      </c>
      <c r="G556" s="4" t="s">
        <v>1128</v>
      </c>
      <c r="H556" s="4" t="s">
        <v>7</v>
      </c>
      <c r="I556" s="4" t="s">
        <v>1129</v>
      </c>
      <c r="J556" s="4" t="s">
        <v>15</v>
      </c>
      <c r="K556" s="4">
        <v>480</v>
      </c>
      <c r="L556" s="5"/>
    </row>
    <row r="557" spans="1:12">
      <c r="A557" s="4">
        <v>555</v>
      </c>
      <c r="B557" s="4" t="s">
        <v>1130</v>
      </c>
      <c r="C557" s="4" t="s">
        <v>45</v>
      </c>
      <c r="D557" s="4" t="s">
        <v>3</v>
      </c>
      <c r="E557" s="4"/>
      <c r="F557" s="4" t="s">
        <v>47</v>
      </c>
      <c r="G557" s="4" t="s">
        <v>1131</v>
      </c>
      <c r="H557" s="4" t="s">
        <v>8</v>
      </c>
      <c r="I557" s="4" t="s">
        <v>1132</v>
      </c>
      <c r="J557" s="4" t="s">
        <v>15</v>
      </c>
      <c r="K557" s="4">
        <v>720</v>
      </c>
      <c r="L557" s="5"/>
    </row>
    <row r="558" spans="1:12">
      <c r="A558" s="4">
        <v>556</v>
      </c>
      <c r="B558" s="4" t="s">
        <v>1133</v>
      </c>
      <c r="C558" s="4" t="s">
        <v>45</v>
      </c>
      <c r="D558" s="4" t="s">
        <v>3</v>
      </c>
      <c r="E558" s="4"/>
      <c r="F558" s="4" t="s">
        <v>47</v>
      </c>
      <c r="G558" s="4" t="s">
        <v>1128</v>
      </c>
      <c r="H558" s="4" t="s">
        <v>7</v>
      </c>
      <c r="I558" s="4" t="s">
        <v>1134</v>
      </c>
      <c r="J558" s="4" t="s">
        <v>15</v>
      </c>
      <c r="K558" s="4">
        <v>480</v>
      </c>
      <c r="L558" s="5"/>
    </row>
    <row r="559" spans="1:12">
      <c r="A559" s="4">
        <v>557</v>
      </c>
      <c r="B559" s="4" t="s">
        <v>1135</v>
      </c>
      <c r="C559" s="4" t="s">
        <v>45</v>
      </c>
      <c r="D559" s="4" t="s">
        <v>3</v>
      </c>
      <c r="E559" s="4"/>
      <c r="F559" s="4" t="s">
        <v>47</v>
      </c>
      <c r="G559" s="4" t="s">
        <v>48</v>
      </c>
      <c r="H559" s="4" t="s">
        <v>7</v>
      </c>
      <c r="I559" s="4" t="s">
        <v>1136</v>
      </c>
      <c r="J559" s="4" t="s">
        <v>15</v>
      </c>
      <c r="K559" s="4">
        <v>480</v>
      </c>
      <c r="L559" s="5"/>
    </row>
    <row r="560" spans="1:12">
      <c r="A560" s="4">
        <v>558</v>
      </c>
      <c r="B560" s="4" t="s">
        <v>1137</v>
      </c>
      <c r="C560" s="4" t="s">
        <v>45</v>
      </c>
      <c r="D560" s="4" t="s">
        <v>3</v>
      </c>
      <c r="E560" s="4"/>
      <c r="F560" s="4" t="s">
        <v>47</v>
      </c>
      <c r="G560" s="4" t="s">
        <v>1125</v>
      </c>
      <c r="H560" s="4" t="s">
        <v>7</v>
      </c>
      <c r="I560" s="4" t="s">
        <v>1138</v>
      </c>
      <c r="J560" s="4" t="s">
        <v>15</v>
      </c>
      <c r="K560" s="4">
        <v>480</v>
      </c>
      <c r="L560" s="5"/>
    </row>
    <row r="561" spans="1:12">
      <c r="A561" s="4">
        <v>559</v>
      </c>
      <c r="B561" s="4" t="s">
        <v>1139</v>
      </c>
      <c r="C561" s="4" t="s">
        <v>45</v>
      </c>
      <c r="D561" s="4" t="s">
        <v>3</v>
      </c>
      <c r="E561" s="4"/>
      <c r="F561" s="4" t="s">
        <v>47</v>
      </c>
      <c r="G561" s="4" t="s">
        <v>1128</v>
      </c>
      <c r="H561" s="4" t="s">
        <v>7</v>
      </c>
      <c r="I561" s="4" t="s">
        <v>1140</v>
      </c>
      <c r="J561" s="4" t="s">
        <v>15</v>
      </c>
      <c r="K561" s="4">
        <v>480</v>
      </c>
      <c r="L561" s="5"/>
    </row>
    <row r="562" spans="1:12">
      <c r="A562" s="4">
        <v>560</v>
      </c>
      <c r="B562" s="4" t="s">
        <v>1141</v>
      </c>
      <c r="C562" s="4" t="s">
        <v>45</v>
      </c>
      <c r="D562" s="4" t="s">
        <v>3</v>
      </c>
      <c r="E562" s="4"/>
      <c r="F562" s="4" t="s">
        <v>47</v>
      </c>
      <c r="G562" s="4" t="s">
        <v>48</v>
      </c>
      <c r="H562" s="4" t="s">
        <v>7</v>
      </c>
      <c r="I562" s="4" t="s">
        <v>1142</v>
      </c>
      <c r="J562" s="4" t="s">
        <v>15</v>
      </c>
      <c r="K562" s="4">
        <v>480</v>
      </c>
      <c r="L562" s="5"/>
    </row>
    <row r="563" spans="1:12">
      <c r="A563" s="4">
        <v>561</v>
      </c>
      <c r="B563" s="4" t="s">
        <v>1143</v>
      </c>
      <c r="C563" s="4" t="s">
        <v>45</v>
      </c>
      <c r="D563" s="4" t="s">
        <v>3</v>
      </c>
      <c r="E563" s="4"/>
      <c r="F563" s="4" t="s">
        <v>47</v>
      </c>
      <c r="G563" s="4" t="s">
        <v>48</v>
      </c>
      <c r="H563" s="4" t="s">
        <v>7</v>
      </c>
      <c r="I563" s="4" t="s">
        <v>1123</v>
      </c>
      <c r="J563" s="4" t="s">
        <v>15</v>
      </c>
      <c r="K563" s="4">
        <v>480</v>
      </c>
      <c r="L563" s="5"/>
    </row>
    <row r="564" spans="1:12">
      <c r="A564" s="4">
        <v>562</v>
      </c>
      <c r="B564" s="4" t="s">
        <v>1144</v>
      </c>
      <c r="C564" s="4" t="s">
        <v>45</v>
      </c>
      <c r="D564" s="4" t="s">
        <v>4</v>
      </c>
      <c r="E564" s="4" t="s">
        <v>614</v>
      </c>
      <c r="F564" s="4" t="s">
        <v>47</v>
      </c>
      <c r="G564" s="4" t="s">
        <v>1145</v>
      </c>
      <c r="H564" s="4" t="s">
        <v>8</v>
      </c>
      <c r="I564" s="4"/>
      <c r="J564" s="4"/>
      <c r="K564" s="4">
        <v>720</v>
      </c>
      <c r="L564" s="5"/>
    </row>
    <row r="565" spans="1:12">
      <c r="A565" s="4">
        <v>563</v>
      </c>
      <c r="B565" s="4" t="s">
        <v>1146</v>
      </c>
      <c r="C565" s="4" t="s">
        <v>45</v>
      </c>
      <c r="D565" s="4" t="s">
        <v>3</v>
      </c>
      <c r="E565" s="4"/>
      <c r="F565" s="4" t="s">
        <v>47</v>
      </c>
      <c r="G565" s="4" t="s">
        <v>1147</v>
      </c>
      <c r="H565" s="4" t="s">
        <v>8</v>
      </c>
      <c r="I565" s="4" t="s">
        <v>1148</v>
      </c>
      <c r="J565" s="4" t="s">
        <v>15</v>
      </c>
      <c r="K565" s="4">
        <v>720</v>
      </c>
      <c r="L565" s="5"/>
    </row>
    <row r="566" spans="1:12">
      <c r="A566" s="4">
        <v>564</v>
      </c>
      <c r="B566" s="4" t="s">
        <v>1149</v>
      </c>
      <c r="C566" s="4" t="s">
        <v>45</v>
      </c>
      <c r="D566" s="4" t="s">
        <v>3</v>
      </c>
      <c r="E566" s="4"/>
      <c r="F566" s="4" t="s">
        <v>47</v>
      </c>
      <c r="G566" s="4" t="s">
        <v>1150</v>
      </c>
      <c r="H566" s="4" t="s">
        <v>8</v>
      </c>
      <c r="I566" s="4" t="s">
        <v>1151</v>
      </c>
      <c r="J566" s="4" t="s">
        <v>15</v>
      </c>
      <c r="K566" s="4">
        <v>720</v>
      </c>
      <c r="L566" s="5"/>
    </row>
    <row r="567" spans="1:12">
      <c r="A567" s="4">
        <v>565</v>
      </c>
      <c r="B567" s="4" t="s">
        <v>1152</v>
      </c>
      <c r="C567" s="4" t="s">
        <v>45</v>
      </c>
      <c r="D567" s="4" t="s">
        <v>4</v>
      </c>
      <c r="E567" s="4" t="s">
        <v>614</v>
      </c>
      <c r="F567" s="4" t="s">
        <v>47</v>
      </c>
      <c r="G567" s="4" t="s">
        <v>1147</v>
      </c>
      <c r="H567" s="4" t="s">
        <v>7</v>
      </c>
      <c r="I567" s="4"/>
      <c r="J567" s="4"/>
      <c r="K567" s="4">
        <v>480</v>
      </c>
      <c r="L567" s="5"/>
    </row>
    <row r="568" spans="1:12">
      <c r="A568" s="4">
        <v>566</v>
      </c>
      <c r="B568" s="4" t="s">
        <v>1153</v>
      </c>
      <c r="C568" s="4" t="s">
        <v>45</v>
      </c>
      <c r="D568" s="4" t="s">
        <v>3</v>
      </c>
      <c r="E568" s="4"/>
      <c r="F568" s="4" t="s">
        <v>47</v>
      </c>
      <c r="G568" s="4" t="s">
        <v>689</v>
      </c>
      <c r="H568" s="4" t="s">
        <v>7</v>
      </c>
      <c r="I568" s="4" t="s">
        <v>1154</v>
      </c>
      <c r="J568" s="4" t="s">
        <v>15</v>
      </c>
      <c r="K568" s="4">
        <v>480</v>
      </c>
      <c r="L568" s="5"/>
    </row>
    <row r="569" spans="1:12">
      <c r="A569" s="4">
        <v>567</v>
      </c>
      <c r="B569" s="4" t="s">
        <v>1155</v>
      </c>
      <c r="C569" s="4" t="s">
        <v>45</v>
      </c>
      <c r="D569" s="4" t="s">
        <v>3</v>
      </c>
      <c r="E569" s="4"/>
      <c r="F569" s="4" t="s">
        <v>47</v>
      </c>
      <c r="G569" s="4" t="s">
        <v>689</v>
      </c>
      <c r="H569" s="4" t="s">
        <v>8</v>
      </c>
      <c r="I569" s="4" t="s">
        <v>1156</v>
      </c>
      <c r="J569" s="4" t="s">
        <v>15</v>
      </c>
      <c r="K569" s="4">
        <v>720</v>
      </c>
      <c r="L569" s="5"/>
    </row>
    <row r="570" spans="1:12">
      <c r="A570" s="4">
        <v>568</v>
      </c>
      <c r="B570" s="4" t="s">
        <v>1157</v>
      </c>
      <c r="C570" s="4" t="s">
        <v>45</v>
      </c>
      <c r="D570" s="4" t="s">
        <v>3</v>
      </c>
      <c r="E570" s="4"/>
      <c r="F570" s="4" t="s">
        <v>47</v>
      </c>
      <c r="G570" s="4" t="s">
        <v>619</v>
      </c>
      <c r="H570" s="4" t="s">
        <v>7</v>
      </c>
      <c r="I570" s="4" t="s">
        <v>1158</v>
      </c>
      <c r="J570" s="4" t="s">
        <v>15</v>
      </c>
      <c r="K570" s="4">
        <v>480</v>
      </c>
      <c r="L570" s="5"/>
    </row>
    <row r="571" spans="1:12">
      <c r="A571" s="4">
        <v>569</v>
      </c>
      <c r="B571" s="4" t="s">
        <v>1159</v>
      </c>
      <c r="C571" s="4" t="s">
        <v>45</v>
      </c>
      <c r="D571" s="4" t="s">
        <v>3</v>
      </c>
      <c r="E571" s="4"/>
      <c r="F571" s="4" t="s">
        <v>47</v>
      </c>
      <c r="G571" s="4" t="s">
        <v>1131</v>
      </c>
      <c r="H571" s="4" t="s">
        <v>8</v>
      </c>
      <c r="I571" s="4" t="s">
        <v>1132</v>
      </c>
      <c r="J571" s="4" t="s">
        <v>15</v>
      </c>
      <c r="K571" s="4">
        <v>720</v>
      </c>
      <c r="L571" s="5"/>
    </row>
    <row r="572" spans="1:12">
      <c r="A572" s="4">
        <v>570</v>
      </c>
      <c r="B572" s="4" t="s">
        <v>1160</v>
      </c>
      <c r="C572" s="4" t="s">
        <v>45</v>
      </c>
      <c r="D572" s="4" t="s">
        <v>3</v>
      </c>
      <c r="E572" s="4"/>
      <c r="F572" s="4" t="s">
        <v>47</v>
      </c>
      <c r="G572" s="4" t="s">
        <v>691</v>
      </c>
      <c r="H572" s="4" t="s">
        <v>7</v>
      </c>
      <c r="I572" s="4" t="s">
        <v>1161</v>
      </c>
      <c r="J572" s="4" t="s">
        <v>15</v>
      </c>
      <c r="K572" s="4">
        <v>480</v>
      </c>
      <c r="L572" s="5"/>
    </row>
    <row r="573" spans="1:12">
      <c r="A573" s="4">
        <v>571</v>
      </c>
      <c r="B573" s="4" t="s">
        <v>1162</v>
      </c>
      <c r="C573" s="4" t="s">
        <v>45</v>
      </c>
      <c r="D573" s="4" t="s">
        <v>3</v>
      </c>
      <c r="E573" s="4"/>
      <c r="F573" s="4" t="s">
        <v>47</v>
      </c>
      <c r="G573" s="4" t="s">
        <v>619</v>
      </c>
      <c r="H573" s="4" t="s">
        <v>7</v>
      </c>
      <c r="I573" s="4" t="s">
        <v>1163</v>
      </c>
      <c r="J573" s="4" t="s">
        <v>15</v>
      </c>
      <c r="K573" s="4">
        <v>480</v>
      </c>
      <c r="L573" s="5"/>
    </row>
    <row r="574" spans="1:12">
      <c r="A574" s="4">
        <v>572</v>
      </c>
      <c r="B574" s="4" t="s">
        <v>1148</v>
      </c>
      <c r="C574" s="4" t="s">
        <v>45</v>
      </c>
      <c r="D574" s="4" t="s">
        <v>3</v>
      </c>
      <c r="E574" s="4"/>
      <c r="F574" s="4" t="s">
        <v>47</v>
      </c>
      <c r="G574" s="4" t="s">
        <v>655</v>
      </c>
      <c r="H574" s="4" t="s">
        <v>7</v>
      </c>
      <c r="I574" s="4" t="s">
        <v>1164</v>
      </c>
      <c r="J574" s="4" t="s">
        <v>15</v>
      </c>
      <c r="K574" s="4">
        <v>480</v>
      </c>
      <c r="L574" s="5"/>
    </row>
    <row r="575" spans="1:12">
      <c r="A575" s="4">
        <v>573</v>
      </c>
      <c r="B575" s="4" t="s">
        <v>1165</v>
      </c>
      <c r="C575" s="4" t="s">
        <v>45</v>
      </c>
      <c r="D575" s="4" t="s">
        <v>3</v>
      </c>
      <c r="E575" s="4"/>
      <c r="F575" s="4" t="s">
        <v>47</v>
      </c>
      <c r="G575" s="4" t="s">
        <v>691</v>
      </c>
      <c r="H575" s="4" t="s">
        <v>7</v>
      </c>
      <c r="I575" s="4" t="s">
        <v>1166</v>
      </c>
      <c r="J575" s="4" t="s">
        <v>15</v>
      </c>
      <c r="K575" s="4">
        <v>480</v>
      </c>
      <c r="L575" s="5"/>
    </row>
    <row r="576" spans="1:12">
      <c r="A576" s="4">
        <v>574</v>
      </c>
      <c r="B576" s="4" t="s">
        <v>1167</v>
      </c>
      <c r="C576" s="4" t="s">
        <v>45</v>
      </c>
      <c r="D576" s="4" t="s">
        <v>3</v>
      </c>
      <c r="E576" s="4"/>
      <c r="F576" s="4" t="s">
        <v>47</v>
      </c>
      <c r="G576" s="4" t="s">
        <v>694</v>
      </c>
      <c r="H576" s="4" t="s">
        <v>7</v>
      </c>
      <c r="I576" s="4" t="s">
        <v>1168</v>
      </c>
      <c r="J576" s="4" t="s">
        <v>15</v>
      </c>
      <c r="K576" s="4">
        <v>480</v>
      </c>
      <c r="L576" s="5"/>
    </row>
    <row r="577" spans="1:12">
      <c r="A577" s="4">
        <v>575</v>
      </c>
      <c r="B577" s="4" t="s">
        <v>1169</v>
      </c>
      <c r="C577" s="4" t="s">
        <v>45</v>
      </c>
      <c r="D577" s="4" t="s">
        <v>3</v>
      </c>
      <c r="E577" s="4"/>
      <c r="F577" s="4" t="s">
        <v>47</v>
      </c>
      <c r="G577" s="4" t="s">
        <v>694</v>
      </c>
      <c r="H577" s="4" t="s">
        <v>7</v>
      </c>
      <c r="I577" s="4" t="s">
        <v>1170</v>
      </c>
      <c r="J577" s="4" t="s">
        <v>15</v>
      </c>
      <c r="K577" s="4">
        <v>480</v>
      </c>
      <c r="L577" s="5"/>
    </row>
    <row r="578" spans="1:12">
      <c r="A578" s="4">
        <v>576</v>
      </c>
      <c r="B578" s="4" t="s">
        <v>1171</v>
      </c>
      <c r="C578" s="4" t="s">
        <v>45</v>
      </c>
      <c r="D578" s="4" t="s">
        <v>4</v>
      </c>
      <c r="E578" s="4" t="s">
        <v>614</v>
      </c>
      <c r="F578" s="4" t="s">
        <v>47</v>
      </c>
      <c r="G578" s="4" t="s">
        <v>1172</v>
      </c>
      <c r="H578" s="4" t="s">
        <v>8</v>
      </c>
      <c r="I578" s="4" t="s">
        <v>1173</v>
      </c>
      <c r="J578" s="4"/>
      <c r="K578" s="4">
        <v>720</v>
      </c>
      <c r="L578" s="5"/>
    </row>
    <row r="579" spans="1:12">
      <c r="A579" s="4">
        <v>577</v>
      </c>
      <c r="B579" s="4" t="s">
        <v>1174</v>
      </c>
      <c r="C579" s="4" t="s">
        <v>45</v>
      </c>
      <c r="D579" s="4" t="s">
        <v>3</v>
      </c>
      <c r="E579" s="4"/>
      <c r="F579" s="4" t="s">
        <v>47</v>
      </c>
      <c r="G579" s="4" t="s">
        <v>691</v>
      </c>
      <c r="H579" s="4" t="s">
        <v>7</v>
      </c>
      <c r="I579" s="4" t="s">
        <v>1175</v>
      </c>
      <c r="J579" s="4" t="s">
        <v>15</v>
      </c>
      <c r="K579" s="4">
        <v>480</v>
      </c>
      <c r="L579" s="5"/>
    </row>
    <row r="580" spans="1:12">
      <c r="A580" s="4">
        <v>578</v>
      </c>
      <c r="B580" s="4" t="s">
        <v>1176</v>
      </c>
      <c r="C580" s="4" t="s">
        <v>45</v>
      </c>
      <c r="D580" s="4" t="s">
        <v>3</v>
      </c>
      <c r="E580" s="4"/>
      <c r="F580" s="4" t="s">
        <v>47</v>
      </c>
      <c r="G580" s="4" t="s">
        <v>694</v>
      </c>
      <c r="H580" s="4" t="s">
        <v>7</v>
      </c>
      <c r="I580" s="4" t="s">
        <v>1177</v>
      </c>
      <c r="J580" s="4" t="s">
        <v>15</v>
      </c>
      <c r="K580" s="4">
        <v>480</v>
      </c>
      <c r="L580" s="5"/>
    </row>
    <row r="581" spans="1:12">
      <c r="A581" s="4">
        <v>579</v>
      </c>
      <c r="B581" s="4" t="s">
        <v>1178</v>
      </c>
      <c r="C581" s="4" t="s">
        <v>45</v>
      </c>
      <c r="D581" s="4" t="s">
        <v>3</v>
      </c>
      <c r="E581" s="4"/>
      <c r="F581" s="4" t="s">
        <v>47</v>
      </c>
      <c r="G581" s="4" t="s">
        <v>619</v>
      </c>
      <c r="H581" s="4" t="s">
        <v>8</v>
      </c>
      <c r="I581" s="4" t="s">
        <v>1179</v>
      </c>
      <c r="J581" s="4" t="s">
        <v>15</v>
      </c>
      <c r="K581" s="4">
        <v>720</v>
      </c>
      <c r="L581" s="5"/>
    </row>
    <row r="582" spans="1:12">
      <c r="A582" s="4">
        <v>580</v>
      </c>
      <c r="B582" s="4" t="s">
        <v>1180</v>
      </c>
      <c r="C582" s="4" t="s">
        <v>45</v>
      </c>
      <c r="D582" s="4" t="s">
        <v>3</v>
      </c>
      <c r="E582" s="4"/>
      <c r="F582" s="4" t="s">
        <v>47</v>
      </c>
      <c r="G582" s="4" t="s">
        <v>694</v>
      </c>
      <c r="H582" s="4" t="s">
        <v>7</v>
      </c>
      <c r="I582" s="4" t="s">
        <v>1181</v>
      </c>
      <c r="J582" s="4" t="s">
        <v>15</v>
      </c>
      <c r="K582" s="4">
        <v>480</v>
      </c>
      <c r="L582" s="5"/>
    </row>
    <row r="583" spans="1:12">
      <c r="A583" s="4">
        <v>581</v>
      </c>
      <c r="B583" s="4" t="s">
        <v>1182</v>
      </c>
      <c r="C583" s="4" t="s">
        <v>45</v>
      </c>
      <c r="D583" s="4" t="s">
        <v>3</v>
      </c>
      <c r="E583" s="4"/>
      <c r="F583" s="4" t="s">
        <v>47</v>
      </c>
      <c r="G583" s="4" t="s">
        <v>655</v>
      </c>
      <c r="H583" s="4" t="s">
        <v>7</v>
      </c>
      <c r="I583" s="4" t="s">
        <v>1183</v>
      </c>
      <c r="J583" s="4" t="s">
        <v>15</v>
      </c>
      <c r="K583" s="4">
        <v>480</v>
      </c>
      <c r="L583" s="5"/>
    </row>
    <row r="584" spans="1:12">
      <c r="A584" s="4">
        <v>582</v>
      </c>
      <c r="B584" s="4" t="s">
        <v>1184</v>
      </c>
      <c r="C584" s="4" t="s">
        <v>45</v>
      </c>
      <c r="D584" s="4" t="s">
        <v>3</v>
      </c>
      <c r="E584" s="4"/>
      <c r="F584" s="4" t="s">
        <v>47</v>
      </c>
      <c r="G584" s="4" t="s">
        <v>694</v>
      </c>
      <c r="H584" s="4" t="s">
        <v>7</v>
      </c>
      <c r="I584" s="4" t="s">
        <v>1185</v>
      </c>
      <c r="J584" s="4" t="s">
        <v>15</v>
      </c>
      <c r="K584" s="4">
        <v>480</v>
      </c>
      <c r="L584" s="5"/>
    </row>
    <row r="585" spans="1:12">
      <c r="A585" s="4">
        <v>583</v>
      </c>
      <c r="B585" s="4" t="s">
        <v>1186</v>
      </c>
      <c r="C585" s="4" t="s">
        <v>45</v>
      </c>
      <c r="D585" s="4" t="s">
        <v>3</v>
      </c>
      <c r="E585" s="4"/>
      <c r="F585" s="4" t="s">
        <v>47</v>
      </c>
      <c r="G585" s="4" t="s">
        <v>655</v>
      </c>
      <c r="H585" s="4" t="s">
        <v>7</v>
      </c>
      <c r="I585" s="4" t="s">
        <v>1187</v>
      </c>
      <c r="J585" s="4" t="s">
        <v>15</v>
      </c>
      <c r="K585" s="4">
        <v>480</v>
      </c>
      <c r="L585" s="5"/>
    </row>
    <row r="586" spans="1:12">
      <c r="A586" s="4">
        <v>584</v>
      </c>
      <c r="B586" s="4" t="s">
        <v>1188</v>
      </c>
      <c r="C586" s="4" t="s">
        <v>45</v>
      </c>
      <c r="D586" s="4" t="s">
        <v>3</v>
      </c>
      <c r="E586" s="4"/>
      <c r="F586" s="4" t="s">
        <v>47</v>
      </c>
      <c r="G586" s="4" t="s">
        <v>655</v>
      </c>
      <c r="H586" s="4" t="s">
        <v>7</v>
      </c>
      <c r="I586" s="4" t="s">
        <v>1189</v>
      </c>
      <c r="J586" s="4" t="s">
        <v>15</v>
      </c>
      <c r="K586" s="4">
        <v>480</v>
      </c>
      <c r="L586" s="5"/>
    </row>
    <row r="587" spans="1:12">
      <c r="A587" s="4">
        <v>585</v>
      </c>
      <c r="B587" s="4" t="s">
        <v>1190</v>
      </c>
      <c r="C587" s="4" t="s">
        <v>45</v>
      </c>
      <c r="D587" s="4" t="s">
        <v>3</v>
      </c>
      <c r="E587" s="4"/>
      <c r="F587" s="4" t="s">
        <v>47</v>
      </c>
      <c r="G587" s="4" t="s">
        <v>655</v>
      </c>
      <c r="H587" s="4" t="s">
        <v>7</v>
      </c>
      <c r="I587" s="4" t="s">
        <v>1191</v>
      </c>
      <c r="J587" s="4" t="s">
        <v>15</v>
      </c>
      <c r="K587" s="4">
        <v>480</v>
      </c>
      <c r="L587" s="5"/>
    </row>
    <row r="588" spans="1:12">
      <c r="A588" s="4">
        <v>586</v>
      </c>
      <c r="B588" s="4" t="s">
        <v>1192</v>
      </c>
      <c r="C588" s="4" t="s">
        <v>45</v>
      </c>
      <c r="D588" s="4" t="s">
        <v>3</v>
      </c>
      <c r="E588" s="4"/>
      <c r="F588" s="4" t="s">
        <v>47</v>
      </c>
      <c r="G588" s="4" t="s">
        <v>1193</v>
      </c>
      <c r="H588" s="4" t="s">
        <v>7</v>
      </c>
      <c r="I588" s="4" t="s">
        <v>1194</v>
      </c>
      <c r="J588" s="4" t="s">
        <v>15</v>
      </c>
      <c r="K588" s="4">
        <v>480</v>
      </c>
      <c r="L588" s="5"/>
    </row>
    <row r="589" spans="1:12">
      <c r="A589" s="4">
        <v>587</v>
      </c>
      <c r="B589" s="4" t="s">
        <v>1195</v>
      </c>
      <c r="C589" s="4" t="s">
        <v>45</v>
      </c>
      <c r="D589" s="4" t="s">
        <v>3</v>
      </c>
      <c r="E589" s="4"/>
      <c r="F589" s="4" t="s">
        <v>47</v>
      </c>
      <c r="G589" s="4" t="s">
        <v>619</v>
      </c>
      <c r="H589" s="4" t="s">
        <v>7</v>
      </c>
      <c r="I589" s="4" t="s">
        <v>1196</v>
      </c>
      <c r="J589" s="4" t="s">
        <v>15</v>
      </c>
      <c r="K589" s="4">
        <v>480</v>
      </c>
      <c r="L589" s="5"/>
    </row>
    <row r="590" spans="1:12">
      <c r="A590" s="4">
        <v>588</v>
      </c>
      <c r="B590" s="4" t="s">
        <v>1197</v>
      </c>
      <c r="C590" s="4" t="s">
        <v>45</v>
      </c>
      <c r="D590" s="4" t="s">
        <v>3</v>
      </c>
      <c r="E590" s="4"/>
      <c r="F590" s="4" t="s">
        <v>47</v>
      </c>
      <c r="G590" s="4" t="s">
        <v>1147</v>
      </c>
      <c r="H590" s="4" t="s">
        <v>7</v>
      </c>
      <c r="I590" s="4" t="s">
        <v>1198</v>
      </c>
      <c r="J590" s="4" t="s">
        <v>15</v>
      </c>
      <c r="K590" s="4">
        <v>480</v>
      </c>
      <c r="L590" s="5"/>
    </row>
    <row r="591" spans="1:12">
      <c r="A591" s="4">
        <v>589</v>
      </c>
      <c r="B591" s="4" t="s">
        <v>1199</v>
      </c>
      <c r="C591" s="4" t="s">
        <v>45</v>
      </c>
      <c r="D591" s="4" t="s">
        <v>3</v>
      </c>
      <c r="E591" s="4"/>
      <c r="F591" s="4" t="s">
        <v>47</v>
      </c>
      <c r="G591" s="4" t="s">
        <v>689</v>
      </c>
      <c r="H591" s="4" t="s">
        <v>7</v>
      </c>
      <c r="I591" s="4" t="s">
        <v>1200</v>
      </c>
      <c r="J591" s="4" t="s">
        <v>15</v>
      </c>
      <c r="K591" s="4">
        <v>480</v>
      </c>
      <c r="L591" s="5"/>
    </row>
    <row r="592" spans="1:12">
      <c r="A592" s="4">
        <v>590</v>
      </c>
      <c r="B592" s="4" t="s">
        <v>1201</v>
      </c>
      <c r="C592" s="4" t="s">
        <v>45</v>
      </c>
      <c r="D592" s="4" t="s">
        <v>3</v>
      </c>
      <c r="E592" s="4"/>
      <c r="F592" s="4" t="s">
        <v>47</v>
      </c>
      <c r="G592" s="4" t="s">
        <v>1147</v>
      </c>
      <c r="H592" s="4" t="s">
        <v>7</v>
      </c>
      <c r="I592" s="4" t="s">
        <v>1191</v>
      </c>
      <c r="J592" s="4" t="s">
        <v>15</v>
      </c>
      <c r="K592" s="4">
        <v>480</v>
      </c>
      <c r="L592" s="5"/>
    </row>
    <row r="593" spans="1:12">
      <c r="A593" s="4">
        <v>591</v>
      </c>
      <c r="B593" s="4" t="s">
        <v>1202</v>
      </c>
      <c r="C593" s="4" t="s">
        <v>45</v>
      </c>
      <c r="D593" s="4" t="s">
        <v>3</v>
      </c>
      <c r="E593" s="4"/>
      <c r="F593" s="4" t="s">
        <v>47</v>
      </c>
      <c r="G593" s="4" t="s">
        <v>1147</v>
      </c>
      <c r="H593" s="4" t="s">
        <v>7</v>
      </c>
      <c r="I593" s="4" t="s">
        <v>1203</v>
      </c>
      <c r="J593" s="4" t="s">
        <v>15</v>
      </c>
      <c r="K593" s="4">
        <v>480</v>
      </c>
      <c r="L593" s="5"/>
    </row>
    <row r="594" spans="1:12">
      <c r="A594" s="4">
        <v>592</v>
      </c>
      <c r="B594" s="4" t="s">
        <v>1204</v>
      </c>
      <c r="C594" s="4" t="s">
        <v>45</v>
      </c>
      <c r="D594" s="4" t="s">
        <v>3</v>
      </c>
      <c r="E594" s="4"/>
      <c r="F594" s="4" t="s">
        <v>47</v>
      </c>
      <c r="G594" s="4" t="s">
        <v>689</v>
      </c>
      <c r="H594" s="4" t="s">
        <v>7</v>
      </c>
      <c r="I594" s="4" t="s">
        <v>1205</v>
      </c>
      <c r="J594" s="4" t="s">
        <v>15</v>
      </c>
      <c r="K594" s="4">
        <v>480</v>
      </c>
      <c r="L594" s="5"/>
    </row>
    <row r="595" spans="1:12">
      <c r="A595" s="4">
        <v>593</v>
      </c>
      <c r="B595" s="4" t="s">
        <v>1206</v>
      </c>
      <c r="C595" s="4" t="s">
        <v>45</v>
      </c>
      <c r="D595" s="4" t="s">
        <v>3</v>
      </c>
      <c r="E595" s="4"/>
      <c r="F595" s="4" t="s">
        <v>47</v>
      </c>
      <c r="G595" s="4" t="s">
        <v>655</v>
      </c>
      <c r="H595" s="4" t="s">
        <v>7</v>
      </c>
      <c r="I595" s="4" t="s">
        <v>1207</v>
      </c>
      <c r="J595" s="4" t="s">
        <v>15</v>
      </c>
      <c r="K595" s="4">
        <v>480</v>
      </c>
      <c r="L595" s="5"/>
    </row>
    <row r="596" spans="1:12">
      <c r="A596" s="4">
        <v>594</v>
      </c>
      <c r="B596" s="4" t="s">
        <v>1208</v>
      </c>
      <c r="C596" s="4" t="s">
        <v>45</v>
      </c>
      <c r="D596" s="4" t="s">
        <v>3</v>
      </c>
      <c r="E596" s="4"/>
      <c r="F596" s="4" t="s">
        <v>47</v>
      </c>
      <c r="G596" s="4" t="s">
        <v>1147</v>
      </c>
      <c r="H596" s="4" t="s">
        <v>8</v>
      </c>
      <c r="I596" s="4" t="s">
        <v>1209</v>
      </c>
      <c r="J596" s="4" t="s">
        <v>15</v>
      </c>
      <c r="K596" s="4">
        <v>720</v>
      </c>
      <c r="L596" s="5"/>
    </row>
    <row r="597" spans="1:12">
      <c r="A597" s="4">
        <v>595</v>
      </c>
      <c r="B597" s="4" t="s">
        <v>1210</v>
      </c>
      <c r="C597" s="4" t="s">
        <v>45</v>
      </c>
      <c r="D597" s="4" t="s">
        <v>3</v>
      </c>
      <c r="E597" s="4"/>
      <c r="F597" s="4" t="s">
        <v>47</v>
      </c>
      <c r="G597" s="4" t="s">
        <v>1147</v>
      </c>
      <c r="H597" s="4" t="s">
        <v>7</v>
      </c>
      <c r="I597" s="4" t="s">
        <v>1211</v>
      </c>
      <c r="J597" s="4" t="s">
        <v>15</v>
      </c>
      <c r="K597" s="4">
        <v>480</v>
      </c>
      <c r="L597" s="5"/>
    </row>
    <row r="598" spans="1:12">
      <c r="A598" s="4">
        <v>596</v>
      </c>
      <c r="B598" s="4" t="s">
        <v>1212</v>
      </c>
      <c r="C598" s="4" t="s">
        <v>45</v>
      </c>
      <c r="D598" s="4" t="s">
        <v>3</v>
      </c>
      <c r="E598" s="4"/>
      <c r="F598" s="4" t="s">
        <v>47</v>
      </c>
      <c r="G598" s="4" t="s">
        <v>1213</v>
      </c>
      <c r="H598" s="4" t="s">
        <v>7</v>
      </c>
      <c r="I598" s="4" t="s">
        <v>1214</v>
      </c>
      <c r="J598" s="4" t="s">
        <v>15</v>
      </c>
      <c r="K598" s="4">
        <v>480</v>
      </c>
      <c r="L598" s="5"/>
    </row>
    <row r="599" spans="1:12">
      <c r="A599" s="4">
        <v>597</v>
      </c>
      <c r="B599" s="4" t="s">
        <v>1215</v>
      </c>
      <c r="C599" s="4" t="s">
        <v>45</v>
      </c>
      <c r="D599" s="4" t="s">
        <v>3</v>
      </c>
      <c r="E599" s="4"/>
      <c r="F599" s="4" t="s">
        <v>47</v>
      </c>
      <c r="G599" s="4" t="s">
        <v>1216</v>
      </c>
      <c r="H599" s="4" t="s">
        <v>8</v>
      </c>
      <c r="I599" s="4" t="s">
        <v>1217</v>
      </c>
      <c r="J599" s="4" t="s">
        <v>15</v>
      </c>
      <c r="K599" s="4">
        <v>720</v>
      </c>
      <c r="L599" s="5"/>
    </row>
    <row r="600" spans="1:12">
      <c r="A600" s="4">
        <v>598</v>
      </c>
      <c r="B600" s="4" t="s">
        <v>1218</v>
      </c>
      <c r="C600" s="4" t="s">
        <v>45</v>
      </c>
      <c r="D600" s="4" t="s">
        <v>3</v>
      </c>
      <c r="E600" s="4"/>
      <c r="F600" s="4" t="s">
        <v>47</v>
      </c>
      <c r="G600" s="4" t="s">
        <v>1219</v>
      </c>
      <c r="H600" s="4" t="s">
        <v>8</v>
      </c>
      <c r="I600" s="4" t="s">
        <v>1220</v>
      </c>
      <c r="J600" s="4" t="s">
        <v>15</v>
      </c>
      <c r="K600" s="4">
        <v>720</v>
      </c>
      <c r="L600" s="5"/>
    </row>
    <row r="601" spans="1:12">
      <c r="A601" s="4">
        <v>599</v>
      </c>
      <c r="B601" s="4" t="s">
        <v>1221</v>
      </c>
      <c r="C601" s="4" t="s">
        <v>45</v>
      </c>
      <c r="D601" s="4" t="s">
        <v>3</v>
      </c>
      <c r="E601" s="4"/>
      <c r="F601" s="4" t="s">
        <v>47</v>
      </c>
      <c r="G601" s="4" t="s">
        <v>1222</v>
      </c>
      <c r="H601" s="4" t="s">
        <v>8</v>
      </c>
      <c r="I601" s="4" t="s">
        <v>1223</v>
      </c>
      <c r="J601" s="4" t="s">
        <v>15</v>
      </c>
      <c r="K601" s="4">
        <v>720</v>
      </c>
      <c r="L601" s="5"/>
    </row>
    <row r="602" spans="1:12">
      <c r="A602" s="4">
        <v>600</v>
      </c>
      <c r="B602" s="4" t="s">
        <v>1224</v>
      </c>
      <c r="C602" s="4" t="s">
        <v>45</v>
      </c>
      <c r="D602" s="4" t="s">
        <v>3</v>
      </c>
      <c r="E602" s="4"/>
      <c r="F602" s="4" t="s">
        <v>47</v>
      </c>
      <c r="G602" s="4" t="s">
        <v>847</v>
      </c>
      <c r="H602" s="4" t="s">
        <v>8</v>
      </c>
      <c r="I602" s="4" t="s">
        <v>1225</v>
      </c>
      <c r="J602" s="4" t="s">
        <v>15</v>
      </c>
      <c r="K602" s="4">
        <v>720</v>
      </c>
      <c r="L602" s="5"/>
    </row>
    <row r="603" spans="1:12">
      <c r="A603" s="4">
        <v>601</v>
      </c>
      <c r="B603" s="4" t="s">
        <v>1226</v>
      </c>
      <c r="C603" s="4" t="s">
        <v>45</v>
      </c>
      <c r="D603" s="4" t="s">
        <v>3</v>
      </c>
      <c r="E603" s="4"/>
      <c r="F603" s="4" t="s">
        <v>1227</v>
      </c>
      <c r="G603" s="4" t="s">
        <v>847</v>
      </c>
      <c r="H603" s="4" t="s">
        <v>8</v>
      </c>
      <c r="I603" s="4" t="s">
        <v>1225</v>
      </c>
      <c r="J603" s="4" t="s">
        <v>15</v>
      </c>
      <c r="K603" s="4">
        <v>720</v>
      </c>
      <c r="L603" s="5"/>
    </row>
    <row r="604" spans="1:12">
      <c r="A604" s="4">
        <v>602</v>
      </c>
      <c r="B604" s="4" t="s">
        <v>1228</v>
      </c>
      <c r="C604" s="4" t="s">
        <v>45</v>
      </c>
      <c r="D604" s="4" t="s">
        <v>3</v>
      </c>
      <c r="E604" s="4"/>
      <c r="F604" s="4" t="s">
        <v>47</v>
      </c>
      <c r="G604" s="4" t="s">
        <v>1229</v>
      </c>
      <c r="H604" s="4" t="s">
        <v>8</v>
      </c>
      <c r="I604" s="4" t="s">
        <v>1013</v>
      </c>
      <c r="J604" s="4" t="s">
        <v>15</v>
      </c>
      <c r="K604" s="4">
        <v>720</v>
      </c>
      <c r="L604" s="5"/>
    </row>
    <row r="605" spans="1:12">
      <c r="A605" s="4">
        <v>603</v>
      </c>
      <c r="B605" s="4" t="s">
        <v>1230</v>
      </c>
      <c r="C605" s="4" t="s">
        <v>45</v>
      </c>
      <c r="D605" s="4" t="s">
        <v>3</v>
      </c>
      <c r="E605" s="4"/>
      <c r="F605" s="4" t="s">
        <v>47</v>
      </c>
      <c r="G605" s="4" t="s">
        <v>1229</v>
      </c>
      <c r="H605" s="4" t="s">
        <v>8</v>
      </c>
      <c r="I605" s="4" t="s">
        <v>1231</v>
      </c>
      <c r="J605" s="4" t="s">
        <v>15</v>
      </c>
      <c r="K605" s="4">
        <v>720</v>
      </c>
      <c r="L605" s="5"/>
    </row>
    <row r="606" spans="1:12">
      <c r="A606" s="4">
        <v>604</v>
      </c>
      <c r="B606" s="4" t="s">
        <v>1232</v>
      </c>
      <c r="C606" s="4" t="s">
        <v>45</v>
      </c>
      <c r="D606" s="4" t="s">
        <v>3</v>
      </c>
      <c r="E606" s="4"/>
      <c r="F606" s="4" t="s">
        <v>47</v>
      </c>
      <c r="G606" s="4" t="s">
        <v>1229</v>
      </c>
      <c r="H606" s="4" t="s">
        <v>8</v>
      </c>
      <c r="I606" s="4" t="s">
        <v>1233</v>
      </c>
      <c r="J606" s="4" t="s">
        <v>15</v>
      </c>
      <c r="K606" s="4">
        <v>720</v>
      </c>
      <c r="L606" s="5"/>
    </row>
    <row r="607" spans="1:12">
      <c r="A607" s="4">
        <v>605</v>
      </c>
      <c r="B607" s="4" t="s">
        <v>1234</v>
      </c>
      <c r="C607" s="4" t="s">
        <v>45</v>
      </c>
      <c r="D607" s="4" t="s">
        <v>3</v>
      </c>
      <c r="E607" s="4"/>
      <c r="F607" s="4" t="s">
        <v>47</v>
      </c>
      <c r="G607" s="4" t="s">
        <v>847</v>
      </c>
      <c r="H607" s="4" t="s">
        <v>8</v>
      </c>
      <c r="I607" s="4" t="s">
        <v>1235</v>
      </c>
      <c r="J607" s="4" t="s">
        <v>15</v>
      </c>
      <c r="K607" s="4">
        <v>720</v>
      </c>
      <c r="L607" s="5"/>
    </row>
    <row r="608" spans="1:12">
      <c r="A608" s="4">
        <v>606</v>
      </c>
      <c r="B608" s="4" t="s">
        <v>1236</v>
      </c>
      <c r="C608" s="4" t="s">
        <v>45</v>
      </c>
      <c r="D608" s="4" t="s">
        <v>3</v>
      </c>
      <c r="E608" s="4"/>
      <c r="F608" s="4" t="s">
        <v>47</v>
      </c>
      <c r="G608" s="4" t="s">
        <v>847</v>
      </c>
      <c r="H608" s="4" t="s">
        <v>8</v>
      </c>
      <c r="I608" s="4" t="s">
        <v>1237</v>
      </c>
      <c r="J608" s="4" t="s">
        <v>15</v>
      </c>
      <c r="K608" s="4">
        <v>720</v>
      </c>
      <c r="L608" s="5"/>
    </row>
    <row r="609" spans="1:12">
      <c r="A609" s="4">
        <v>607</v>
      </c>
      <c r="B609" s="4" t="s">
        <v>1238</v>
      </c>
      <c r="C609" s="4" t="s">
        <v>45</v>
      </c>
      <c r="D609" s="4" t="s">
        <v>3</v>
      </c>
      <c r="E609" s="4"/>
      <c r="F609" s="4" t="s">
        <v>47</v>
      </c>
      <c r="G609" s="4" t="s">
        <v>1239</v>
      </c>
      <c r="H609" s="4" t="s">
        <v>7</v>
      </c>
      <c r="I609" s="4" t="s">
        <v>1240</v>
      </c>
      <c r="J609" s="4" t="s">
        <v>15</v>
      </c>
      <c r="K609" s="4">
        <v>480</v>
      </c>
      <c r="L609" s="5"/>
    </row>
    <row r="610" spans="1:12">
      <c r="A610" s="4">
        <v>608</v>
      </c>
      <c r="B610" s="4" t="s">
        <v>1241</v>
      </c>
      <c r="C610" s="4" t="s">
        <v>45</v>
      </c>
      <c r="D610" s="4" t="s">
        <v>3</v>
      </c>
      <c r="E610" s="4"/>
      <c r="F610" s="4" t="s">
        <v>47</v>
      </c>
      <c r="G610" s="4" t="s">
        <v>1219</v>
      </c>
      <c r="H610" s="4" t="s">
        <v>8</v>
      </c>
      <c r="I610" s="4" t="s">
        <v>1242</v>
      </c>
      <c r="J610" s="4" t="s">
        <v>15</v>
      </c>
      <c r="K610" s="4">
        <v>720</v>
      </c>
      <c r="L610" s="5"/>
    </row>
    <row r="611" spans="1:12">
      <c r="A611" s="4">
        <v>609</v>
      </c>
      <c r="B611" s="4" t="s">
        <v>1243</v>
      </c>
      <c r="C611" s="4" t="s">
        <v>45</v>
      </c>
      <c r="D611" s="4" t="s">
        <v>3</v>
      </c>
      <c r="E611" s="4"/>
      <c r="F611" s="4" t="s">
        <v>47</v>
      </c>
      <c r="G611" s="4" t="s">
        <v>847</v>
      </c>
      <c r="H611" s="4" t="s">
        <v>8</v>
      </c>
      <c r="I611" s="4" t="s">
        <v>1244</v>
      </c>
      <c r="J611" s="4" t="s">
        <v>15</v>
      </c>
      <c r="K611" s="4">
        <v>720</v>
      </c>
      <c r="L611" s="5"/>
    </row>
    <row r="612" spans="1:12">
      <c r="A612" s="4">
        <v>610</v>
      </c>
      <c r="B612" s="4" t="s">
        <v>1245</v>
      </c>
      <c r="C612" s="4" t="s">
        <v>45</v>
      </c>
      <c r="D612" s="4" t="s">
        <v>3</v>
      </c>
      <c r="E612" s="4"/>
      <c r="F612" s="4" t="s">
        <v>47</v>
      </c>
      <c r="G612" s="4" t="s">
        <v>1246</v>
      </c>
      <c r="H612" s="4" t="s">
        <v>8</v>
      </c>
      <c r="I612" s="4" t="s">
        <v>1247</v>
      </c>
      <c r="J612" s="4" t="s">
        <v>15</v>
      </c>
      <c r="K612" s="4">
        <v>720</v>
      </c>
      <c r="L612" s="5"/>
    </row>
    <row r="613" spans="1:12">
      <c r="A613" s="4">
        <v>611</v>
      </c>
      <c r="B613" s="4" t="s">
        <v>1248</v>
      </c>
      <c r="C613" s="4" t="s">
        <v>45</v>
      </c>
      <c r="D613" s="4" t="s">
        <v>3</v>
      </c>
      <c r="E613" s="4"/>
      <c r="F613" s="4" t="s">
        <v>47</v>
      </c>
      <c r="G613" s="4" t="s">
        <v>847</v>
      </c>
      <c r="H613" s="4" t="s">
        <v>7</v>
      </c>
      <c r="I613" s="4" t="s">
        <v>1249</v>
      </c>
      <c r="J613" s="4" t="s">
        <v>15</v>
      </c>
      <c r="K613" s="4">
        <v>480</v>
      </c>
      <c r="L613" s="5"/>
    </row>
    <row r="614" spans="1:12">
      <c r="A614" s="4">
        <v>612</v>
      </c>
      <c r="B614" s="4" t="s">
        <v>1250</v>
      </c>
      <c r="C614" s="4" t="s">
        <v>45</v>
      </c>
      <c r="D614" s="4" t="s">
        <v>3</v>
      </c>
      <c r="E614" s="4"/>
      <c r="F614" s="4" t="s">
        <v>47</v>
      </c>
      <c r="G614" s="4" t="s">
        <v>1251</v>
      </c>
      <c r="H614" s="4" t="s">
        <v>7</v>
      </c>
      <c r="I614" s="4" t="s">
        <v>1252</v>
      </c>
      <c r="J614" s="4" t="s">
        <v>15</v>
      </c>
      <c r="K614" s="4">
        <v>480</v>
      </c>
      <c r="L614" s="5"/>
    </row>
    <row r="615" spans="1:12">
      <c r="A615" s="4">
        <v>613</v>
      </c>
      <c r="B615" s="4" t="s">
        <v>1253</v>
      </c>
      <c r="C615" s="4" t="s">
        <v>45</v>
      </c>
      <c r="D615" s="4" t="s">
        <v>3</v>
      </c>
      <c r="E615" s="4"/>
      <c r="F615" s="4" t="s">
        <v>47</v>
      </c>
      <c r="G615" s="4" t="s">
        <v>1254</v>
      </c>
      <c r="H615" s="4" t="s">
        <v>7</v>
      </c>
      <c r="I615" s="4" t="s">
        <v>1255</v>
      </c>
      <c r="J615" s="4" t="s">
        <v>15</v>
      </c>
      <c r="K615" s="4">
        <v>480</v>
      </c>
      <c r="L615" s="5"/>
    </row>
    <row r="616" spans="1:12">
      <c r="A616" s="4">
        <v>614</v>
      </c>
      <c r="B616" s="4" t="s">
        <v>1256</v>
      </c>
      <c r="C616" s="4" t="s">
        <v>45</v>
      </c>
      <c r="D616" s="4" t="s">
        <v>3</v>
      </c>
      <c r="E616" s="4"/>
      <c r="F616" s="4" t="s">
        <v>47</v>
      </c>
      <c r="G616" s="4" t="s">
        <v>834</v>
      </c>
      <c r="H616" s="4" t="s">
        <v>8</v>
      </c>
      <c r="I616" s="4" t="s">
        <v>1257</v>
      </c>
      <c r="J616" s="4" t="s">
        <v>15</v>
      </c>
      <c r="K616" s="4">
        <v>720</v>
      </c>
      <c r="L616" s="5"/>
    </row>
    <row r="617" spans="1:12">
      <c r="A617" s="4">
        <v>615</v>
      </c>
      <c r="B617" s="4" t="s">
        <v>1258</v>
      </c>
      <c r="C617" s="4" t="s">
        <v>45</v>
      </c>
      <c r="D617" s="4" t="s">
        <v>3</v>
      </c>
      <c r="E617" s="4"/>
      <c r="F617" s="4" t="s">
        <v>47</v>
      </c>
      <c r="G617" s="4" t="s">
        <v>1229</v>
      </c>
      <c r="H617" s="4" t="s">
        <v>8</v>
      </c>
      <c r="I617" s="4" t="s">
        <v>1259</v>
      </c>
      <c r="J617" s="4" t="s">
        <v>15</v>
      </c>
      <c r="K617" s="4">
        <v>720</v>
      </c>
      <c r="L617" s="5"/>
    </row>
    <row r="618" spans="1:12">
      <c r="A618" s="4">
        <v>616</v>
      </c>
      <c r="B618" s="4" t="s">
        <v>1260</v>
      </c>
      <c r="C618" s="4" t="s">
        <v>45</v>
      </c>
      <c r="D618" s="4" t="s">
        <v>3</v>
      </c>
      <c r="E618" s="4"/>
      <c r="F618" s="4" t="s">
        <v>47</v>
      </c>
      <c r="G618" s="4" t="s">
        <v>1254</v>
      </c>
      <c r="H618" s="4" t="s">
        <v>7</v>
      </c>
      <c r="I618" s="4" t="s">
        <v>1261</v>
      </c>
      <c r="J618" s="4" t="s">
        <v>15</v>
      </c>
      <c r="K618" s="4">
        <v>480</v>
      </c>
      <c r="L618" s="5"/>
    </row>
    <row r="619" spans="1:12">
      <c r="A619" s="4">
        <v>617</v>
      </c>
      <c r="B619" s="4" t="s">
        <v>1262</v>
      </c>
      <c r="C619" s="4" t="s">
        <v>45</v>
      </c>
      <c r="D619" s="4" t="s">
        <v>3</v>
      </c>
      <c r="E619" s="4"/>
      <c r="F619" s="4" t="s">
        <v>47</v>
      </c>
      <c r="G619" s="4" t="s">
        <v>847</v>
      </c>
      <c r="H619" s="4" t="s">
        <v>8</v>
      </c>
      <c r="I619" s="4" t="s">
        <v>1263</v>
      </c>
      <c r="J619" s="4" t="s">
        <v>15</v>
      </c>
      <c r="K619" s="4">
        <v>720</v>
      </c>
      <c r="L619" s="5"/>
    </row>
    <row r="620" spans="1:12">
      <c r="A620" s="4">
        <v>618</v>
      </c>
      <c r="B620" s="4" t="s">
        <v>1264</v>
      </c>
      <c r="C620" s="4" t="s">
        <v>45</v>
      </c>
      <c r="D620" s="4" t="s">
        <v>3</v>
      </c>
      <c r="E620" s="4"/>
      <c r="F620" s="4" t="s">
        <v>1265</v>
      </c>
      <c r="G620" s="4" t="s">
        <v>847</v>
      </c>
      <c r="H620" s="4" t="s">
        <v>8</v>
      </c>
      <c r="I620" s="4" t="s">
        <v>1263</v>
      </c>
      <c r="J620" s="4" t="s">
        <v>15</v>
      </c>
      <c r="K620" s="4">
        <v>720</v>
      </c>
      <c r="L620" s="5"/>
    </row>
    <row r="621" spans="1:12">
      <c r="A621" s="4">
        <v>619</v>
      </c>
      <c r="B621" s="4" t="s">
        <v>1266</v>
      </c>
      <c r="C621" s="4" t="s">
        <v>45</v>
      </c>
      <c r="D621" s="4" t="s">
        <v>3</v>
      </c>
      <c r="E621" s="4"/>
      <c r="F621" s="4" t="s">
        <v>1265</v>
      </c>
      <c r="G621" s="4" t="s">
        <v>847</v>
      </c>
      <c r="H621" s="4" t="s">
        <v>9</v>
      </c>
      <c r="I621" s="4" t="s">
        <v>1263</v>
      </c>
      <c r="J621" s="4" t="s">
        <v>15</v>
      </c>
      <c r="K621" s="4">
        <v>1200</v>
      </c>
      <c r="L621" s="5"/>
    </row>
    <row r="622" spans="1:12">
      <c r="A622" s="4">
        <v>620</v>
      </c>
      <c r="B622" s="4" t="s">
        <v>1267</v>
      </c>
      <c r="C622" s="4" t="s">
        <v>45</v>
      </c>
      <c r="D622" s="4" t="s">
        <v>3</v>
      </c>
      <c r="E622" s="4"/>
      <c r="F622" s="4" t="s">
        <v>47</v>
      </c>
      <c r="G622" s="4" t="s">
        <v>847</v>
      </c>
      <c r="H622" s="4" t="s">
        <v>8</v>
      </c>
      <c r="I622" s="4" t="s">
        <v>1268</v>
      </c>
      <c r="J622" s="4" t="s">
        <v>15</v>
      </c>
      <c r="K622" s="4">
        <v>720</v>
      </c>
      <c r="L622" s="5"/>
    </row>
    <row r="623" spans="1:12">
      <c r="A623" s="4">
        <v>621</v>
      </c>
      <c r="B623" s="4" t="s">
        <v>1269</v>
      </c>
      <c r="C623" s="4" t="s">
        <v>45</v>
      </c>
      <c r="D623" s="4" t="s">
        <v>3</v>
      </c>
      <c r="E623" s="4"/>
      <c r="F623" s="4" t="s">
        <v>47</v>
      </c>
      <c r="G623" s="4" t="s">
        <v>847</v>
      </c>
      <c r="H623" s="4" t="s">
        <v>8</v>
      </c>
      <c r="I623" s="4" t="s">
        <v>1270</v>
      </c>
      <c r="J623" s="4" t="s">
        <v>15</v>
      </c>
      <c r="K623" s="4">
        <v>720</v>
      </c>
      <c r="L623" s="5"/>
    </row>
    <row r="624" spans="1:12">
      <c r="A624" s="4">
        <v>622</v>
      </c>
      <c r="B624" s="4" t="s">
        <v>1271</v>
      </c>
      <c r="C624" s="4" t="s">
        <v>45</v>
      </c>
      <c r="D624" s="4" t="s">
        <v>3</v>
      </c>
      <c r="E624" s="4"/>
      <c r="F624" s="4" t="s">
        <v>47</v>
      </c>
      <c r="G624" s="4" t="s">
        <v>834</v>
      </c>
      <c r="H624" s="4" t="s">
        <v>8</v>
      </c>
      <c r="I624" s="4" t="s">
        <v>1272</v>
      </c>
      <c r="J624" s="4" t="s">
        <v>15</v>
      </c>
      <c r="K624" s="4">
        <v>720</v>
      </c>
      <c r="L624" s="5"/>
    </row>
    <row r="625" spans="1:12">
      <c r="A625" s="4">
        <v>623</v>
      </c>
      <c r="B625" s="4" t="s">
        <v>1273</v>
      </c>
      <c r="C625" s="4" t="s">
        <v>45</v>
      </c>
      <c r="D625" s="4" t="s">
        <v>3</v>
      </c>
      <c r="E625" s="4"/>
      <c r="F625" s="4" t="s">
        <v>47</v>
      </c>
      <c r="G625" s="4" t="s">
        <v>834</v>
      </c>
      <c r="H625" s="4" t="s">
        <v>8</v>
      </c>
      <c r="I625" s="4" t="s">
        <v>1274</v>
      </c>
      <c r="J625" s="4" t="s">
        <v>15</v>
      </c>
      <c r="K625" s="4">
        <v>720</v>
      </c>
      <c r="L625" s="5"/>
    </row>
    <row r="626" spans="1:12">
      <c r="A626" s="4">
        <v>624</v>
      </c>
      <c r="B626" s="4" t="s">
        <v>1275</v>
      </c>
      <c r="C626" s="4" t="s">
        <v>45</v>
      </c>
      <c r="D626" s="4" t="s">
        <v>3</v>
      </c>
      <c r="E626" s="4"/>
      <c r="F626" s="4" t="s">
        <v>47</v>
      </c>
      <c r="G626" s="4" t="s">
        <v>1219</v>
      </c>
      <c r="H626" s="4" t="s">
        <v>8</v>
      </c>
      <c r="I626" s="4" t="s">
        <v>1276</v>
      </c>
      <c r="J626" s="4" t="s">
        <v>15</v>
      </c>
      <c r="K626" s="4">
        <v>720</v>
      </c>
      <c r="L626" s="5"/>
    </row>
    <row r="627" spans="1:12">
      <c r="A627" s="4">
        <v>625</v>
      </c>
      <c r="B627" s="4" t="s">
        <v>1277</v>
      </c>
      <c r="C627" s="4" t="s">
        <v>45</v>
      </c>
      <c r="D627" s="4" t="s">
        <v>3</v>
      </c>
      <c r="E627" s="4"/>
      <c r="F627" s="4" t="s">
        <v>47</v>
      </c>
      <c r="G627" s="4" t="s">
        <v>834</v>
      </c>
      <c r="H627" s="4" t="s">
        <v>8</v>
      </c>
      <c r="I627" s="4" t="s">
        <v>1278</v>
      </c>
      <c r="J627" s="4" t="s">
        <v>15</v>
      </c>
      <c r="K627" s="4">
        <v>720</v>
      </c>
      <c r="L627" s="5"/>
    </row>
    <row r="628" spans="1:12">
      <c r="A628" s="4">
        <v>626</v>
      </c>
      <c r="B628" s="4" t="s">
        <v>1279</v>
      </c>
      <c r="C628" s="4" t="s">
        <v>45</v>
      </c>
      <c r="D628" s="4" t="s">
        <v>3</v>
      </c>
      <c r="E628" s="4"/>
      <c r="F628" s="4" t="s">
        <v>47</v>
      </c>
      <c r="G628" s="4" t="s">
        <v>834</v>
      </c>
      <c r="H628" s="4" t="s">
        <v>8</v>
      </c>
      <c r="I628" s="4" t="s">
        <v>1280</v>
      </c>
      <c r="J628" s="4" t="s">
        <v>15</v>
      </c>
      <c r="K628" s="4">
        <v>720</v>
      </c>
      <c r="L628" s="5"/>
    </row>
    <row r="629" spans="1:12">
      <c r="A629" s="4">
        <v>627</v>
      </c>
      <c r="B629" s="4" t="s">
        <v>1281</v>
      </c>
      <c r="C629" s="4" t="s">
        <v>45</v>
      </c>
      <c r="D629" s="4" t="s">
        <v>3</v>
      </c>
      <c r="E629" s="4"/>
      <c r="F629" s="4" t="s">
        <v>47</v>
      </c>
      <c r="G629" s="4" t="s">
        <v>1216</v>
      </c>
      <c r="H629" s="4" t="s">
        <v>7</v>
      </c>
      <c r="I629" s="4" t="s">
        <v>1282</v>
      </c>
      <c r="J629" s="4" t="s">
        <v>15</v>
      </c>
      <c r="K629" s="4">
        <v>480</v>
      </c>
      <c r="L629" s="5"/>
    </row>
    <row r="630" spans="1:12">
      <c r="A630" s="4">
        <v>628</v>
      </c>
      <c r="B630" s="4" t="s">
        <v>1283</v>
      </c>
      <c r="C630" s="4" t="s">
        <v>45</v>
      </c>
      <c r="D630" s="4" t="s">
        <v>3</v>
      </c>
      <c r="E630" s="4"/>
      <c r="F630" s="4" t="s">
        <v>47</v>
      </c>
      <c r="G630" s="4" t="s">
        <v>847</v>
      </c>
      <c r="H630" s="4" t="s">
        <v>9</v>
      </c>
      <c r="I630" s="4" t="s">
        <v>1284</v>
      </c>
      <c r="J630" s="4" t="s">
        <v>15</v>
      </c>
      <c r="K630" s="4">
        <v>1200</v>
      </c>
      <c r="L630" s="5"/>
    </row>
    <row r="631" spans="1:12">
      <c r="A631" s="4">
        <v>629</v>
      </c>
      <c r="B631" s="4" t="s">
        <v>1285</v>
      </c>
      <c r="C631" s="4" t="s">
        <v>45</v>
      </c>
      <c r="D631" s="4" t="s">
        <v>3</v>
      </c>
      <c r="E631" s="4"/>
      <c r="F631" s="4" t="s">
        <v>47</v>
      </c>
      <c r="G631" s="4" t="s">
        <v>847</v>
      </c>
      <c r="H631" s="4" t="s">
        <v>8</v>
      </c>
      <c r="I631" s="4" t="s">
        <v>1286</v>
      </c>
      <c r="J631" s="4" t="s">
        <v>15</v>
      </c>
      <c r="K631" s="4">
        <v>720</v>
      </c>
      <c r="L631" s="5"/>
    </row>
    <row r="632" spans="1:12">
      <c r="A632" s="4">
        <v>630</v>
      </c>
      <c r="B632" s="4" t="s">
        <v>1287</v>
      </c>
      <c r="C632" s="4" t="s">
        <v>45</v>
      </c>
      <c r="D632" s="4" t="s">
        <v>3</v>
      </c>
      <c r="E632" s="4"/>
      <c r="F632" s="4" t="s">
        <v>47</v>
      </c>
      <c r="G632" s="4" t="s">
        <v>1229</v>
      </c>
      <c r="H632" s="4" t="s">
        <v>8</v>
      </c>
      <c r="I632" s="4" t="s">
        <v>1288</v>
      </c>
      <c r="J632" s="4" t="s">
        <v>15</v>
      </c>
      <c r="K632" s="4">
        <v>720</v>
      </c>
      <c r="L632" s="5"/>
    </row>
    <row r="633" spans="1:12">
      <c r="A633" s="4">
        <v>631</v>
      </c>
      <c r="B633" s="4" t="s">
        <v>1289</v>
      </c>
      <c r="C633" s="4" t="s">
        <v>45</v>
      </c>
      <c r="D633" s="4" t="s">
        <v>3</v>
      </c>
      <c r="E633" s="4"/>
      <c r="F633" s="4" t="s">
        <v>47</v>
      </c>
      <c r="G633" s="4" t="s">
        <v>1222</v>
      </c>
      <c r="H633" s="4" t="s">
        <v>7</v>
      </c>
      <c r="I633" s="4" t="s">
        <v>1274</v>
      </c>
      <c r="J633" s="4" t="s">
        <v>15</v>
      </c>
      <c r="K633" s="4">
        <v>480</v>
      </c>
      <c r="L633" s="5"/>
    </row>
    <row r="634" spans="1:12">
      <c r="A634" s="4">
        <v>632</v>
      </c>
      <c r="B634" s="4" t="s">
        <v>1290</v>
      </c>
      <c r="C634" s="4" t="s">
        <v>45</v>
      </c>
      <c r="D634" s="4" t="s">
        <v>3</v>
      </c>
      <c r="E634" s="4"/>
      <c r="F634" s="4" t="s">
        <v>47</v>
      </c>
      <c r="G634" s="4" t="s">
        <v>1216</v>
      </c>
      <c r="H634" s="4" t="s">
        <v>7</v>
      </c>
      <c r="I634" s="4" t="s">
        <v>1291</v>
      </c>
      <c r="J634" s="4" t="s">
        <v>15</v>
      </c>
      <c r="K634" s="4">
        <v>480</v>
      </c>
      <c r="L634" s="5"/>
    </row>
    <row r="635" spans="1:12">
      <c r="A635" s="4">
        <v>633</v>
      </c>
      <c r="B635" s="4" t="s">
        <v>1292</v>
      </c>
      <c r="C635" s="4" t="s">
        <v>45</v>
      </c>
      <c r="D635" s="4" t="s">
        <v>3</v>
      </c>
      <c r="E635" s="4"/>
      <c r="F635" s="4" t="s">
        <v>47</v>
      </c>
      <c r="G635" s="4" t="s">
        <v>1293</v>
      </c>
      <c r="H635" s="4" t="s">
        <v>7</v>
      </c>
      <c r="I635" s="4" t="s">
        <v>1255</v>
      </c>
      <c r="J635" s="4" t="s">
        <v>15</v>
      </c>
      <c r="K635" s="4">
        <v>480</v>
      </c>
      <c r="L635" s="5"/>
    </row>
    <row r="636" spans="1:12">
      <c r="A636" s="4">
        <v>634</v>
      </c>
      <c r="B636" s="4" t="s">
        <v>1294</v>
      </c>
      <c r="C636" s="4" t="s">
        <v>45</v>
      </c>
      <c r="D636" s="4" t="s">
        <v>3</v>
      </c>
      <c r="E636" s="4"/>
      <c r="F636" s="4" t="s">
        <v>47</v>
      </c>
      <c r="G636" s="4" t="s">
        <v>834</v>
      </c>
      <c r="H636" s="4" t="s">
        <v>7</v>
      </c>
      <c r="I636" s="4" t="s">
        <v>1295</v>
      </c>
      <c r="J636" s="4" t="s">
        <v>15</v>
      </c>
      <c r="K636" s="4">
        <v>480</v>
      </c>
      <c r="L636" s="5"/>
    </row>
    <row r="637" spans="1:12">
      <c r="A637" s="4">
        <v>635</v>
      </c>
      <c r="B637" s="4" t="s">
        <v>1296</v>
      </c>
      <c r="C637" s="4" t="s">
        <v>45</v>
      </c>
      <c r="D637" s="4" t="s">
        <v>3</v>
      </c>
      <c r="E637" s="4"/>
      <c r="F637" s="4" t="s">
        <v>47</v>
      </c>
      <c r="G637" s="4" t="s">
        <v>660</v>
      </c>
      <c r="H637" s="4" t="s">
        <v>7</v>
      </c>
      <c r="I637" s="4" t="s">
        <v>1297</v>
      </c>
      <c r="J637" s="4" t="s">
        <v>15</v>
      </c>
      <c r="K637" s="4">
        <v>480</v>
      </c>
      <c r="L637" s="5"/>
    </row>
    <row r="638" spans="1:12">
      <c r="A638" s="4">
        <v>636</v>
      </c>
      <c r="B638" s="4" t="s">
        <v>1298</v>
      </c>
      <c r="C638" s="4" t="s">
        <v>45</v>
      </c>
      <c r="D638" s="4" t="s">
        <v>3</v>
      </c>
      <c r="E638" s="4"/>
      <c r="F638" s="4" t="s">
        <v>47</v>
      </c>
      <c r="G638" s="4" t="s">
        <v>642</v>
      </c>
      <c r="H638" s="4" t="s">
        <v>7</v>
      </c>
      <c r="I638" s="4" t="s">
        <v>1299</v>
      </c>
      <c r="J638" s="4" t="s">
        <v>15</v>
      </c>
      <c r="K638" s="4">
        <v>480</v>
      </c>
      <c r="L638" s="5"/>
    </row>
    <row r="639" spans="1:12">
      <c r="A639" s="4">
        <v>637</v>
      </c>
      <c r="B639" s="4" t="s">
        <v>1300</v>
      </c>
      <c r="C639" s="4" t="s">
        <v>45</v>
      </c>
      <c r="D639" s="4" t="s">
        <v>3</v>
      </c>
      <c r="E639" s="4"/>
      <c r="F639" s="4" t="s">
        <v>47</v>
      </c>
      <c r="G639" s="4" t="s">
        <v>1301</v>
      </c>
      <c r="H639" s="4" t="s">
        <v>7</v>
      </c>
      <c r="I639" s="4" t="s">
        <v>1302</v>
      </c>
      <c r="J639" s="4" t="s">
        <v>15</v>
      </c>
      <c r="K639" s="4">
        <v>480</v>
      </c>
      <c r="L639" s="5"/>
    </row>
    <row r="640" spans="1:12">
      <c r="A640" s="4">
        <v>638</v>
      </c>
      <c r="B640" s="4" t="s">
        <v>1303</v>
      </c>
      <c r="C640" s="4" t="s">
        <v>45</v>
      </c>
      <c r="D640" s="4" t="s">
        <v>3</v>
      </c>
      <c r="E640" s="4"/>
      <c r="F640" s="4" t="s">
        <v>47</v>
      </c>
      <c r="G640" s="4" t="s">
        <v>1301</v>
      </c>
      <c r="H640" s="4" t="s">
        <v>7</v>
      </c>
      <c r="I640" s="4" t="s">
        <v>1304</v>
      </c>
      <c r="J640" s="4" t="s">
        <v>15</v>
      </c>
      <c r="K640" s="4">
        <v>480</v>
      </c>
      <c r="L640" s="5"/>
    </row>
    <row r="641" spans="1:12">
      <c r="A641" s="4">
        <v>639</v>
      </c>
      <c r="B641" s="4" t="s">
        <v>1305</v>
      </c>
      <c r="C641" s="4" t="s">
        <v>45</v>
      </c>
      <c r="D641" s="4" t="s">
        <v>3</v>
      </c>
      <c r="E641" s="4"/>
      <c r="F641" s="4" t="s">
        <v>47</v>
      </c>
      <c r="G641" s="4" t="s">
        <v>1306</v>
      </c>
      <c r="H641" s="4" t="s">
        <v>7</v>
      </c>
      <c r="I641" s="4" t="s">
        <v>1307</v>
      </c>
      <c r="J641" s="4" t="s">
        <v>15</v>
      </c>
      <c r="K641" s="4">
        <v>480</v>
      </c>
      <c r="L641" s="5"/>
    </row>
    <row r="642" spans="1:12">
      <c r="A642" s="4">
        <v>640</v>
      </c>
      <c r="B642" s="4" t="s">
        <v>1308</v>
      </c>
      <c r="C642" s="4" t="s">
        <v>45</v>
      </c>
      <c r="D642" s="4" t="s">
        <v>3</v>
      </c>
      <c r="E642" s="4"/>
      <c r="F642" s="4" t="s">
        <v>47</v>
      </c>
      <c r="G642" s="4" t="s">
        <v>660</v>
      </c>
      <c r="H642" s="4" t="s">
        <v>8</v>
      </c>
      <c r="I642" s="4" t="s">
        <v>1309</v>
      </c>
      <c r="J642" s="4" t="s">
        <v>15</v>
      </c>
      <c r="K642" s="4">
        <v>720</v>
      </c>
      <c r="L642" s="5"/>
    </row>
    <row r="643" spans="1:12">
      <c r="A643" s="4">
        <v>641</v>
      </c>
      <c r="B643" s="4" t="s">
        <v>1310</v>
      </c>
      <c r="C643" s="4" t="s">
        <v>45</v>
      </c>
      <c r="D643" s="4" t="s">
        <v>3</v>
      </c>
      <c r="E643" s="4"/>
      <c r="F643" s="4" t="s">
        <v>47</v>
      </c>
      <c r="G643" s="4" t="s">
        <v>1311</v>
      </c>
      <c r="H643" s="4" t="s">
        <v>7</v>
      </c>
      <c r="I643" s="4" t="s">
        <v>1312</v>
      </c>
      <c r="J643" s="4" t="s">
        <v>15</v>
      </c>
      <c r="K643" s="4">
        <v>480</v>
      </c>
      <c r="L643" s="5"/>
    </row>
    <row r="644" spans="1:12">
      <c r="A644" s="4">
        <v>642</v>
      </c>
      <c r="B644" s="4" t="s">
        <v>1313</v>
      </c>
      <c r="C644" s="4" t="s">
        <v>45</v>
      </c>
      <c r="D644" s="4" t="s">
        <v>3</v>
      </c>
      <c r="E644" s="4"/>
      <c r="F644" s="4" t="s">
        <v>47</v>
      </c>
      <c r="G644" s="4" t="s">
        <v>663</v>
      </c>
      <c r="H644" s="4" t="s">
        <v>8</v>
      </c>
      <c r="I644" s="4" t="s">
        <v>1314</v>
      </c>
      <c r="J644" s="4" t="s">
        <v>15</v>
      </c>
      <c r="K644" s="4">
        <v>720</v>
      </c>
      <c r="L644" s="5"/>
    </row>
    <row r="645" spans="1:12">
      <c r="A645" s="4">
        <v>643</v>
      </c>
      <c r="B645" s="4" t="s">
        <v>1315</v>
      </c>
      <c r="C645" s="4" t="s">
        <v>45</v>
      </c>
      <c r="D645" s="4" t="s">
        <v>3</v>
      </c>
      <c r="E645" s="4"/>
      <c r="F645" s="4" t="s">
        <v>47</v>
      </c>
      <c r="G645" s="4" t="s">
        <v>663</v>
      </c>
      <c r="H645" s="4" t="s">
        <v>7</v>
      </c>
      <c r="I645" s="4" t="s">
        <v>1316</v>
      </c>
      <c r="J645" s="4" t="s">
        <v>15</v>
      </c>
      <c r="K645" s="4">
        <v>480</v>
      </c>
      <c r="L645" s="5"/>
    </row>
    <row r="646" spans="1:12">
      <c r="A646" s="4">
        <v>644</v>
      </c>
      <c r="B646" s="4" t="s">
        <v>1317</v>
      </c>
      <c r="C646" s="4" t="s">
        <v>45</v>
      </c>
      <c r="D646" s="4" t="s">
        <v>3</v>
      </c>
      <c r="E646" s="4"/>
      <c r="F646" s="4" t="s">
        <v>47</v>
      </c>
      <c r="G646" s="4" t="s">
        <v>1318</v>
      </c>
      <c r="H646" s="4" t="s">
        <v>8</v>
      </c>
      <c r="I646" s="4" t="s">
        <v>1319</v>
      </c>
      <c r="J646" s="4" t="s">
        <v>15</v>
      </c>
      <c r="K646" s="4">
        <v>720</v>
      </c>
      <c r="L646" s="5"/>
    </row>
    <row r="647" spans="1:12">
      <c r="A647" s="4">
        <v>645</v>
      </c>
      <c r="B647" s="4" t="s">
        <v>1320</v>
      </c>
      <c r="C647" s="4" t="s">
        <v>45</v>
      </c>
      <c r="D647" s="4" t="s">
        <v>4</v>
      </c>
      <c r="E647" s="4" t="s">
        <v>614</v>
      </c>
      <c r="F647" s="4" t="s">
        <v>47</v>
      </c>
      <c r="G647" s="4" t="s">
        <v>1321</v>
      </c>
      <c r="H647" s="4" t="s">
        <v>8</v>
      </c>
      <c r="I647" s="4"/>
      <c r="J647" s="4"/>
      <c r="K647" s="4">
        <v>720</v>
      </c>
      <c r="L647" s="5"/>
    </row>
    <row r="648" spans="1:12">
      <c r="A648" s="4">
        <v>646</v>
      </c>
      <c r="B648" s="4" t="s">
        <v>1322</v>
      </c>
      <c r="C648" s="4" t="s">
        <v>45</v>
      </c>
      <c r="D648" s="4" t="s">
        <v>3</v>
      </c>
      <c r="E648" s="4"/>
      <c r="F648" s="4" t="s">
        <v>47</v>
      </c>
      <c r="G648" s="4" t="s">
        <v>658</v>
      </c>
      <c r="H648" s="4" t="s">
        <v>8</v>
      </c>
      <c r="I648" s="4" t="s">
        <v>1323</v>
      </c>
      <c r="J648" s="4" t="s">
        <v>15</v>
      </c>
      <c r="K648" s="4">
        <v>720</v>
      </c>
      <c r="L648" s="5"/>
    </row>
    <row r="649" spans="1:12">
      <c r="A649" s="4">
        <v>647</v>
      </c>
      <c r="B649" s="4" t="s">
        <v>1324</v>
      </c>
      <c r="C649" s="4" t="s">
        <v>45</v>
      </c>
      <c r="D649" s="4" t="s">
        <v>3</v>
      </c>
      <c r="E649" s="4"/>
      <c r="F649" s="4" t="s">
        <v>47</v>
      </c>
      <c r="G649" s="4" t="s">
        <v>658</v>
      </c>
      <c r="H649" s="4" t="s">
        <v>8</v>
      </c>
      <c r="I649" s="4" t="s">
        <v>1325</v>
      </c>
      <c r="J649" s="4" t="s">
        <v>15</v>
      </c>
      <c r="K649" s="4">
        <v>720</v>
      </c>
      <c r="L649" s="5"/>
    </row>
    <row r="650" spans="1:12">
      <c r="A650" s="4">
        <v>648</v>
      </c>
      <c r="B650" s="4" t="s">
        <v>1326</v>
      </c>
      <c r="C650" s="4" t="s">
        <v>45</v>
      </c>
      <c r="D650" s="4" t="s">
        <v>3</v>
      </c>
      <c r="E650" s="4"/>
      <c r="F650" s="4" t="s">
        <v>47</v>
      </c>
      <c r="G650" s="4" t="s">
        <v>1321</v>
      </c>
      <c r="H650" s="4" t="s">
        <v>8</v>
      </c>
      <c r="I650" s="4" t="s">
        <v>1327</v>
      </c>
      <c r="J650" s="4" t="s">
        <v>15</v>
      </c>
      <c r="K650" s="4">
        <v>720</v>
      </c>
      <c r="L650" s="5"/>
    </row>
    <row r="651" spans="1:12">
      <c r="A651" s="4">
        <v>649</v>
      </c>
      <c r="B651" s="4" t="s">
        <v>1328</v>
      </c>
      <c r="C651" s="4" t="s">
        <v>45</v>
      </c>
      <c r="D651" s="4" t="s">
        <v>3</v>
      </c>
      <c r="E651" s="4"/>
      <c r="F651" s="4" t="s">
        <v>47</v>
      </c>
      <c r="G651" s="4" t="s">
        <v>1321</v>
      </c>
      <c r="H651" s="4" t="s">
        <v>8</v>
      </c>
      <c r="I651" s="4" t="s">
        <v>1329</v>
      </c>
      <c r="J651" s="4" t="s">
        <v>15</v>
      </c>
      <c r="K651" s="4">
        <v>720</v>
      </c>
      <c r="L651" s="5"/>
    </row>
    <row r="652" spans="1:12">
      <c r="A652" s="4">
        <v>650</v>
      </c>
      <c r="B652" s="4" t="s">
        <v>1330</v>
      </c>
      <c r="C652" s="4" t="s">
        <v>45</v>
      </c>
      <c r="D652" s="4" t="s">
        <v>3</v>
      </c>
      <c r="E652" s="4"/>
      <c r="F652" s="4" t="s">
        <v>47</v>
      </c>
      <c r="G652" s="4" t="s">
        <v>1331</v>
      </c>
      <c r="H652" s="4" t="s">
        <v>8</v>
      </c>
      <c r="I652" s="4" t="s">
        <v>1332</v>
      </c>
      <c r="J652" s="4" t="s">
        <v>15</v>
      </c>
      <c r="K652" s="4">
        <v>720</v>
      </c>
      <c r="L652" s="5"/>
    </row>
    <row r="653" spans="1:12">
      <c r="A653" s="4">
        <v>651</v>
      </c>
      <c r="B653" s="4" t="s">
        <v>1333</v>
      </c>
      <c r="C653" s="4" t="s">
        <v>45</v>
      </c>
      <c r="D653" s="4" t="s">
        <v>3</v>
      </c>
      <c r="E653" s="4"/>
      <c r="F653" s="4" t="s">
        <v>47</v>
      </c>
      <c r="G653" s="4" t="s">
        <v>642</v>
      </c>
      <c r="H653" s="4" t="s">
        <v>8</v>
      </c>
      <c r="I653" s="4" t="s">
        <v>1334</v>
      </c>
      <c r="J653" s="4" t="s">
        <v>15</v>
      </c>
      <c r="K653" s="4">
        <v>720</v>
      </c>
      <c r="L653" s="5"/>
    </row>
    <row r="654" spans="1:12">
      <c r="A654" s="4">
        <v>652</v>
      </c>
      <c r="B654" s="4" t="s">
        <v>1335</v>
      </c>
      <c r="C654" s="4" t="s">
        <v>45</v>
      </c>
      <c r="D654" s="4" t="s">
        <v>4</v>
      </c>
      <c r="E654" s="4" t="s">
        <v>614</v>
      </c>
      <c r="F654" s="4" t="s">
        <v>47</v>
      </c>
      <c r="G654" s="4" t="s">
        <v>1336</v>
      </c>
      <c r="H654" s="4" t="s">
        <v>8</v>
      </c>
      <c r="I654" s="4"/>
      <c r="J654" s="4"/>
      <c r="K654" s="4">
        <v>720</v>
      </c>
      <c r="L654" s="5"/>
    </row>
    <row r="655" spans="1:12">
      <c r="A655" s="4">
        <v>653</v>
      </c>
      <c r="B655" s="4" t="s">
        <v>1337</v>
      </c>
      <c r="C655" s="4" t="s">
        <v>45</v>
      </c>
      <c r="D655" s="4" t="s">
        <v>3</v>
      </c>
      <c r="E655" s="4"/>
      <c r="F655" s="4" t="s">
        <v>47</v>
      </c>
      <c r="G655" s="4" t="s">
        <v>642</v>
      </c>
      <c r="H655" s="4" t="s">
        <v>9</v>
      </c>
      <c r="I655" s="4" t="s">
        <v>1338</v>
      </c>
      <c r="J655" s="4" t="s">
        <v>15</v>
      </c>
      <c r="K655" s="4">
        <v>1200</v>
      </c>
      <c r="L655" s="5"/>
    </row>
    <row r="656" spans="1:12">
      <c r="A656" s="4">
        <v>654</v>
      </c>
      <c r="B656" s="4" t="s">
        <v>1339</v>
      </c>
      <c r="C656" s="4" t="s">
        <v>45</v>
      </c>
      <c r="D656" s="4" t="s">
        <v>4</v>
      </c>
      <c r="E656" s="4" t="s">
        <v>614</v>
      </c>
      <c r="F656" s="4" t="s">
        <v>47</v>
      </c>
      <c r="G656" s="4" t="s">
        <v>1340</v>
      </c>
      <c r="H656" s="4" t="s">
        <v>9</v>
      </c>
      <c r="I656" s="4"/>
      <c r="J656" s="4"/>
      <c r="K656" s="4">
        <v>1200</v>
      </c>
      <c r="L656" s="5"/>
    </row>
    <row r="657" spans="1:12">
      <c r="A657" s="4">
        <v>655</v>
      </c>
      <c r="B657" s="4" t="s">
        <v>1341</v>
      </c>
      <c r="C657" s="4" t="s">
        <v>45</v>
      </c>
      <c r="D657" s="4" t="s">
        <v>3</v>
      </c>
      <c r="E657" s="4"/>
      <c r="F657" s="4" t="s">
        <v>47</v>
      </c>
      <c r="G657" s="4" t="s">
        <v>1311</v>
      </c>
      <c r="H657" s="4" t="s">
        <v>8</v>
      </c>
      <c r="I657" s="4" t="s">
        <v>1342</v>
      </c>
      <c r="J657" s="4" t="s">
        <v>15</v>
      </c>
      <c r="K657" s="4">
        <v>720</v>
      </c>
      <c r="L657" s="5"/>
    </row>
    <row r="658" spans="1:12">
      <c r="A658" s="4">
        <v>656</v>
      </c>
      <c r="B658" s="4" t="s">
        <v>1343</v>
      </c>
      <c r="C658" s="4" t="s">
        <v>45</v>
      </c>
      <c r="D658" s="4" t="s">
        <v>3</v>
      </c>
      <c r="E658" s="4"/>
      <c r="F658" s="4" t="s">
        <v>47</v>
      </c>
      <c r="G658" s="4" t="s">
        <v>50</v>
      </c>
      <c r="H658" s="4" t="s">
        <v>8</v>
      </c>
      <c r="I658" s="4" t="s">
        <v>1344</v>
      </c>
      <c r="J658" s="4" t="s">
        <v>15</v>
      </c>
      <c r="K658" s="4">
        <v>720</v>
      </c>
      <c r="L658" s="5"/>
    </row>
    <row r="659" spans="1:12">
      <c r="A659" s="4">
        <v>657</v>
      </c>
      <c r="B659" s="4" t="s">
        <v>1345</v>
      </c>
      <c r="C659" s="4" t="s">
        <v>45</v>
      </c>
      <c r="D659" s="4" t="s">
        <v>3</v>
      </c>
      <c r="E659" s="4"/>
      <c r="F659" s="4" t="s">
        <v>47</v>
      </c>
      <c r="G659" s="4" t="s">
        <v>651</v>
      </c>
      <c r="H659" s="4" t="s">
        <v>8</v>
      </c>
      <c r="I659" s="4" t="s">
        <v>1346</v>
      </c>
      <c r="J659" s="4" t="s">
        <v>15</v>
      </c>
      <c r="K659" s="4">
        <v>720</v>
      </c>
      <c r="L659" s="5"/>
    </row>
    <row r="660" spans="1:12">
      <c r="A660" s="4">
        <v>658</v>
      </c>
      <c r="B660" s="4" t="s">
        <v>1347</v>
      </c>
      <c r="C660" s="4" t="s">
        <v>45</v>
      </c>
      <c r="D660" s="4" t="s">
        <v>3</v>
      </c>
      <c r="E660" s="4"/>
      <c r="F660" s="4" t="s">
        <v>47</v>
      </c>
      <c r="G660" s="4" t="s">
        <v>663</v>
      </c>
      <c r="H660" s="4" t="s">
        <v>8</v>
      </c>
      <c r="I660" s="4" t="s">
        <v>1348</v>
      </c>
      <c r="J660" s="4" t="s">
        <v>15</v>
      </c>
      <c r="K660" s="4">
        <v>720</v>
      </c>
      <c r="L660" s="5"/>
    </row>
    <row r="661" spans="1:12">
      <c r="A661" s="4">
        <v>659</v>
      </c>
      <c r="B661" s="4" t="s">
        <v>1349</v>
      </c>
      <c r="C661" s="4" t="s">
        <v>45</v>
      </c>
      <c r="D661" s="4" t="s">
        <v>3</v>
      </c>
      <c r="E661" s="4"/>
      <c r="F661" s="4" t="s">
        <v>1227</v>
      </c>
      <c r="G661" s="4" t="s">
        <v>663</v>
      </c>
      <c r="H661" s="4" t="s">
        <v>8</v>
      </c>
      <c r="I661" s="4" t="s">
        <v>1348</v>
      </c>
      <c r="J661" s="4" t="s">
        <v>15</v>
      </c>
      <c r="K661" s="4">
        <v>720</v>
      </c>
      <c r="L661" s="5"/>
    </row>
    <row r="662" spans="1:12">
      <c r="A662" s="4">
        <v>660</v>
      </c>
      <c r="B662" s="4" t="s">
        <v>1350</v>
      </c>
      <c r="C662" s="4" t="s">
        <v>45</v>
      </c>
      <c r="D662" s="4" t="s">
        <v>3</v>
      </c>
      <c r="E662" s="4"/>
      <c r="F662" s="4" t="s">
        <v>47</v>
      </c>
      <c r="G662" s="4" t="s">
        <v>642</v>
      </c>
      <c r="H662" s="4" t="s">
        <v>8</v>
      </c>
      <c r="I662" s="4" t="s">
        <v>1351</v>
      </c>
      <c r="J662" s="4" t="s">
        <v>15</v>
      </c>
      <c r="K662" s="4">
        <v>720</v>
      </c>
      <c r="L662" s="5"/>
    </row>
    <row r="663" spans="1:12">
      <c r="A663" s="4">
        <v>661</v>
      </c>
      <c r="B663" s="4" t="s">
        <v>1352</v>
      </c>
      <c r="C663" s="4" t="s">
        <v>45</v>
      </c>
      <c r="D663" s="4" t="s">
        <v>3</v>
      </c>
      <c r="E663" s="4"/>
      <c r="F663" s="4" t="s">
        <v>47</v>
      </c>
      <c r="G663" s="4" t="s">
        <v>660</v>
      </c>
      <c r="H663" s="4" t="s">
        <v>8</v>
      </c>
      <c r="I663" s="4" t="s">
        <v>1353</v>
      </c>
      <c r="J663" s="4" t="s">
        <v>15</v>
      </c>
      <c r="K663" s="4">
        <v>720</v>
      </c>
      <c r="L663" s="5"/>
    </row>
    <row r="664" spans="1:12">
      <c r="A664" s="4">
        <v>662</v>
      </c>
      <c r="B664" s="4" t="s">
        <v>1354</v>
      </c>
      <c r="C664" s="4" t="s">
        <v>45</v>
      </c>
      <c r="D664" s="4" t="s">
        <v>3</v>
      </c>
      <c r="E664" s="4"/>
      <c r="F664" s="4" t="s">
        <v>47</v>
      </c>
      <c r="G664" s="4" t="s">
        <v>651</v>
      </c>
      <c r="H664" s="4" t="s">
        <v>8</v>
      </c>
      <c r="I664" s="4" t="s">
        <v>1355</v>
      </c>
      <c r="J664" s="4" t="s">
        <v>15</v>
      </c>
      <c r="K664" s="4">
        <v>720</v>
      </c>
      <c r="L664" s="5"/>
    </row>
    <row r="665" spans="1:12">
      <c r="A665" s="4">
        <v>663</v>
      </c>
      <c r="B665" s="4" t="s">
        <v>1356</v>
      </c>
      <c r="C665" s="4" t="s">
        <v>45</v>
      </c>
      <c r="D665" s="4" t="s">
        <v>3</v>
      </c>
      <c r="E665" s="4"/>
      <c r="F665" s="4" t="s">
        <v>47</v>
      </c>
      <c r="G665" s="4" t="s">
        <v>663</v>
      </c>
      <c r="H665" s="4" t="s">
        <v>8</v>
      </c>
      <c r="I665" s="4" t="s">
        <v>1357</v>
      </c>
      <c r="J665" s="4" t="s">
        <v>15</v>
      </c>
      <c r="K665" s="4">
        <v>720</v>
      </c>
      <c r="L665" s="5"/>
    </row>
    <row r="666" spans="1:12">
      <c r="A666" s="4">
        <v>664</v>
      </c>
      <c r="B666" s="4" t="s">
        <v>1358</v>
      </c>
      <c r="C666" s="4" t="s">
        <v>45</v>
      </c>
      <c r="D666" s="4" t="s">
        <v>3</v>
      </c>
      <c r="E666" s="4"/>
      <c r="F666" s="4" t="s">
        <v>47</v>
      </c>
      <c r="G666" s="4" t="s">
        <v>642</v>
      </c>
      <c r="H666" s="4" t="s">
        <v>8</v>
      </c>
      <c r="I666" s="4" t="s">
        <v>1359</v>
      </c>
      <c r="J666" s="4" t="s">
        <v>15</v>
      </c>
      <c r="K666" s="4">
        <v>720</v>
      </c>
      <c r="L666" s="5"/>
    </row>
    <row r="667" spans="1:12">
      <c r="A667" s="4">
        <v>665</v>
      </c>
      <c r="B667" s="4" t="s">
        <v>1360</v>
      </c>
      <c r="C667" s="4" t="s">
        <v>45</v>
      </c>
      <c r="D667" s="4" t="s">
        <v>3</v>
      </c>
      <c r="E667" s="4"/>
      <c r="F667" s="4" t="s">
        <v>47</v>
      </c>
      <c r="G667" s="4" t="s">
        <v>651</v>
      </c>
      <c r="H667" s="4" t="s">
        <v>7</v>
      </c>
      <c r="I667" s="4" t="s">
        <v>1361</v>
      </c>
      <c r="J667" s="4" t="s">
        <v>15</v>
      </c>
      <c r="K667" s="4">
        <v>480</v>
      </c>
      <c r="L667" s="5"/>
    </row>
    <row r="668" spans="1:12">
      <c r="A668" s="4">
        <v>666</v>
      </c>
      <c r="B668" s="4" t="s">
        <v>1362</v>
      </c>
      <c r="C668" s="4" t="s">
        <v>45</v>
      </c>
      <c r="D668" s="4" t="s">
        <v>3</v>
      </c>
      <c r="E668" s="4"/>
      <c r="F668" s="4" t="s">
        <v>47</v>
      </c>
      <c r="G668" s="4" t="s">
        <v>651</v>
      </c>
      <c r="H668" s="4" t="s">
        <v>8</v>
      </c>
      <c r="I668" s="4" t="s">
        <v>1363</v>
      </c>
      <c r="J668" s="4" t="s">
        <v>15</v>
      </c>
      <c r="K668" s="4">
        <v>720</v>
      </c>
      <c r="L668" s="5"/>
    </row>
    <row r="669" spans="1:12">
      <c r="A669" s="4">
        <v>667</v>
      </c>
      <c r="B669" s="4" t="s">
        <v>1364</v>
      </c>
      <c r="C669" s="4" t="s">
        <v>45</v>
      </c>
      <c r="D669" s="4" t="s">
        <v>3</v>
      </c>
      <c r="E669" s="4"/>
      <c r="F669" s="4" t="s">
        <v>47</v>
      </c>
      <c r="G669" s="4" t="s">
        <v>642</v>
      </c>
      <c r="H669" s="4" t="s">
        <v>8</v>
      </c>
      <c r="I669" s="4" t="s">
        <v>1365</v>
      </c>
      <c r="J669" s="4" t="s">
        <v>15</v>
      </c>
      <c r="K669" s="4">
        <v>720</v>
      </c>
      <c r="L669" s="5"/>
    </row>
    <row r="670" spans="1:12">
      <c r="A670" s="4">
        <v>668</v>
      </c>
      <c r="B670" s="4" t="s">
        <v>1366</v>
      </c>
      <c r="C670" s="4" t="s">
        <v>45</v>
      </c>
      <c r="D670" s="4" t="s">
        <v>3</v>
      </c>
      <c r="E670" s="4"/>
      <c r="F670" s="4" t="s">
        <v>47</v>
      </c>
      <c r="G670" s="4" t="s">
        <v>642</v>
      </c>
      <c r="H670" s="4" t="s">
        <v>8</v>
      </c>
      <c r="I670" s="4" t="s">
        <v>1359</v>
      </c>
      <c r="J670" s="4" t="s">
        <v>15</v>
      </c>
      <c r="K670" s="4">
        <v>720</v>
      </c>
      <c r="L670" s="5"/>
    </row>
    <row r="671" spans="1:12">
      <c r="A671" s="4">
        <v>669</v>
      </c>
      <c r="B671" s="4" t="s">
        <v>1367</v>
      </c>
      <c r="C671" s="4" t="s">
        <v>45</v>
      </c>
      <c r="D671" s="4" t="s">
        <v>3</v>
      </c>
      <c r="E671" s="4"/>
      <c r="F671" s="4" t="s">
        <v>47</v>
      </c>
      <c r="G671" s="4" t="s">
        <v>642</v>
      </c>
      <c r="H671" s="4" t="s">
        <v>8</v>
      </c>
      <c r="I671" s="4" t="s">
        <v>1368</v>
      </c>
      <c r="J671" s="4" t="s">
        <v>15</v>
      </c>
      <c r="K671" s="4">
        <v>720</v>
      </c>
      <c r="L671" s="5"/>
    </row>
    <row r="672" spans="1:12">
      <c r="A672" s="4">
        <v>670</v>
      </c>
      <c r="B672" s="4" t="s">
        <v>1369</v>
      </c>
      <c r="C672" s="4" t="s">
        <v>45</v>
      </c>
      <c r="D672" s="4" t="s">
        <v>4</v>
      </c>
      <c r="E672" s="4" t="s">
        <v>614</v>
      </c>
      <c r="F672" s="4" t="s">
        <v>47</v>
      </c>
      <c r="G672" s="4" t="s">
        <v>663</v>
      </c>
      <c r="H672" s="4" t="s">
        <v>7</v>
      </c>
      <c r="I672" s="4" t="s">
        <v>1370</v>
      </c>
      <c r="J672" s="4"/>
      <c r="K672" s="4">
        <v>480</v>
      </c>
      <c r="L672" s="5"/>
    </row>
    <row r="673" spans="1:12">
      <c r="A673" s="4">
        <v>671</v>
      </c>
      <c r="B673" s="4" t="s">
        <v>1371</v>
      </c>
      <c r="C673" s="4" t="s">
        <v>45</v>
      </c>
      <c r="D673" s="4" t="s">
        <v>3</v>
      </c>
      <c r="E673" s="4"/>
      <c r="F673" s="4" t="s">
        <v>47</v>
      </c>
      <c r="G673" s="4" t="s">
        <v>644</v>
      </c>
      <c r="H673" s="4" t="s">
        <v>8</v>
      </c>
      <c r="I673" s="4" t="s">
        <v>1372</v>
      </c>
      <c r="J673" s="4" t="s">
        <v>15</v>
      </c>
      <c r="K673" s="4">
        <v>720</v>
      </c>
      <c r="L673" s="5"/>
    </row>
    <row r="674" spans="1:12">
      <c r="A674" s="4">
        <v>672</v>
      </c>
      <c r="B674" s="4" t="s">
        <v>1373</v>
      </c>
      <c r="C674" s="4" t="s">
        <v>45</v>
      </c>
      <c r="D674" s="4" t="s">
        <v>3</v>
      </c>
      <c r="E674" s="4"/>
      <c r="F674" s="4" t="s">
        <v>47</v>
      </c>
      <c r="G674" s="4" t="s">
        <v>644</v>
      </c>
      <c r="H674" s="4" t="s">
        <v>8</v>
      </c>
      <c r="I674" s="4" t="s">
        <v>1374</v>
      </c>
      <c r="J674" s="4" t="s">
        <v>15</v>
      </c>
      <c r="K674" s="4">
        <v>720</v>
      </c>
      <c r="L674" s="5"/>
    </row>
    <row r="675" spans="1:12">
      <c r="A675" s="4">
        <v>673</v>
      </c>
      <c r="B675" s="4" t="s">
        <v>1375</v>
      </c>
      <c r="C675" s="4" t="s">
        <v>45</v>
      </c>
      <c r="D675" s="4" t="s">
        <v>4</v>
      </c>
      <c r="E675" s="4" t="s">
        <v>614</v>
      </c>
      <c r="F675" s="4" t="s">
        <v>47</v>
      </c>
      <c r="G675" s="4" t="s">
        <v>644</v>
      </c>
      <c r="H675" s="4" t="s">
        <v>8</v>
      </c>
      <c r="I675" s="4" t="s">
        <v>1376</v>
      </c>
      <c r="J675" s="4"/>
      <c r="K675" s="4">
        <v>720</v>
      </c>
      <c r="L675" s="5"/>
    </row>
    <row r="676" spans="1:12">
      <c r="A676" s="4">
        <v>674</v>
      </c>
      <c r="B676" s="4" t="s">
        <v>1377</v>
      </c>
      <c r="C676" s="4" t="s">
        <v>45</v>
      </c>
      <c r="D676" s="4" t="s">
        <v>3</v>
      </c>
      <c r="E676" s="4"/>
      <c r="F676" s="4" t="s">
        <v>47</v>
      </c>
      <c r="G676" s="4" t="s">
        <v>644</v>
      </c>
      <c r="H676" s="4" t="s">
        <v>8</v>
      </c>
      <c r="I676" s="4" t="s">
        <v>1374</v>
      </c>
      <c r="J676" s="4" t="s">
        <v>15</v>
      </c>
      <c r="K676" s="4">
        <v>720</v>
      </c>
      <c r="L676" s="5"/>
    </row>
    <row r="677" spans="1:12">
      <c r="A677" s="4">
        <v>675</v>
      </c>
      <c r="B677" s="4" t="s">
        <v>1378</v>
      </c>
      <c r="C677" s="4" t="s">
        <v>45</v>
      </c>
      <c r="D677" s="4" t="s">
        <v>3</v>
      </c>
      <c r="E677" s="4"/>
      <c r="F677" s="4" t="s">
        <v>47</v>
      </c>
      <c r="G677" s="4" t="s">
        <v>660</v>
      </c>
      <c r="H677" s="4" t="s">
        <v>8</v>
      </c>
      <c r="I677" s="4" t="s">
        <v>1379</v>
      </c>
      <c r="J677" s="4" t="s">
        <v>15</v>
      </c>
      <c r="K677" s="4">
        <v>720</v>
      </c>
      <c r="L677" s="5"/>
    </row>
    <row r="678" spans="1:12">
      <c r="A678" s="4">
        <v>676</v>
      </c>
      <c r="B678" s="4" t="s">
        <v>1380</v>
      </c>
      <c r="C678" s="4" t="s">
        <v>45</v>
      </c>
      <c r="D678" s="4" t="s">
        <v>3</v>
      </c>
      <c r="E678" s="4"/>
      <c r="F678" s="4" t="s">
        <v>47</v>
      </c>
      <c r="G678" s="4" t="s">
        <v>644</v>
      </c>
      <c r="H678" s="4" t="s">
        <v>8</v>
      </c>
      <c r="I678" s="4" t="s">
        <v>1381</v>
      </c>
      <c r="J678" s="4" t="s">
        <v>15</v>
      </c>
      <c r="K678" s="4">
        <v>720</v>
      </c>
      <c r="L678" s="5"/>
    </row>
    <row r="679" spans="1:12">
      <c r="A679" s="4">
        <v>677</v>
      </c>
      <c r="B679" s="4" t="s">
        <v>1382</v>
      </c>
      <c r="C679" s="4" t="s">
        <v>45</v>
      </c>
      <c r="D679" s="4" t="s">
        <v>3</v>
      </c>
      <c r="E679" s="4"/>
      <c r="F679" s="4" t="s">
        <v>47</v>
      </c>
      <c r="G679" s="4" t="s">
        <v>660</v>
      </c>
      <c r="H679" s="4" t="s">
        <v>8</v>
      </c>
      <c r="I679" s="4" t="s">
        <v>1383</v>
      </c>
      <c r="J679" s="4" t="s">
        <v>15</v>
      </c>
      <c r="K679" s="4">
        <v>720</v>
      </c>
      <c r="L679" s="5"/>
    </row>
    <row r="680" spans="1:12">
      <c r="A680" s="4">
        <v>678</v>
      </c>
      <c r="B680" s="4" t="s">
        <v>1384</v>
      </c>
      <c r="C680" s="4" t="s">
        <v>45</v>
      </c>
      <c r="D680" s="4" t="s">
        <v>3</v>
      </c>
      <c r="E680" s="4"/>
      <c r="F680" s="4" t="s">
        <v>47</v>
      </c>
      <c r="G680" s="4" t="s">
        <v>660</v>
      </c>
      <c r="H680" s="4" t="s">
        <v>8</v>
      </c>
      <c r="I680" s="4" t="s">
        <v>1385</v>
      </c>
      <c r="J680" s="4" t="s">
        <v>15</v>
      </c>
      <c r="K680" s="4">
        <v>720</v>
      </c>
      <c r="L680" s="5"/>
    </row>
    <row r="681" spans="1:12">
      <c r="A681" s="4">
        <v>679</v>
      </c>
      <c r="B681" s="4" t="s">
        <v>1386</v>
      </c>
      <c r="C681" s="4" t="s">
        <v>45</v>
      </c>
      <c r="D681" s="4" t="s">
        <v>3</v>
      </c>
      <c r="E681" s="4"/>
      <c r="F681" s="4" t="s">
        <v>47</v>
      </c>
      <c r="G681" s="4" t="s">
        <v>660</v>
      </c>
      <c r="H681" s="4" t="s">
        <v>8</v>
      </c>
      <c r="I681" s="4" t="s">
        <v>1387</v>
      </c>
      <c r="J681" s="4" t="s">
        <v>15</v>
      </c>
      <c r="K681" s="4">
        <v>720</v>
      </c>
      <c r="L681" s="5"/>
    </row>
    <row r="682" spans="1:12">
      <c r="A682" s="4">
        <v>680</v>
      </c>
      <c r="B682" s="4" t="s">
        <v>1388</v>
      </c>
      <c r="C682" s="4" t="s">
        <v>45</v>
      </c>
      <c r="D682" s="4" t="s">
        <v>3</v>
      </c>
      <c r="E682" s="4"/>
      <c r="F682" s="4" t="s">
        <v>47</v>
      </c>
      <c r="G682" s="4" t="s">
        <v>658</v>
      </c>
      <c r="H682" s="4" t="s">
        <v>8</v>
      </c>
      <c r="I682" s="4" t="s">
        <v>1389</v>
      </c>
      <c r="J682" s="4" t="s">
        <v>15</v>
      </c>
      <c r="K682" s="4">
        <v>720</v>
      </c>
      <c r="L682" s="5"/>
    </row>
    <row r="683" spans="1:12">
      <c r="A683" s="4">
        <v>681</v>
      </c>
      <c r="B683" s="4" t="s">
        <v>1390</v>
      </c>
      <c r="C683" s="4" t="s">
        <v>45</v>
      </c>
      <c r="D683" s="4" t="s">
        <v>3</v>
      </c>
      <c r="E683" s="4"/>
      <c r="F683" s="4" t="s">
        <v>47</v>
      </c>
      <c r="G683" s="4" t="s">
        <v>50</v>
      </c>
      <c r="H683" s="4" t="s">
        <v>8</v>
      </c>
      <c r="I683" s="4" t="s">
        <v>1391</v>
      </c>
      <c r="J683" s="4" t="s">
        <v>15</v>
      </c>
      <c r="K683" s="4">
        <v>720</v>
      </c>
      <c r="L683" s="5"/>
    </row>
    <row r="684" spans="1:12">
      <c r="A684" s="4">
        <v>682</v>
      </c>
      <c r="B684" s="4" t="s">
        <v>1392</v>
      </c>
      <c r="C684" s="4" t="s">
        <v>45</v>
      </c>
      <c r="D684" s="4" t="s">
        <v>3</v>
      </c>
      <c r="E684" s="4"/>
      <c r="F684" s="4" t="s">
        <v>47</v>
      </c>
      <c r="G684" s="4" t="s">
        <v>658</v>
      </c>
      <c r="H684" s="4" t="s">
        <v>8</v>
      </c>
      <c r="I684" s="4" t="s">
        <v>1393</v>
      </c>
      <c r="J684" s="4" t="s">
        <v>15</v>
      </c>
      <c r="K684" s="4">
        <v>720</v>
      </c>
      <c r="L684" s="5"/>
    </row>
    <row r="685" spans="1:12">
      <c r="A685" s="4">
        <v>683</v>
      </c>
      <c r="B685" s="4" t="s">
        <v>1394</v>
      </c>
      <c r="C685" s="4" t="s">
        <v>45</v>
      </c>
      <c r="D685" s="4" t="s">
        <v>3</v>
      </c>
      <c r="E685" s="4"/>
      <c r="F685" s="4" t="s">
        <v>47</v>
      </c>
      <c r="G685" s="4" t="s">
        <v>658</v>
      </c>
      <c r="H685" s="4" t="s">
        <v>8</v>
      </c>
      <c r="I685" s="4" t="s">
        <v>1395</v>
      </c>
      <c r="J685" s="4" t="s">
        <v>15</v>
      </c>
      <c r="K685" s="4">
        <v>720</v>
      </c>
      <c r="L685" s="5"/>
    </row>
    <row r="686" spans="1:12">
      <c r="A686" s="4">
        <v>684</v>
      </c>
      <c r="B686" s="4" t="s">
        <v>1396</v>
      </c>
      <c r="C686" s="4" t="s">
        <v>45</v>
      </c>
      <c r="D686" s="4" t="s">
        <v>3</v>
      </c>
      <c r="E686" s="4"/>
      <c r="F686" s="4" t="s">
        <v>47</v>
      </c>
      <c r="G686" s="4" t="s">
        <v>658</v>
      </c>
      <c r="H686" s="4" t="s">
        <v>7</v>
      </c>
      <c r="I686" s="4" t="s">
        <v>1397</v>
      </c>
      <c r="J686" s="4" t="s">
        <v>15</v>
      </c>
      <c r="K686" s="4">
        <v>480</v>
      </c>
      <c r="L686" s="5"/>
    </row>
    <row r="687" spans="1:12">
      <c r="A687" s="4">
        <v>685</v>
      </c>
      <c r="B687" s="4" t="s">
        <v>1398</v>
      </c>
      <c r="C687" s="4" t="s">
        <v>45</v>
      </c>
      <c r="D687" s="4" t="s">
        <v>4</v>
      </c>
      <c r="E687" s="4" t="s">
        <v>614</v>
      </c>
      <c r="F687" s="4" t="s">
        <v>47</v>
      </c>
      <c r="G687" s="4" t="s">
        <v>651</v>
      </c>
      <c r="H687" s="4" t="s">
        <v>8</v>
      </c>
      <c r="I687" s="4"/>
      <c r="J687" s="4"/>
      <c r="K687" s="4">
        <v>720</v>
      </c>
      <c r="L687" s="5"/>
    </row>
    <row r="688" spans="1:12">
      <c r="A688" s="4">
        <v>686</v>
      </c>
      <c r="B688" s="4" t="s">
        <v>450</v>
      </c>
      <c r="C688" s="4" t="s">
        <v>45</v>
      </c>
      <c r="D688" s="4" t="s">
        <v>3</v>
      </c>
      <c r="E688" s="4"/>
      <c r="F688" s="4" t="s">
        <v>47</v>
      </c>
      <c r="G688" s="4" t="s">
        <v>644</v>
      </c>
      <c r="H688" s="4" t="s">
        <v>7</v>
      </c>
      <c r="I688" s="4" t="s">
        <v>1399</v>
      </c>
      <c r="J688" s="4" t="s">
        <v>15</v>
      </c>
      <c r="K688" s="4">
        <v>480</v>
      </c>
      <c r="L688" s="5"/>
    </row>
    <row r="689" spans="1:12">
      <c r="A689" s="4">
        <v>687</v>
      </c>
      <c r="B689" s="4" t="s">
        <v>1400</v>
      </c>
      <c r="C689" s="4" t="s">
        <v>45</v>
      </c>
      <c r="D689" s="4" t="s">
        <v>3</v>
      </c>
      <c r="E689" s="4"/>
      <c r="F689" s="4" t="s">
        <v>47</v>
      </c>
      <c r="G689" s="4" t="s">
        <v>658</v>
      </c>
      <c r="H689" s="4" t="s">
        <v>8</v>
      </c>
      <c r="I689" s="4" t="s">
        <v>1401</v>
      </c>
      <c r="J689" s="4" t="s">
        <v>15</v>
      </c>
      <c r="K689" s="4">
        <v>720</v>
      </c>
      <c r="L689" s="5"/>
    </row>
    <row r="690" spans="1:12">
      <c r="A690" s="4">
        <v>688</v>
      </c>
      <c r="B690" s="4" t="s">
        <v>1402</v>
      </c>
      <c r="C690" s="4" t="s">
        <v>45</v>
      </c>
      <c r="D690" s="4" t="s">
        <v>3</v>
      </c>
      <c r="E690" s="4"/>
      <c r="F690" s="4" t="s">
        <v>47</v>
      </c>
      <c r="G690" s="4" t="s">
        <v>1301</v>
      </c>
      <c r="H690" s="4" t="s">
        <v>8</v>
      </c>
      <c r="I690" s="4" t="s">
        <v>1403</v>
      </c>
      <c r="J690" s="4" t="s">
        <v>15</v>
      </c>
      <c r="K690" s="4">
        <v>720</v>
      </c>
      <c r="L690" s="5"/>
    </row>
    <row r="691" spans="1:12">
      <c r="A691" s="4">
        <v>689</v>
      </c>
      <c r="B691" s="4" t="s">
        <v>1404</v>
      </c>
      <c r="C691" s="4" t="s">
        <v>45</v>
      </c>
      <c r="D691" s="4" t="s">
        <v>3</v>
      </c>
      <c r="E691" s="4"/>
      <c r="F691" s="4" t="s">
        <v>47</v>
      </c>
      <c r="G691" s="4" t="s">
        <v>1301</v>
      </c>
      <c r="H691" s="4" t="s">
        <v>7</v>
      </c>
      <c r="I691" s="4" t="s">
        <v>1405</v>
      </c>
      <c r="J691" s="4" t="s">
        <v>15</v>
      </c>
      <c r="K691" s="4">
        <v>480</v>
      </c>
      <c r="L691" s="5"/>
    </row>
    <row r="692" spans="1:12">
      <c r="A692" s="4">
        <v>690</v>
      </c>
      <c r="B692" s="4" t="s">
        <v>1406</v>
      </c>
      <c r="C692" s="4" t="s">
        <v>45</v>
      </c>
      <c r="D692" s="4" t="s">
        <v>3</v>
      </c>
      <c r="E692" s="4"/>
      <c r="F692" s="4" t="s">
        <v>47</v>
      </c>
      <c r="G692" s="4" t="s">
        <v>642</v>
      </c>
      <c r="H692" s="4" t="s">
        <v>7</v>
      </c>
      <c r="I692" s="4" t="s">
        <v>1407</v>
      </c>
      <c r="J692" s="4" t="s">
        <v>15</v>
      </c>
      <c r="K692" s="4">
        <v>480</v>
      </c>
      <c r="L692" s="5"/>
    </row>
    <row r="693" spans="1:12">
      <c r="A693" s="4">
        <v>691</v>
      </c>
      <c r="B693" s="4" t="s">
        <v>1408</v>
      </c>
      <c r="C693" s="4" t="s">
        <v>45</v>
      </c>
      <c r="D693" s="4" t="s">
        <v>3</v>
      </c>
      <c r="E693" s="4"/>
      <c r="F693" s="4" t="s">
        <v>47</v>
      </c>
      <c r="G693" s="4" t="s">
        <v>651</v>
      </c>
      <c r="H693" s="4" t="s">
        <v>8</v>
      </c>
      <c r="I693" s="4" t="s">
        <v>1409</v>
      </c>
      <c r="J693" s="4" t="s">
        <v>15</v>
      </c>
      <c r="K693" s="4">
        <v>720</v>
      </c>
      <c r="L693" s="5"/>
    </row>
    <row r="694" spans="1:12">
      <c r="A694" s="4">
        <v>692</v>
      </c>
      <c r="B694" s="4" t="s">
        <v>1410</v>
      </c>
      <c r="C694" s="4" t="s">
        <v>45</v>
      </c>
      <c r="D694" s="4" t="s">
        <v>3</v>
      </c>
      <c r="E694" s="4"/>
      <c r="F694" s="4" t="s">
        <v>47</v>
      </c>
      <c r="G694" s="4" t="s">
        <v>1301</v>
      </c>
      <c r="H694" s="4" t="s">
        <v>7</v>
      </c>
      <c r="I694" s="4" t="s">
        <v>1309</v>
      </c>
      <c r="J694" s="4" t="s">
        <v>15</v>
      </c>
      <c r="K694" s="4">
        <v>480</v>
      </c>
      <c r="L694" s="5"/>
    </row>
    <row r="695" spans="1:12">
      <c r="A695" s="4">
        <v>693</v>
      </c>
      <c r="B695" s="4" t="s">
        <v>1411</v>
      </c>
      <c r="C695" s="4" t="s">
        <v>45</v>
      </c>
      <c r="D695" s="4" t="s">
        <v>3</v>
      </c>
      <c r="E695" s="4"/>
      <c r="F695" s="4" t="s">
        <v>47</v>
      </c>
      <c r="G695" s="4" t="s">
        <v>658</v>
      </c>
      <c r="H695" s="4" t="s">
        <v>7</v>
      </c>
      <c r="I695" s="4" t="s">
        <v>1412</v>
      </c>
      <c r="J695" s="4" t="s">
        <v>15</v>
      </c>
      <c r="K695" s="4">
        <v>480</v>
      </c>
      <c r="L695" s="5"/>
    </row>
    <row r="696" spans="1:12">
      <c r="A696" s="4">
        <v>694</v>
      </c>
      <c r="B696" s="4" t="s">
        <v>174</v>
      </c>
      <c r="C696" s="4" t="s">
        <v>45</v>
      </c>
      <c r="D696" s="4" t="s">
        <v>3</v>
      </c>
      <c r="E696" s="4"/>
      <c r="F696" s="4" t="s">
        <v>47</v>
      </c>
      <c r="G696" s="4" t="s">
        <v>658</v>
      </c>
      <c r="H696" s="4" t="s">
        <v>7</v>
      </c>
      <c r="I696" s="4" t="s">
        <v>1413</v>
      </c>
      <c r="J696" s="4" t="s">
        <v>15</v>
      </c>
      <c r="K696" s="4">
        <v>480</v>
      </c>
      <c r="L696" s="5"/>
    </row>
    <row r="697" spans="1:12">
      <c r="A697" s="4">
        <v>695</v>
      </c>
      <c r="B697" s="4" t="s">
        <v>1414</v>
      </c>
      <c r="C697" s="4" t="s">
        <v>45</v>
      </c>
      <c r="D697" s="4" t="s">
        <v>3</v>
      </c>
      <c r="E697" s="4"/>
      <c r="F697" s="4" t="s">
        <v>47</v>
      </c>
      <c r="G697" s="4" t="s">
        <v>658</v>
      </c>
      <c r="H697" s="4" t="s">
        <v>8</v>
      </c>
      <c r="I697" s="4" t="s">
        <v>1299</v>
      </c>
      <c r="J697" s="4" t="s">
        <v>15</v>
      </c>
      <c r="K697" s="4">
        <v>720</v>
      </c>
      <c r="L697" s="5"/>
    </row>
    <row r="698" spans="1:12">
      <c r="A698" s="4">
        <v>696</v>
      </c>
      <c r="B698" s="4" t="s">
        <v>1415</v>
      </c>
      <c r="C698" s="4" t="s">
        <v>45</v>
      </c>
      <c r="D698" s="4" t="s">
        <v>3</v>
      </c>
      <c r="E698" s="4"/>
      <c r="F698" s="4" t="s">
        <v>47</v>
      </c>
      <c r="G698" s="4" t="s">
        <v>658</v>
      </c>
      <c r="H698" s="4" t="s">
        <v>7</v>
      </c>
      <c r="I698" s="4" t="s">
        <v>1416</v>
      </c>
      <c r="J698" s="4" t="s">
        <v>15</v>
      </c>
      <c r="K698" s="4">
        <v>480</v>
      </c>
      <c r="L698" s="5"/>
    </row>
    <row r="699" spans="1:12">
      <c r="A699" s="4">
        <v>697</v>
      </c>
      <c r="B699" s="4" t="s">
        <v>1417</v>
      </c>
      <c r="C699" s="4" t="s">
        <v>45</v>
      </c>
      <c r="D699" s="4" t="s">
        <v>4</v>
      </c>
      <c r="E699" s="4" t="s">
        <v>614</v>
      </c>
      <c r="F699" s="4" t="s">
        <v>47</v>
      </c>
      <c r="G699" s="4" t="s">
        <v>658</v>
      </c>
      <c r="H699" s="4" t="s">
        <v>8</v>
      </c>
      <c r="I699" s="4"/>
      <c r="J699" s="4"/>
      <c r="K699" s="4">
        <v>720</v>
      </c>
      <c r="L699" s="5"/>
    </row>
    <row r="700" spans="1:12">
      <c r="A700" s="4">
        <v>698</v>
      </c>
      <c r="B700" s="4" t="s">
        <v>1418</v>
      </c>
      <c r="C700" s="4" t="s">
        <v>45</v>
      </c>
      <c r="D700" s="4" t="s">
        <v>4</v>
      </c>
      <c r="E700" s="4" t="s">
        <v>614</v>
      </c>
      <c r="F700" s="4" t="s">
        <v>47</v>
      </c>
      <c r="G700" s="4" t="s">
        <v>658</v>
      </c>
      <c r="H700" s="4" t="s">
        <v>9</v>
      </c>
      <c r="I700" s="4"/>
      <c r="J700" s="4"/>
      <c r="K700" s="4">
        <v>1200</v>
      </c>
      <c r="L700" s="5"/>
    </row>
    <row r="701" spans="1:12">
      <c r="A701" s="4">
        <v>699</v>
      </c>
      <c r="B701" s="4" t="s">
        <v>1419</v>
      </c>
      <c r="C701" s="4" t="s">
        <v>45</v>
      </c>
      <c r="D701" s="4" t="s">
        <v>4</v>
      </c>
      <c r="E701" s="4" t="s">
        <v>614</v>
      </c>
      <c r="F701" s="4" t="s">
        <v>47</v>
      </c>
      <c r="G701" s="4" t="s">
        <v>660</v>
      </c>
      <c r="H701" s="4" t="s">
        <v>8</v>
      </c>
      <c r="I701" s="4"/>
      <c r="J701" s="4"/>
      <c r="K701" s="4">
        <v>720</v>
      </c>
      <c r="L701" s="5"/>
    </row>
    <row r="702" spans="1:12">
      <c r="A702" s="4">
        <v>700</v>
      </c>
      <c r="B702" s="4" t="s">
        <v>1420</v>
      </c>
      <c r="C702" s="4" t="s">
        <v>45</v>
      </c>
      <c r="D702" s="4" t="s">
        <v>3</v>
      </c>
      <c r="E702" s="4"/>
      <c r="F702" s="4" t="s">
        <v>47</v>
      </c>
      <c r="G702" s="4" t="s">
        <v>1421</v>
      </c>
      <c r="H702" s="4" t="s">
        <v>7</v>
      </c>
      <c r="I702" s="4"/>
      <c r="J702" s="4" t="s">
        <v>15</v>
      </c>
      <c r="K702" s="4">
        <v>480</v>
      </c>
      <c r="L702" s="5"/>
    </row>
    <row r="703" spans="1:12">
      <c r="A703" s="4">
        <v>701</v>
      </c>
      <c r="B703" s="4" t="s">
        <v>1422</v>
      </c>
      <c r="C703" s="4" t="s">
        <v>45</v>
      </c>
      <c r="D703" s="4" t="s">
        <v>4</v>
      </c>
      <c r="E703" s="4" t="s">
        <v>614</v>
      </c>
      <c r="F703" s="4" t="s">
        <v>47</v>
      </c>
      <c r="G703" s="4" t="s">
        <v>1423</v>
      </c>
      <c r="H703" s="4" t="s">
        <v>8</v>
      </c>
      <c r="I703" s="4"/>
      <c r="J703" s="4"/>
      <c r="K703" s="4">
        <v>720</v>
      </c>
      <c r="L703" s="5"/>
    </row>
    <row r="704" spans="1:12">
      <c r="A704" s="4">
        <v>702</v>
      </c>
      <c r="B704" s="4" t="s">
        <v>1424</v>
      </c>
      <c r="C704" s="4" t="s">
        <v>45</v>
      </c>
      <c r="D704" s="4" t="s">
        <v>4</v>
      </c>
      <c r="E704" s="4" t="s">
        <v>614</v>
      </c>
      <c r="F704" s="4" t="s">
        <v>1425</v>
      </c>
      <c r="G704" s="4" t="s">
        <v>1423</v>
      </c>
      <c r="H704" s="4" t="s">
        <v>8</v>
      </c>
      <c r="I704" s="4"/>
      <c r="J704" s="4"/>
      <c r="K704" s="4">
        <v>720</v>
      </c>
      <c r="L704" s="5"/>
    </row>
    <row r="705" spans="1:12">
      <c r="A705" s="4">
        <v>703</v>
      </c>
      <c r="B705" s="4" t="s">
        <v>1426</v>
      </c>
      <c r="C705" s="4" t="s">
        <v>45</v>
      </c>
      <c r="D705" s="4" t="s">
        <v>3</v>
      </c>
      <c r="E705" s="4"/>
      <c r="F705" s="4" t="s">
        <v>47</v>
      </c>
      <c r="G705" s="4" t="s">
        <v>697</v>
      </c>
      <c r="H705" s="4" t="s">
        <v>9</v>
      </c>
      <c r="I705" s="4" t="s">
        <v>1427</v>
      </c>
      <c r="J705" s="4" t="s">
        <v>15</v>
      </c>
      <c r="K705" s="4">
        <v>1200</v>
      </c>
      <c r="L705" s="5"/>
    </row>
    <row r="706" spans="1:12">
      <c r="A706" s="4">
        <v>704</v>
      </c>
      <c r="B706" s="4" t="s">
        <v>1428</v>
      </c>
      <c r="C706" s="4" t="s">
        <v>45</v>
      </c>
      <c r="D706" s="4" t="s">
        <v>3</v>
      </c>
      <c r="E706" s="4"/>
      <c r="F706" s="4" t="s">
        <v>47</v>
      </c>
      <c r="G706" s="4" t="s">
        <v>640</v>
      </c>
      <c r="H706" s="4" t="s">
        <v>7</v>
      </c>
      <c r="I706" s="4" t="s">
        <v>1429</v>
      </c>
      <c r="J706" s="4" t="s">
        <v>15</v>
      </c>
      <c r="K706" s="4">
        <v>480</v>
      </c>
      <c r="L706" s="5"/>
    </row>
    <row r="707" spans="1:12">
      <c r="A707" s="4">
        <v>705</v>
      </c>
      <c r="B707" s="4" t="s">
        <v>1430</v>
      </c>
      <c r="C707" s="4" t="s">
        <v>45</v>
      </c>
      <c r="D707" s="4" t="s">
        <v>4</v>
      </c>
      <c r="E707" s="4" t="s">
        <v>614</v>
      </c>
      <c r="F707" s="4" t="s">
        <v>47</v>
      </c>
      <c r="G707" s="4" t="s">
        <v>697</v>
      </c>
      <c r="H707" s="4" t="s">
        <v>7</v>
      </c>
      <c r="I707" s="4" t="s">
        <v>1431</v>
      </c>
      <c r="J707" s="4"/>
      <c r="K707" s="4">
        <v>480</v>
      </c>
      <c r="L707" s="5"/>
    </row>
    <row r="708" spans="1:12">
      <c r="A708" s="4">
        <v>706</v>
      </c>
      <c r="B708" s="4" t="s">
        <v>1432</v>
      </c>
      <c r="C708" s="4" t="s">
        <v>45</v>
      </c>
      <c r="D708" s="4" t="s">
        <v>3</v>
      </c>
      <c r="E708" s="4"/>
      <c r="F708" s="4" t="s">
        <v>47</v>
      </c>
      <c r="G708" s="4" t="s">
        <v>640</v>
      </c>
      <c r="H708" s="4" t="s">
        <v>7</v>
      </c>
      <c r="I708" s="4" t="s">
        <v>1433</v>
      </c>
      <c r="J708" s="4" t="s">
        <v>15</v>
      </c>
      <c r="K708" s="4">
        <v>480</v>
      </c>
      <c r="L708" s="5"/>
    </row>
    <row r="709" spans="1:12">
      <c r="A709" s="4">
        <v>707</v>
      </c>
      <c r="B709" s="4" t="s">
        <v>1434</v>
      </c>
      <c r="C709" s="4" t="s">
        <v>45</v>
      </c>
      <c r="D709" s="4" t="s">
        <v>3</v>
      </c>
      <c r="E709" s="4"/>
      <c r="F709" s="4" t="s">
        <v>47</v>
      </c>
      <c r="G709" s="4" t="s">
        <v>1435</v>
      </c>
      <c r="H709" s="4" t="s">
        <v>8</v>
      </c>
      <c r="I709" s="4" t="s">
        <v>1436</v>
      </c>
      <c r="J709" s="4" t="s">
        <v>15</v>
      </c>
      <c r="K709" s="4">
        <v>720</v>
      </c>
      <c r="L709" s="5"/>
    </row>
    <row r="710" spans="1:12">
      <c r="A710" s="4">
        <v>708</v>
      </c>
      <c r="B710" s="4" t="s">
        <v>1437</v>
      </c>
      <c r="C710" s="4" t="s">
        <v>45</v>
      </c>
      <c r="D710" s="4" t="s">
        <v>3</v>
      </c>
      <c r="E710" s="4"/>
      <c r="F710" s="4" t="s">
        <v>47</v>
      </c>
      <c r="G710" s="4" t="s">
        <v>1438</v>
      </c>
      <c r="H710" s="4" t="s">
        <v>7</v>
      </c>
      <c r="I710" s="4" t="s">
        <v>928</v>
      </c>
      <c r="J710" s="4" t="s">
        <v>15</v>
      </c>
      <c r="K710" s="4">
        <v>480</v>
      </c>
      <c r="L710" s="5"/>
    </row>
    <row r="711" spans="1:12">
      <c r="A711" s="4">
        <v>709</v>
      </c>
      <c r="B711" s="4" t="s">
        <v>1439</v>
      </c>
      <c r="C711" s="4" t="s">
        <v>45</v>
      </c>
      <c r="D711" s="4" t="s">
        <v>3</v>
      </c>
      <c r="E711" s="4"/>
      <c r="F711" s="4" t="s">
        <v>47</v>
      </c>
      <c r="G711" s="4" t="s">
        <v>1438</v>
      </c>
      <c r="H711" s="4" t="s">
        <v>7</v>
      </c>
      <c r="I711" s="4" t="s">
        <v>1440</v>
      </c>
      <c r="J711" s="4" t="s">
        <v>15</v>
      </c>
      <c r="K711" s="4">
        <v>480</v>
      </c>
      <c r="L711" s="5"/>
    </row>
    <row r="712" spans="1:12">
      <c r="A712" s="4">
        <v>710</v>
      </c>
      <c r="B712" s="4" t="s">
        <v>1441</v>
      </c>
      <c r="C712" s="4" t="s">
        <v>45</v>
      </c>
      <c r="D712" s="4" t="s">
        <v>3</v>
      </c>
      <c r="E712" s="4"/>
      <c r="F712" s="4" t="s">
        <v>47</v>
      </c>
      <c r="G712" s="4" t="s">
        <v>1438</v>
      </c>
      <c r="H712" s="4" t="s">
        <v>7</v>
      </c>
      <c r="I712" s="4" t="s">
        <v>1440</v>
      </c>
      <c r="J712" s="4" t="s">
        <v>15</v>
      </c>
      <c r="K712" s="4">
        <v>480</v>
      </c>
      <c r="L712" s="5"/>
    </row>
    <row r="713" spans="1:12">
      <c r="A713" s="4">
        <v>711</v>
      </c>
      <c r="B713" s="4" t="s">
        <v>1442</v>
      </c>
      <c r="C713" s="4" t="s">
        <v>45</v>
      </c>
      <c r="D713" s="4" t="s">
        <v>3</v>
      </c>
      <c r="E713" s="4"/>
      <c r="F713" s="4" t="s">
        <v>47</v>
      </c>
      <c r="G713" s="4" t="s">
        <v>1438</v>
      </c>
      <c r="H713" s="4" t="s">
        <v>7</v>
      </c>
      <c r="I713" s="4" t="s">
        <v>1443</v>
      </c>
      <c r="J713" s="4" t="s">
        <v>15</v>
      </c>
      <c r="K713" s="4">
        <v>480</v>
      </c>
      <c r="L713" s="5"/>
    </row>
    <row r="714" spans="1:12">
      <c r="A714" s="4">
        <v>712</v>
      </c>
      <c r="B714" s="4" t="s">
        <v>906</v>
      </c>
      <c r="C714" s="4" t="s">
        <v>45</v>
      </c>
      <c r="D714" s="4" t="s">
        <v>3</v>
      </c>
      <c r="E714" s="4"/>
      <c r="F714" s="4" t="s">
        <v>47</v>
      </c>
      <c r="G714" s="4" t="s">
        <v>1444</v>
      </c>
      <c r="H714" s="4" t="s">
        <v>7</v>
      </c>
      <c r="I714" s="4" t="s">
        <v>1445</v>
      </c>
      <c r="J714" s="4" t="s">
        <v>15</v>
      </c>
      <c r="K714" s="4">
        <v>480</v>
      </c>
      <c r="L714" s="5"/>
    </row>
    <row r="715" spans="1:12">
      <c r="A715" s="4">
        <v>713</v>
      </c>
      <c r="B715" s="4" t="s">
        <v>1446</v>
      </c>
      <c r="C715" s="4" t="s">
        <v>45</v>
      </c>
      <c r="D715" s="4" t="s">
        <v>3</v>
      </c>
      <c r="E715" s="4"/>
      <c r="F715" s="4" t="s">
        <v>47</v>
      </c>
      <c r="G715" s="4" t="s">
        <v>1444</v>
      </c>
      <c r="H715" s="4" t="s">
        <v>7</v>
      </c>
      <c r="I715" s="4" t="s">
        <v>1447</v>
      </c>
      <c r="J715" s="4" t="s">
        <v>15</v>
      </c>
      <c r="K715" s="4">
        <v>480</v>
      </c>
      <c r="L715" s="5"/>
    </row>
    <row r="716" spans="1:12">
      <c r="A716" s="4">
        <v>714</v>
      </c>
      <c r="B716" s="4" t="s">
        <v>1448</v>
      </c>
      <c r="C716" s="4" t="s">
        <v>45</v>
      </c>
      <c r="D716" s="4" t="s">
        <v>3</v>
      </c>
      <c r="E716" s="4"/>
      <c r="F716" s="4" t="s">
        <v>47</v>
      </c>
      <c r="G716" s="4" t="s">
        <v>640</v>
      </c>
      <c r="H716" s="4" t="s">
        <v>7</v>
      </c>
      <c r="I716" s="4" t="s">
        <v>1449</v>
      </c>
      <c r="J716" s="4" t="s">
        <v>15</v>
      </c>
      <c r="K716" s="4">
        <v>480</v>
      </c>
      <c r="L716" s="5"/>
    </row>
    <row r="717" spans="1:12">
      <c r="A717" s="4">
        <v>715</v>
      </c>
      <c r="B717" s="4" t="s">
        <v>1450</v>
      </c>
      <c r="C717" s="4" t="s">
        <v>45</v>
      </c>
      <c r="D717" s="4" t="s">
        <v>3</v>
      </c>
      <c r="E717" s="4"/>
      <c r="F717" s="4" t="s">
        <v>47</v>
      </c>
      <c r="G717" s="4" t="s">
        <v>1438</v>
      </c>
      <c r="H717" s="4" t="s">
        <v>7</v>
      </c>
      <c r="I717" s="4" t="s">
        <v>1451</v>
      </c>
      <c r="J717" s="4" t="s">
        <v>15</v>
      </c>
      <c r="K717" s="4">
        <v>480</v>
      </c>
      <c r="L717" s="5"/>
    </row>
    <row r="718" spans="1:12">
      <c r="A718" s="4">
        <v>716</v>
      </c>
      <c r="B718" s="4" t="s">
        <v>1452</v>
      </c>
      <c r="C718" s="4" t="s">
        <v>45</v>
      </c>
      <c r="D718" s="4" t="s">
        <v>3</v>
      </c>
      <c r="E718" s="4"/>
      <c r="F718" s="4" t="s">
        <v>47</v>
      </c>
      <c r="G718" s="4" t="s">
        <v>697</v>
      </c>
      <c r="H718" s="4" t="s">
        <v>8</v>
      </c>
      <c r="I718" s="4" t="s">
        <v>1453</v>
      </c>
      <c r="J718" s="4" t="s">
        <v>15</v>
      </c>
      <c r="K718" s="4">
        <v>720</v>
      </c>
      <c r="L718" s="5"/>
    </row>
    <row r="719" spans="1:12">
      <c r="A719" s="4">
        <v>717</v>
      </c>
      <c r="B719" s="4" t="s">
        <v>829</v>
      </c>
      <c r="C719" s="4" t="s">
        <v>45</v>
      </c>
      <c r="D719" s="4" t="s">
        <v>4</v>
      </c>
      <c r="E719" s="4" t="s">
        <v>614</v>
      </c>
      <c r="F719" s="4" t="s">
        <v>47</v>
      </c>
      <c r="G719" s="4" t="s">
        <v>697</v>
      </c>
      <c r="H719" s="4" t="s">
        <v>7</v>
      </c>
      <c r="I719" s="4" t="s">
        <v>1454</v>
      </c>
      <c r="J719" s="4"/>
      <c r="K719" s="4">
        <v>480</v>
      </c>
      <c r="L719" s="5"/>
    </row>
    <row r="720" spans="1:12">
      <c r="A720" s="4">
        <v>718</v>
      </c>
      <c r="B720" s="4" t="s">
        <v>1455</v>
      </c>
      <c r="C720" s="4" t="s">
        <v>45</v>
      </c>
      <c r="D720" s="4" t="s">
        <v>3</v>
      </c>
      <c r="E720" s="4"/>
      <c r="F720" s="4" t="s">
        <v>47</v>
      </c>
      <c r="G720" s="4" t="s">
        <v>1423</v>
      </c>
      <c r="H720" s="4" t="s">
        <v>7</v>
      </c>
      <c r="I720" s="4" t="s">
        <v>1456</v>
      </c>
      <c r="J720" s="4" t="s">
        <v>15</v>
      </c>
      <c r="K720" s="4">
        <v>480</v>
      </c>
      <c r="L720" s="5"/>
    </row>
    <row r="721" spans="1:12">
      <c r="A721" s="4">
        <v>719</v>
      </c>
      <c r="B721" s="4" t="s">
        <v>1457</v>
      </c>
      <c r="C721" s="4" t="s">
        <v>45</v>
      </c>
      <c r="D721" s="4" t="s">
        <v>3</v>
      </c>
      <c r="E721" s="4"/>
      <c r="F721" s="4" t="s">
        <v>47</v>
      </c>
      <c r="G721" s="4" t="s">
        <v>1458</v>
      </c>
      <c r="H721" s="4" t="s">
        <v>7</v>
      </c>
      <c r="I721" s="4" t="s">
        <v>1459</v>
      </c>
      <c r="J721" s="4" t="s">
        <v>15</v>
      </c>
      <c r="K721" s="4">
        <v>480</v>
      </c>
      <c r="L721" s="5"/>
    </row>
    <row r="722" spans="1:12">
      <c r="A722" s="4">
        <v>720</v>
      </c>
      <c r="B722" s="4" t="s">
        <v>1460</v>
      </c>
      <c r="C722" s="4" t="s">
        <v>45</v>
      </c>
      <c r="D722" s="4" t="s">
        <v>3</v>
      </c>
      <c r="E722" s="4"/>
      <c r="F722" s="4" t="s">
        <v>47</v>
      </c>
      <c r="G722" s="4" t="s">
        <v>1458</v>
      </c>
      <c r="H722" s="4" t="s">
        <v>8</v>
      </c>
      <c r="I722" s="4" t="s">
        <v>1461</v>
      </c>
      <c r="J722" s="4" t="s">
        <v>15</v>
      </c>
      <c r="K722" s="4">
        <v>720</v>
      </c>
      <c r="L722" s="5"/>
    </row>
    <row r="723" spans="1:12">
      <c r="A723" s="4">
        <v>721</v>
      </c>
      <c r="B723" s="4" t="s">
        <v>1462</v>
      </c>
      <c r="C723" s="4" t="s">
        <v>45</v>
      </c>
      <c r="D723" s="4" t="s">
        <v>3</v>
      </c>
      <c r="E723" s="4"/>
      <c r="F723" s="4" t="s">
        <v>47</v>
      </c>
      <c r="G723" s="4" t="s">
        <v>1458</v>
      </c>
      <c r="H723" s="4" t="s">
        <v>7</v>
      </c>
      <c r="I723" s="4" t="s">
        <v>1463</v>
      </c>
      <c r="J723" s="4" t="s">
        <v>15</v>
      </c>
      <c r="K723" s="4">
        <v>480</v>
      </c>
      <c r="L723" s="5"/>
    </row>
    <row r="724" spans="1:12">
      <c r="A724" s="4">
        <v>722</v>
      </c>
      <c r="B724" s="4" t="s">
        <v>1464</v>
      </c>
      <c r="C724" s="4" t="s">
        <v>45</v>
      </c>
      <c r="D724" s="4" t="s">
        <v>3</v>
      </c>
      <c r="E724" s="4"/>
      <c r="F724" s="4" t="s">
        <v>47</v>
      </c>
      <c r="G724" s="4" t="s">
        <v>1458</v>
      </c>
      <c r="H724" s="4" t="s">
        <v>7</v>
      </c>
      <c r="I724" s="4" t="s">
        <v>1465</v>
      </c>
      <c r="J724" s="4" t="s">
        <v>15</v>
      </c>
      <c r="K724" s="4">
        <v>480</v>
      </c>
      <c r="L724" s="5"/>
    </row>
    <row r="725" spans="1:12">
      <c r="A725" s="4">
        <v>723</v>
      </c>
      <c r="B725" s="4" t="s">
        <v>1466</v>
      </c>
      <c r="C725" s="4" t="s">
        <v>45</v>
      </c>
      <c r="D725" s="4" t="s">
        <v>4</v>
      </c>
      <c r="E725" s="4" t="s">
        <v>614</v>
      </c>
      <c r="F725" s="4" t="s">
        <v>47</v>
      </c>
      <c r="G725" s="4" t="s">
        <v>1435</v>
      </c>
      <c r="H725" s="4" t="s">
        <v>7</v>
      </c>
      <c r="I725" s="4" t="s">
        <v>1467</v>
      </c>
      <c r="J725" s="4"/>
      <c r="K725" s="4">
        <v>480</v>
      </c>
      <c r="L725" s="5"/>
    </row>
    <row r="726" spans="1:12">
      <c r="A726" s="4">
        <v>724</v>
      </c>
      <c r="B726" s="4" t="s">
        <v>1468</v>
      </c>
      <c r="C726" s="4" t="s">
        <v>45</v>
      </c>
      <c r="D726" s="4" t="s">
        <v>4</v>
      </c>
      <c r="E726" s="4" t="s">
        <v>614</v>
      </c>
      <c r="F726" s="4" t="s">
        <v>47</v>
      </c>
      <c r="G726" s="4" t="s">
        <v>1435</v>
      </c>
      <c r="H726" s="4" t="s">
        <v>7</v>
      </c>
      <c r="I726" s="4" t="s">
        <v>1433</v>
      </c>
      <c r="J726" s="4"/>
      <c r="K726" s="4">
        <v>480</v>
      </c>
      <c r="L726" s="5"/>
    </row>
    <row r="727" spans="1:12">
      <c r="A727" s="4">
        <v>725</v>
      </c>
      <c r="B727" s="4" t="s">
        <v>1469</v>
      </c>
      <c r="C727" s="4" t="s">
        <v>45</v>
      </c>
      <c r="D727" s="4" t="s">
        <v>3</v>
      </c>
      <c r="E727" s="4"/>
      <c r="F727" s="4" t="s">
        <v>47</v>
      </c>
      <c r="G727" s="4" t="s">
        <v>1458</v>
      </c>
      <c r="H727" s="4" t="s">
        <v>7</v>
      </c>
      <c r="I727" s="4" t="s">
        <v>1461</v>
      </c>
      <c r="J727" s="4" t="s">
        <v>15</v>
      </c>
      <c r="K727" s="4">
        <v>480</v>
      </c>
      <c r="L727" s="5"/>
    </row>
    <row r="728" spans="1:12">
      <c r="A728" s="4">
        <v>726</v>
      </c>
      <c r="B728" s="4" t="s">
        <v>1470</v>
      </c>
      <c r="C728" s="4" t="s">
        <v>45</v>
      </c>
      <c r="D728" s="4" t="s">
        <v>3</v>
      </c>
      <c r="E728" s="4"/>
      <c r="F728" s="4" t="s">
        <v>47</v>
      </c>
      <c r="G728" s="4" t="s">
        <v>1458</v>
      </c>
      <c r="H728" s="4" t="s">
        <v>7</v>
      </c>
      <c r="I728" s="4" t="s">
        <v>1471</v>
      </c>
      <c r="J728" s="4" t="s">
        <v>15</v>
      </c>
      <c r="K728" s="4">
        <v>480</v>
      </c>
      <c r="L728" s="5"/>
    </row>
    <row r="729" spans="1:12">
      <c r="A729" s="4">
        <v>727</v>
      </c>
      <c r="B729" s="4" t="s">
        <v>1472</v>
      </c>
      <c r="C729" s="4" t="s">
        <v>45</v>
      </c>
      <c r="D729" s="4" t="s">
        <v>3</v>
      </c>
      <c r="E729" s="4"/>
      <c r="F729" s="4" t="s">
        <v>47</v>
      </c>
      <c r="G729" s="4" t="s">
        <v>1458</v>
      </c>
      <c r="H729" s="4" t="s">
        <v>8</v>
      </c>
      <c r="I729" s="4" t="s">
        <v>1473</v>
      </c>
      <c r="J729" s="4" t="s">
        <v>15</v>
      </c>
      <c r="K729" s="4">
        <v>720</v>
      </c>
      <c r="L729" s="5"/>
    </row>
    <row r="730" spans="1:12">
      <c r="A730" s="4">
        <v>728</v>
      </c>
      <c r="B730" s="4" t="s">
        <v>1474</v>
      </c>
      <c r="C730" s="4" t="s">
        <v>45</v>
      </c>
      <c r="D730" s="4" t="s">
        <v>3</v>
      </c>
      <c r="E730" s="4"/>
      <c r="F730" s="4" t="s">
        <v>1227</v>
      </c>
      <c r="G730" s="4" t="s">
        <v>1458</v>
      </c>
      <c r="H730" s="4" t="s">
        <v>7</v>
      </c>
      <c r="I730" s="4" t="s">
        <v>1473</v>
      </c>
      <c r="J730" s="4" t="s">
        <v>15</v>
      </c>
      <c r="K730" s="4">
        <v>480</v>
      </c>
      <c r="L730" s="5"/>
    </row>
    <row r="731" spans="1:12">
      <c r="A731" s="4">
        <v>729</v>
      </c>
      <c r="B731" s="4" t="s">
        <v>1475</v>
      </c>
      <c r="C731" s="4" t="s">
        <v>45</v>
      </c>
      <c r="D731" s="4" t="s">
        <v>3</v>
      </c>
      <c r="E731" s="4"/>
      <c r="F731" s="4" t="s">
        <v>47</v>
      </c>
      <c r="G731" s="4" t="s">
        <v>1458</v>
      </c>
      <c r="H731" s="4" t="s">
        <v>7</v>
      </c>
      <c r="I731" s="4" t="s">
        <v>1476</v>
      </c>
      <c r="J731" s="4" t="s">
        <v>15</v>
      </c>
      <c r="K731" s="4">
        <v>480</v>
      </c>
      <c r="L731" s="5"/>
    </row>
    <row r="732" spans="1:12">
      <c r="A732" s="4">
        <v>730</v>
      </c>
      <c r="B732" s="4" t="s">
        <v>1477</v>
      </c>
      <c r="C732" s="4" t="s">
        <v>45</v>
      </c>
      <c r="D732" s="4" t="s">
        <v>3</v>
      </c>
      <c r="E732" s="4"/>
      <c r="F732" s="4" t="s">
        <v>47</v>
      </c>
      <c r="G732" s="4" t="s">
        <v>1458</v>
      </c>
      <c r="H732" s="4" t="s">
        <v>7</v>
      </c>
      <c r="I732" s="4" t="s">
        <v>1478</v>
      </c>
      <c r="J732" s="4" t="s">
        <v>15</v>
      </c>
      <c r="K732" s="4">
        <v>480</v>
      </c>
      <c r="L732" s="5"/>
    </row>
    <row r="733" spans="1:12">
      <c r="A733" s="4">
        <v>731</v>
      </c>
      <c r="B733" s="4" t="s">
        <v>1479</v>
      </c>
      <c r="C733" s="4" t="s">
        <v>45</v>
      </c>
      <c r="D733" s="4" t="s">
        <v>3</v>
      </c>
      <c r="E733" s="4"/>
      <c r="F733" s="4" t="s">
        <v>1480</v>
      </c>
      <c r="G733" s="4" t="s">
        <v>1458</v>
      </c>
      <c r="H733" s="4" t="s">
        <v>8</v>
      </c>
      <c r="I733" s="4" t="s">
        <v>1478</v>
      </c>
      <c r="J733" s="4" t="s">
        <v>15</v>
      </c>
      <c r="K733" s="4">
        <v>720</v>
      </c>
      <c r="L733" s="5"/>
    </row>
    <row r="734" spans="1:12">
      <c r="A734" s="4">
        <v>732</v>
      </c>
      <c r="B734" s="4" t="s">
        <v>1481</v>
      </c>
      <c r="C734" s="4" t="s">
        <v>45</v>
      </c>
      <c r="D734" s="4" t="s">
        <v>3</v>
      </c>
      <c r="E734" s="4"/>
      <c r="F734" s="4" t="s">
        <v>47</v>
      </c>
      <c r="G734" s="4" t="s">
        <v>640</v>
      </c>
      <c r="H734" s="4" t="s">
        <v>7</v>
      </c>
      <c r="I734" s="4" t="s">
        <v>1467</v>
      </c>
      <c r="J734" s="4" t="s">
        <v>15</v>
      </c>
      <c r="K734" s="4">
        <v>480</v>
      </c>
      <c r="L734" s="5"/>
    </row>
    <row r="735" spans="1:12">
      <c r="A735" s="4">
        <v>733</v>
      </c>
      <c r="B735" s="4" t="s">
        <v>1482</v>
      </c>
      <c r="C735" s="4" t="s">
        <v>45</v>
      </c>
      <c r="D735" s="4" t="s">
        <v>3</v>
      </c>
      <c r="E735" s="4"/>
      <c r="F735" s="4" t="s">
        <v>47</v>
      </c>
      <c r="G735" s="4" t="s">
        <v>697</v>
      </c>
      <c r="H735" s="4" t="s">
        <v>7</v>
      </c>
      <c r="I735" s="4" t="s">
        <v>1483</v>
      </c>
      <c r="J735" s="4" t="s">
        <v>15</v>
      </c>
      <c r="K735" s="4">
        <v>480</v>
      </c>
      <c r="L735" s="5"/>
    </row>
    <row r="736" spans="1:12">
      <c r="A736" s="4">
        <v>734</v>
      </c>
      <c r="B736" s="4" t="s">
        <v>1477</v>
      </c>
      <c r="C736" s="4" t="s">
        <v>45</v>
      </c>
      <c r="D736" s="4" t="s">
        <v>4</v>
      </c>
      <c r="E736" s="4" t="s">
        <v>614</v>
      </c>
      <c r="F736" s="4" t="s">
        <v>47</v>
      </c>
      <c r="G736" s="4" t="s">
        <v>1438</v>
      </c>
      <c r="H736" s="4" t="s">
        <v>7</v>
      </c>
      <c r="I736" s="4" t="s">
        <v>1484</v>
      </c>
      <c r="J736" s="4"/>
      <c r="K736" s="4">
        <v>480</v>
      </c>
      <c r="L736" s="5"/>
    </row>
    <row r="737" spans="1:12">
      <c r="A737" s="4">
        <v>735</v>
      </c>
      <c r="B737" s="4" t="s">
        <v>1485</v>
      </c>
      <c r="C737" s="4" t="s">
        <v>45</v>
      </c>
      <c r="D737" s="4" t="s">
        <v>3</v>
      </c>
      <c r="E737" s="4"/>
      <c r="F737" s="4" t="s">
        <v>47</v>
      </c>
      <c r="G737" s="4" t="s">
        <v>1438</v>
      </c>
      <c r="H737" s="4" t="s">
        <v>7</v>
      </c>
      <c r="I737" s="4" t="s">
        <v>1486</v>
      </c>
      <c r="J737" s="4" t="s">
        <v>15</v>
      </c>
      <c r="K737" s="4">
        <v>480</v>
      </c>
      <c r="L737" s="5"/>
    </row>
    <row r="738" spans="1:12">
      <c r="A738" s="4">
        <v>736</v>
      </c>
      <c r="B738" s="4" t="s">
        <v>1487</v>
      </c>
      <c r="C738" s="4" t="s">
        <v>45</v>
      </c>
      <c r="D738" s="4" t="s">
        <v>3</v>
      </c>
      <c r="E738" s="4"/>
      <c r="F738" s="4" t="s">
        <v>47</v>
      </c>
      <c r="G738" s="4" t="s">
        <v>697</v>
      </c>
      <c r="H738" s="4" t="s">
        <v>7</v>
      </c>
      <c r="I738" s="4" t="s">
        <v>1488</v>
      </c>
      <c r="J738" s="4" t="s">
        <v>15</v>
      </c>
      <c r="K738" s="4">
        <v>480</v>
      </c>
      <c r="L738" s="5"/>
    </row>
    <row r="739" spans="1:12">
      <c r="A739" s="4">
        <v>737</v>
      </c>
      <c r="B739" s="4" t="s">
        <v>1489</v>
      </c>
      <c r="C739" s="4" t="s">
        <v>45</v>
      </c>
      <c r="D739" s="4" t="s">
        <v>3</v>
      </c>
      <c r="E739" s="4"/>
      <c r="F739" s="4" t="s">
        <v>47</v>
      </c>
      <c r="G739" s="4" t="s">
        <v>1438</v>
      </c>
      <c r="H739" s="4" t="s">
        <v>7</v>
      </c>
      <c r="I739" s="4" t="s">
        <v>1490</v>
      </c>
      <c r="J739" s="4" t="s">
        <v>15</v>
      </c>
      <c r="K739" s="4">
        <v>480</v>
      </c>
      <c r="L739" s="5"/>
    </row>
    <row r="740" spans="1:12">
      <c r="A740" s="4">
        <v>738</v>
      </c>
      <c r="B740" s="4" t="s">
        <v>1491</v>
      </c>
      <c r="C740" s="4" t="s">
        <v>45</v>
      </c>
      <c r="D740" s="4" t="s">
        <v>4</v>
      </c>
      <c r="E740" s="4" t="s">
        <v>614</v>
      </c>
      <c r="F740" s="4" t="s">
        <v>47</v>
      </c>
      <c r="G740" s="4" t="s">
        <v>697</v>
      </c>
      <c r="H740" s="4" t="s">
        <v>7</v>
      </c>
      <c r="I740" s="4" t="s">
        <v>1492</v>
      </c>
      <c r="J740" s="4"/>
      <c r="K740" s="4">
        <v>480</v>
      </c>
      <c r="L740" s="5"/>
    </row>
    <row r="741" spans="1:12">
      <c r="A741" s="4">
        <v>739</v>
      </c>
      <c r="B741" s="4" t="s">
        <v>1493</v>
      </c>
      <c r="C741" s="4" t="s">
        <v>45</v>
      </c>
      <c r="D741" s="4" t="s">
        <v>4</v>
      </c>
      <c r="E741" s="4" t="s">
        <v>1494</v>
      </c>
      <c r="F741" s="4" t="s">
        <v>47</v>
      </c>
      <c r="G741" s="4" t="s">
        <v>1495</v>
      </c>
      <c r="H741" s="4" t="s">
        <v>8</v>
      </c>
      <c r="I741" s="4"/>
      <c r="J741" s="4"/>
      <c r="K741" s="4">
        <v>720</v>
      </c>
      <c r="L741" s="5"/>
    </row>
    <row r="742" spans="1:12">
      <c r="A742" s="4">
        <v>740</v>
      </c>
      <c r="B742" s="4" t="s">
        <v>1496</v>
      </c>
      <c r="C742" s="4" t="s">
        <v>45</v>
      </c>
      <c r="D742" s="4" t="s">
        <v>3</v>
      </c>
      <c r="E742" s="4"/>
      <c r="F742" s="4" t="s">
        <v>47</v>
      </c>
      <c r="G742" s="4" t="s">
        <v>1497</v>
      </c>
      <c r="H742" s="4" t="s">
        <v>7</v>
      </c>
      <c r="I742" s="4" t="s">
        <v>1498</v>
      </c>
      <c r="J742" s="4" t="s">
        <v>1499</v>
      </c>
      <c r="K742" s="4">
        <v>480</v>
      </c>
      <c r="L742" s="5"/>
    </row>
    <row r="743" spans="1:12">
      <c r="A743" s="4">
        <v>741</v>
      </c>
      <c r="B743" s="4" t="s">
        <v>1500</v>
      </c>
      <c r="C743" s="4" t="s">
        <v>45</v>
      </c>
      <c r="D743" s="4" t="s">
        <v>3</v>
      </c>
      <c r="E743" s="4"/>
      <c r="F743" s="4" t="s">
        <v>47</v>
      </c>
      <c r="G743" s="4" t="s">
        <v>1501</v>
      </c>
      <c r="H743" s="4" t="s">
        <v>8</v>
      </c>
      <c r="I743" s="4" t="s">
        <v>1502</v>
      </c>
      <c r="J743" s="4" t="s">
        <v>1499</v>
      </c>
      <c r="K743" s="4">
        <v>720</v>
      </c>
      <c r="L743" s="5"/>
    </row>
    <row r="744" spans="1:12">
      <c r="A744" s="4">
        <v>742</v>
      </c>
      <c r="B744" s="4" t="s">
        <v>1503</v>
      </c>
      <c r="C744" s="4" t="s">
        <v>45</v>
      </c>
      <c r="D744" s="4" t="s">
        <v>4</v>
      </c>
      <c r="E744" s="4" t="s">
        <v>1494</v>
      </c>
      <c r="F744" s="4" t="s">
        <v>47</v>
      </c>
      <c r="G744" s="4" t="s">
        <v>1504</v>
      </c>
      <c r="H744" s="4" t="s">
        <v>7</v>
      </c>
      <c r="I744" s="4"/>
      <c r="J744" s="4"/>
      <c r="K744" s="4">
        <v>480</v>
      </c>
      <c r="L744" s="5"/>
    </row>
    <row r="745" spans="1:12">
      <c r="A745" s="4">
        <v>743</v>
      </c>
      <c r="B745" s="4" t="s">
        <v>1505</v>
      </c>
      <c r="C745" s="4" t="s">
        <v>45</v>
      </c>
      <c r="D745" s="4" t="s">
        <v>3</v>
      </c>
      <c r="E745" s="4"/>
      <c r="F745" s="4" t="s">
        <v>47</v>
      </c>
      <c r="G745" s="4" t="s">
        <v>705</v>
      </c>
      <c r="H745" s="4" t="s">
        <v>8</v>
      </c>
      <c r="I745" s="4" t="s">
        <v>1506</v>
      </c>
      <c r="J745" s="4" t="s">
        <v>1499</v>
      </c>
      <c r="K745" s="4">
        <v>720</v>
      </c>
      <c r="L745" s="5"/>
    </row>
    <row r="746" spans="1:12">
      <c r="A746" s="4">
        <v>744</v>
      </c>
      <c r="B746" s="4" t="s">
        <v>1507</v>
      </c>
      <c r="C746" s="4" t="s">
        <v>45</v>
      </c>
      <c r="D746" s="4" t="s">
        <v>3</v>
      </c>
      <c r="E746" s="4"/>
      <c r="F746" s="4" t="s">
        <v>47</v>
      </c>
      <c r="G746" s="4" t="s">
        <v>705</v>
      </c>
      <c r="H746" s="4" t="s">
        <v>7</v>
      </c>
      <c r="I746" s="4" t="s">
        <v>1506</v>
      </c>
      <c r="J746" s="4" t="s">
        <v>1499</v>
      </c>
      <c r="K746" s="4">
        <v>480</v>
      </c>
      <c r="L746" s="5"/>
    </row>
    <row r="747" spans="1:12">
      <c r="A747" s="4">
        <v>745</v>
      </c>
      <c r="B747" s="4" t="s">
        <v>1508</v>
      </c>
      <c r="C747" s="4" t="s">
        <v>45</v>
      </c>
      <c r="D747" s="4" t="s">
        <v>3</v>
      </c>
      <c r="E747" s="4"/>
      <c r="F747" s="4" t="s">
        <v>47</v>
      </c>
      <c r="G747" s="4" t="s">
        <v>705</v>
      </c>
      <c r="H747" s="4" t="s">
        <v>7</v>
      </c>
      <c r="I747" s="4" t="s">
        <v>1509</v>
      </c>
      <c r="J747" s="4" t="s">
        <v>1499</v>
      </c>
      <c r="K747" s="4">
        <v>480</v>
      </c>
      <c r="L747" s="5"/>
    </row>
    <row r="748" spans="1:12">
      <c r="A748" s="4">
        <v>746</v>
      </c>
      <c r="B748" s="4" t="s">
        <v>1510</v>
      </c>
      <c r="C748" s="4" t="s">
        <v>45</v>
      </c>
      <c r="D748" s="4" t="s">
        <v>3</v>
      </c>
      <c r="E748" s="4"/>
      <c r="F748" s="4" t="s">
        <v>47</v>
      </c>
      <c r="G748" s="4" t="s">
        <v>1511</v>
      </c>
      <c r="H748" s="4" t="s">
        <v>7</v>
      </c>
      <c r="I748" s="4" t="s">
        <v>1512</v>
      </c>
      <c r="J748" s="4" t="s">
        <v>1499</v>
      </c>
      <c r="K748" s="4">
        <v>480</v>
      </c>
      <c r="L748" s="5"/>
    </row>
    <row r="749" spans="1:12">
      <c r="A749" s="4">
        <v>747</v>
      </c>
      <c r="B749" s="4" t="s">
        <v>1513</v>
      </c>
      <c r="C749" s="4" t="s">
        <v>45</v>
      </c>
      <c r="D749" s="4" t="s">
        <v>3</v>
      </c>
      <c r="E749" s="4"/>
      <c r="F749" s="4" t="s">
        <v>47</v>
      </c>
      <c r="G749" s="4" t="s">
        <v>1511</v>
      </c>
      <c r="H749" s="4" t="s">
        <v>9</v>
      </c>
      <c r="I749" s="4" t="s">
        <v>1514</v>
      </c>
      <c r="J749" s="4" t="s">
        <v>1499</v>
      </c>
      <c r="K749" s="4">
        <v>1200</v>
      </c>
      <c r="L749" s="5"/>
    </row>
    <row r="750" spans="1:12">
      <c r="A750" s="4">
        <v>748</v>
      </c>
      <c r="B750" s="4" t="s">
        <v>1515</v>
      </c>
      <c r="C750" s="4" t="s">
        <v>45</v>
      </c>
      <c r="D750" s="4" t="s">
        <v>3</v>
      </c>
      <c r="E750" s="4"/>
      <c r="F750" s="4" t="s">
        <v>47</v>
      </c>
      <c r="G750" s="4" t="s">
        <v>1516</v>
      </c>
      <c r="H750" s="4" t="s">
        <v>8</v>
      </c>
      <c r="I750" s="4" t="s">
        <v>513</v>
      </c>
      <c r="J750" s="4" t="s">
        <v>1499</v>
      </c>
      <c r="K750" s="4">
        <v>720</v>
      </c>
      <c r="L750" s="5"/>
    </row>
    <row r="751" spans="1:12">
      <c r="A751" s="4">
        <v>749</v>
      </c>
      <c r="B751" s="4" t="s">
        <v>1517</v>
      </c>
      <c r="C751" s="4" t="s">
        <v>45</v>
      </c>
      <c r="D751" s="4" t="s">
        <v>3</v>
      </c>
      <c r="E751" s="4"/>
      <c r="F751" s="4" t="s">
        <v>47</v>
      </c>
      <c r="G751" s="4" t="s">
        <v>636</v>
      </c>
      <c r="H751" s="4" t="s">
        <v>8</v>
      </c>
      <c r="I751" s="4" t="s">
        <v>1518</v>
      </c>
      <c r="J751" s="4" t="s">
        <v>1499</v>
      </c>
      <c r="K751" s="4">
        <v>720</v>
      </c>
      <c r="L751" s="5"/>
    </row>
    <row r="752" spans="1:12">
      <c r="A752" s="4">
        <v>750</v>
      </c>
      <c r="B752" s="4" t="s">
        <v>727</v>
      </c>
      <c r="C752" s="4" t="s">
        <v>45</v>
      </c>
      <c r="D752" s="4" t="s">
        <v>3</v>
      </c>
      <c r="E752" s="4"/>
      <c r="F752" s="4" t="s">
        <v>47</v>
      </c>
      <c r="G752" s="4" t="s">
        <v>1511</v>
      </c>
      <c r="H752" s="4" t="s">
        <v>8</v>
      </c>
      <c r="I752" s="4" t="s">
        <v>1519</v>
      </c>
      <c r="J752" s="4" t="s">
        <v>1499</v>
      </c>
      <c r="K752" s="4">
        <v>720</v>
      </c>
      <c r="L752" s="5"/>
    </row>
    <row r="753" spans="1:12">
      <c r="A753" s="4">
        <v>751</v>
      </c>
      <c r="B753" s="4" t="s">
        <v>1520</v>
      </c>
      <c r="C753" s="4" t="s">
        <v>45</v>
      </c>
      <c r="D753" s="4" t="s">
        <v>4</v>
      </c>
      <c r="E753" s="4" t="s">
        <v>1494</v>
      </c>
      <c r="F753" s="4" t="s">
        <v>47</v>
      </c>
      <c r="G753" s="4" t="s">
        <v>1521</v>
      </c>
      <c r="H753" s="4" t="s">
        <v>9</v>
      </c>
      <c r="I753" s="4"/>
      <c r="J753" s="4"/>
      <c r="K753" s="4">
        <v>1200</v>
      </c>
      <c r="L753" s="5"/>
    </row>
    <row r="754" spans="1:12">
      <c r="A754" s="4">
        <v>752</v>
      </c>
      <c r="B754" s="4" t="s">
        <v>1522</v>
      </c>
      <c r="C754" s="4" t="s">
        <v>45</v>
      </c>
      <c r="D754" s="4" t="s">
        <v>3</v>
      </c>
      <c r="E754" s="4"/>
      <c r="F754" s="4" t="s">
        <v>47</v>
      </c>
      <c r="G754" s="4" t="s">
        <v>1521</v>
      </c>
      <c r="H754" s="4" t="s">
        <v>7</v>
      </c>
      <c r="I754" s="4" t="s">
        <v>1523</v>
      </c>
      <c r="J754" s="4" t="s">
        <v>1499</v>
      </c>
      <c r="K754" s="4">
        <v>480</v>
      </c>
      <c r="L754" s="5"/>
    </row>
    <row r="755" spans="1:12">
      <c r="A755" s="4">
        <v>753</v>
      </c>
      <c r="B755" s="4" t="s">
        <v>1524</v>
      </c>
      <c r="C755" s="4" t="s">
        <v>45</v>
      </c>
      <c r="D755" s="4" t="s">
        <v>3</v>
      </c>
      <c r="E755" s="4"/>
      <c r="F755" s="4" t="s">
        <v>47</v>
      </c>
      <c r="G755" s="4" t="s">
        <v>705</v>
      </c>
      <c r="H755" s="4" t="s">
        <v>7</v>
      </c>
      <c r="I755" s="4" t="s">
        <v>1525</v>
      </c>
      <c r="J755" s="4" t="s">
        <v>1499</v>
      </c>
      <c r="K755" s="4">
        <v>480</v>
      </c>
      <c r="L755" s="5"/>
    </row>
    <row r="756" spans="1:12">
      <c r="A756" s="4">
        <v>754</v>
      </c>
      <c r="B756" s="4" t="s">
        <v>1526</v>
      </c>
      <c r="C756" s="4" t="s">
        <v>45</v>
      </c>
      <c r="D756" s="4" t="s">
        <v>4</v>
      </c>
      <c r="E756" s="4" t="s">
        <v>1494</v>
      </c>
      <c r="F756" s="4" t="s">
        <v>47</v>
      </c>
      <c r="G756" s="4" t="s">
        <v>636</v>
      </c>
      <c r="H756" s="4" t="s">
        <v>7</v>
      </c>
      <c r="I756" s="4"/>
      <c r="J756" s="4"/>
      <c r="K756" s="4">
        <v>480</v>
      </c>
      <c r="L756" s="5"/>
    </row>
    <row r="757" spans="1:12">
      <c r="A757" s="4">
        <v>755</v>
      </c>
      <c r="B757" s="4" t="s">
        <v>1527</v>
      </c>
      <c r="C757" s="4" t="s">
        <v>45</v>
      </c>
      <c r="D757" s="4" t="s">
        <v>4</v>
      </c>
      <c r="E757" s="4" t="s">
        <v>1494</v>
      </c>
      <c r="F757" s="4" t="s">
        <v>47</v>
      </c>
      <c r="G757" s="4" t="s">
        <v>705</v>
      </c>
      <c r="H757" s="4" t="s">
        <v>8</v>
      </c>
      <c r="I757" s="4"/>
      <c r="J757" s="4"/>
      <c r="K757" s="4">
        <v>720</v>
      </c>
      <c r="L757" s="5"/>
    </row>
    <row r="758" spans="1:12">
      <c r="A758" s="4">
        <v>756</v>
      </c>
      <c r="B758" s="4" t="s">
        <v>1528</v>
      </c>
      <c r="C758" s="4" t="s">
        <v>45</v>
      </c>
      <c r="D758" s="4" t="s">
        <v>3</v>
      </c>
      <c r="E758" s="4"/>
      <c r="F758" s="4" t="s">
        <v>47</v>
      </c>
      <c r="G758" s="4" t="s">
        <v>1501</v>
      </c>
      <c r="H758" s="4" t="s">
        <v>8</v>
      </c>
      <c r="I758" s="4" t="s">
        <v>1529</v>
      </c>
      <c r="J758" s="4" t="s">
        <v>1499</v>
      </c>
      <c r="K758" s="4">
        <v>720</v>
      </c>
      <c r="L758" s="5"/>
    </row>
    <row r="759" spans="1:12">
      <c r="A759" s="4">
        <v>757</v>
      </c>
      <c r="B759" s="4" t="s">
        <v>1530</v>
      </c>
      <c r="C759" s="4" t="s">
        <v>45</v>
      </c>
      <c r="D759" s="4" t="s">
        <v>3</v>
      </c>
      <c r="E759" s="4"/>
      <c r="F759" s="4" t="s">
        <v>47</v>
      </c>
      <c r="G759" s="4" t="s">
        <v>1531</v>
      </c>
      <c r="H759" s="4" t="s">
        <v>8</v>
      </c>
      <c r="I759" s="4" t="s">
        <v>1532</v>
      </c>
      <c r="J759" s="4" t="s">
        <v>1499</v>
      </c>
      <c r="K759" s="4">
        <v>720</v>
      </c>
      <c r="L759" s="5"/>
    </row>
    <row r="760" spans="1:12">
      <c r="A760" s="4">
        <v>758</v>
      </c>
      <c r="B760" s="4" t="s">
        <v>1533</v>
      </c>
      <c r="C760" s="4" t="s">
        <v>45</v>
      </c>
      <c r="D760" s="4" t="s">
        <v>3</v>
      </c>
      <c r="E760" s="4"/>
      <c r="F760" s="4" t="s">
        <v>47</v>
      </c>
      <c r="G760" s="4" t="s">
        <v>1497</v>
      </c>
      <c r="H760" s="4" t="s">
        <v>8</v>
      </c>
      <c r="I760" s="4" t="s">
        <v>1534</v>
      </c>
      <c r="J760" s="4" t="s">
        <v>1499</v>
      </c>
      <c r="K760" s="4">
        <v>720</v>
      </c>
      <c r="L760" s="5"/>
    </row>
    <row r="761" spans="1:12">
      <c r="A761" s="4">
        <v>759</v>
      </c>
      <c r="B761" s="4" t="s">
        <v>1535</v>
      </c>
      <c r="C761" s="4" t="s">
        <v>45</v>
      </c>
      <c r="D761" s="4" t="s">
        <v>3</v>
      </c>
      <c r="E761" s="4"/>
      <c r="F761" s="4" t="s">
        <v>47</v>
      </c>
      <c r="G761" s="4" t="s">
        <v>1536</v>
      </c>
      <c r="H761" s="4" t="s">
        <v>7</v>
      </c>
      <c r="I761" s="4" t="s">
        <v>1537</v>
      </c>
      <c r="J761" s="4" t="s">
        <v>1499</v>
      </c>
      <c r="K761" s="4">
        <v>480</v>
      </c>
      <c r="L761" s="5"/>
    </row>
    <row r="762" spans="1:12">
      <c r="A762" s="4">
        <v>760</v>
      </c>
      <c r="B762" s="4" t="s">
        <v>1538</v>
      </c>
      <c r="C762" s="4" t="s">
        <v>45</v>
      </c>
      <c r="D762" s="4" t="s">
        <v>3</v>
      </c>
      <c r="E762" s="4"/>
      <c r="F762" s="4" t="s">
        <v>47</v>
      </c>
      <c r="G762" s="4" t="s">
        <v>1539</v>
      </c>
      <c r="H762" s="4" t="s">
        <v>7</v>
      </c>
      <c r="I762" s="4" t="s">
        <v>1540</v>
      </c>
      <c r="J762" s="4" t="s">
        <v>1499</v>
      </c>
      <c r="K762" s="4">
        <v>480</v>
      </c>
      <c r="L762" s="5"/>
    </row>
    <row r="763" spans="1:12">
      <c r="A763" s="4">
        <v>761</v>
      </c>
      <c r="B763" s="4" t="s">
        <v>1541</v>
      </c>
      <c r="C763" s="4" t="s">
        <v>45</v>
      </c>
      <c r="D763" s="4" t="s">
        <v>3</v>
      </c>
      <c r="E763" s="4"/>
      <c r="F763" s="4" t="s">
        <v>47</v>
      </c>
      <c r="G763" s="4" t="s">
        <v>1542</v>
      </c>
      <c r="H763" s="4" t="s">
        <v>9</v>
      </c>
      <c r="I763" s="4" t="s">
        <v>1534</v>
      </c>
      <c r="J763" s="4" t="s">
        <v>1499</v>
      </c>
      <c r="K763" s="4">
        <v>1200</v>
      </c>
      <c r="L763" s="5"/>
    </row>
    <row r="764" spans="1:12">
      <c r="A764" s="4">
        <v>762</v>
      </c>
      <c r="B764" s="4" t="s">
        <v>1543</v>
      </c>
      <c r="C764" s="4" t="s">
        <v>45</v>
      </c>
      <c r="D764" s="4" t="s">
        <v>3</v>
      </c>
      <c r="E764" s="4"/>
      <c r="F764" s="4" t="s">
        <v>47</v>
      </c>
      <c r="G764" s="4" t="s">
        <v>1539</v>
      </c>
      <c r="H764" s="4" t="s">
        <v>7</v>
      </c>
      <c r="I764" s="4" t="s">
        <v>1544</v>
      </c>
      <c r="J764" s="4" t="s">
        <v>1499</v>
      </c>
      <c r="K764" s="4">
        <v>480</v>
      </c>
      <c r="L764" s="5"/>
    </row>
    <row r="765" spans="1:12">
      <c r="A765" s="4">
        <v>763</v>
      </c>
      <c r="B765" s="4" t="s">
        <v>1545</v>
      </c>
      <c r="C765" s="4" t="s">
        <v>45</v>
      </c>
      <c r="D765" s="4" t="s">
        <v>4</v>
      </c>
      <c r="E765" s="4" t="s">
        <v>1494</v>
      </c>
      <c r="F765" s="4" t="s">
        <v>47</v>
      </c>
      <c r="G765" s="4" t="s">
        <v>1497</v>
      </c>
      <c r="H765" s="4" t="s">
        <v>7</v>
      </c>
      <c r="I765" s="4"/>
      <c r="J765" s="4"/>
      <c r="K765" s="4">
        <v>480</v>
      </c>
      <c r="L765" s="5"/>
    </row>
    <row r="766" spans="1:12">
      <c r="A766" s="4">
        <v>764</v>
      </c>
      <c r="B766" s="4" t="s">
        <v>1356</v>
      </c>
      <c r="C766" s="4" t="s">
        <v>45</v>
      </c>
      <c r="D766" s="4" t="s">
        <v>3</v>
      </c>
      <c r="E766" s="4"/>
      <c r="F766" s="4" t="s">
        <v>47</v>
      </c>
      <c r="G766" s="4" t="s">
        <v>1531</v>
      </c>
      <c r="H766" s="4" t="s">
        <v>7</v>
      </c>
      <c r="I766" s="4" t="s">
        <v>1546</v>
      </c>
      <c r="J766" s="4" t="s">
        <v>1499</v>
      </c>
      <c r="K766" s="4">
        <v>480</v>
      </c>
      <c r="L766" s="5"/>
    </row>
    <row r="767" spans="1:12">
      <c r="A767" s="4">
        <v>765</v>
      </c>
      <c r="B767" s="4" t="s">
        <v>1547</v>
      </c>
      <c r="C767" s="4" t="s">
        <v>45</v>
      </c>
      <c r="D767" s="4" t="s">
        <v>3</v>
      </c>
      <c r="E767" s="4"/>
      <c r="F767" s="4" t="s">
        <v>47</v>
      </c>
      <c r="G767" s="4" t="s">
        <v>1497</v>
      </c>
      <c r="H767" s="4" t="s">
        <v>8</v>
      </c>
      <c r="I767" s="4" t="s">
        <v>1548</v>
      </c>
      <c r="J767" s="4" t="s">
        <v>1499</v>
      </c>
      <c r="K767" s="4">
        <v>720</v>
      </c>
      <c r="L767" s="5"/>
    </row>
    <row r="768" spans="1:12">
      <c r="A768" s="4">
        <v>766</v>
      </c>
      <c r="B768" s="4" t="s">
        <v>1549</v>
      </c>
      <c r="C768" s="4" t="s">
        <v>45</v>
      </c>
      <c r="D768" s="4" t="s">
        <v>3</v>
      </c>
      <c r="E768" s="4"/>
      <c r="F768" s="4" t="s">
        <v>47</v>
      </c>
      <c r="G768" s="4" t="s">
        <v>869</v>
      </c>
      <c r="H768" s="4" t="s">
        <v>8</v>
      </c>
      <c r="I768" s="4" t="s">
        <v>1550</v>
      </c>
      <c r="J768" s="4" t="s">
        <v>1499</v>
      </c>
      <c r="K768" s="4">
        <v>720</v>
      </c>
      <c r="L768" s="5"/>
    </row>
    <row r="769" spans="1:12">
      <c r="A769" s="4">
        <v>767</v>
      </c>
      <c r="B769" s="4" t="s">
        <v>1551</v>
      </c>
      <c r="C769" s="4" t="s">
        <v>45</v>
      </c>
      <c r="D769" s="4" t="s">
        <v>4</v>
      </c>
      <c r="E769" s="4" t="s">
        <v>1494</v>
      </c>
      <c r="F769" s="4" t="s">
        <v>47</v>
      </c>
      <c r="G769" s="4" t="s">
        <v>869</v>
      </c>
      <c r="H769" s="4" t="s">
        <v>7</v>
      </c>
      <c r="I769" s="4"/>
      <c r="J769" s="4"/>
      <c r="K769" s="4">
        <v>480</v>
      </c>
      <c r="L769" s="5"/>
    </row>
    <row r="770" spans="1:12">
      <c r="A770" s="4">
        <v>768</v>
      </c>
      <c r="B770" s="4" t="s">
        <v>1552</v>
      </c>
      <c r="C770" s="4" t="s">
        <v>45</v>
      </c>
      <c r="D770" s="4" t="s">
        <v>3</v>
      </c>
      <c r="E770" s="4"/>
      <c r="F770" s="4" t="s">
        <v>47</v>
      </c>
      <c r="G770" s="4" t="s">
        <v>869</v>
      </c>
      <c r="H770" s="4" t="s">
        <v>7</v>
      </c>
      <c r="I770" s="4" t="s">
        <v>1553</v>
      </c>
      <c r="J770" s="4" t="s">
        <v>1499</v>
      </c>
      <c r="K770" s="4">
        <v>480</v>
      </c>
      <c r="L770" s="5"/>
    </row>
    <row r="771" spans="1:12">
      <c r="A771" s="4">
        <v>769</v>
      </c>
      <c r="B771" s="4" t="s">
        <v>1554</v>
      </c>
      <c r="C771" s="4" t="s">
        <v>45</v>
      </c>
      <c r="D771" s="4" t="s">
        <v>3</v>
      </c>
      <c r="E771" s="4"/>
      <c r="F771" s="4" t="s">
        <v>47</v>
      </c>
      <c r="G771" s="4" t="s">
        <v>1555</v>
      </c>
      <c r="H771" s="4" t="s">
        <v>7</v>
      </c>
      <c r="I771" s="4" t="s">
        <v>1556</v>
      </c>
      <c r="J771" s="4" t="s">
        <v>1499</v>
      </c>
      <c r="K771" s="4">
        <v>480</v>
      </c>
      <c r="L771" s="5"/>
    </row>
    <row r="772" spans="1:12">
      <c r="A772" s="4">
        <v>770</v>
      </c>
      <c r="B772" s="4" t="s">
        <v>1557</v>
      </c>
      <c r="C772" s="4" t="s">
        <v>45</v>
      </c>
      <c r="D772" s="4" t="s">
        <v>3</v>
      </c>
      <c r="E772" s="4"/>
      <c r="F772" s="4" t="s">
        <v>47</v>
      </c>
      <c r="G772" s="4" t="s">
        <v>1542</v>
      </c>
      <c r="H772" s="4" t="s">
        <v>7</v>
      </c>
      <c r="I772" s="4" t="s">
        <v>1558</v>
      </c>
      <c r="J772" s="4" t="s">
        <v>1499</v>
      </c>
      <c r="K772" s="4">
        <v>480</v>
      </c>
      <c r="L772" s="5"/>
    </row>
    <row r="773" spans="1:12">
      <c r="A773" s="4">
        <v>771</v>
      </c>
      <c r="B773" s="4" t="s">
        <v>1559</v>
      </c>
      <c r="C773" s="4" t="s">
        <v>45</v>
      </c>
      <c r="D773" s="4" t="s">
        <v>4</v>
      </c>
      <c r="E773" s="4" t="s">
        <v>1494</v>
      </c>
      <c r="F773" s="4" t="s">
        <v>47</v>
      </c>
      <c r="G773" s="4" t="s">
        <v>1560</v>
      </c>
      <c r="H773" s="4" t="s">
        <v>8</v>
      </c>
      <c r="I773" s="4"/>
      <c r="J773" s="4"/>
      <c r="K773" s="4">
        <v>720</v>
      </c>
      <c r="L773" s="5"/>
    </row>
    <row r="774" spans="1:12">
      <c r="A774" s="4">
        <v>772</v>
      </c>
      <c r="B774" s="4" t="s">
        <v>1561</v>
      </c>
      <c r="C774" s="4" t="s">
        <v>45</v>
      </c>
      <c r="D774" s="4" t="s">
        <v>3</v>
      </c>
      <c r="E774" s="4"/>
      <c r="F774" s="4" t="s">
        <v>47</v>
      </c>
      <c r="G774" s="4" t="s">
        <v>1562</v>
      </c>
      <c r="H774" s="4" t="s">
        <v>7</v>
      </c>
      <c r="I774" s="4" t="s">
        <v>1563</v>
      </c>
      <c r="J774" s="4" t="s">
        <v>1499</v>
      </c>
      <c r="K774" s="4">
        <v>480</v>
      </c>
      <c r="L774" s="5"/>
    </row>
    <row r="775" spans="1:12">
      <c r="A775" s="4">
        <v>773</v>
      </c>
      <c r="B775" s="4" t="s">
        <v>1564</v>
      </c>
      <c r="C775" s="4" t="s">
        <v>45</v>
      </c>
      <c r="D775" s="4" t="s">
        <v>3</v>
      </c>
      <c r="E775" s="4"/>
      <c r="F775" s="4" t="s">
        <v>47</v>
      </c>
      <c r="G775" s="4" t="s">
        <v>1560</v>
      </c>
      <c r="H775" s="4" t="s">
        <v>8</v>
      </c>
      <c r="I775" s="4" t="s">
        <v>1565</v>
      </c>
      <c r="J775" s="4" t="s">
        <v>1499</v>
      </c>
      <c r="K775" s="4">
        <v>720</v>
      </c>
      <c r="L775" s="5"/>
    </row>
    <row r="776" spans="1:12">
      <c r="A776" s="4">
        <v>774</v>
      </c>
      <c r="B776" s="4" t="s">
        <v>1566</v>
      </c>
      <c r="C776" s="4" t="s">
        <v>45</v>
      </c>
      <c r="D776" s="4" t="s">
        <v>4</v>
      </c>
      <c r="E776" s="4" t="s">
        <v>1494</v>
      </c>
      <c r="F776" s="4" t="s">
        <v>47</v>
      </c>
      <c r="G776" s="4" t="s">
        <v>1567</v>
      </c>
      <c r="H776" s="4" t="s">
        <v>9</v>
      </c>
      <c r="I776" s="4"/>
      <c r="J776" s="4"/>
      <c r="K776" s="4">
        <v>1200</v>
      </c>
      <c r="L776" s="5"/>
    </row>
    <row r="777" spans="1:12">
      <c r="A777" s="4">
        <v>775</v>
      </c>
      <c r="B777" s="4" t="s">
        <v>1568</v>
      </c>
      <c r="C777" s="4" t="s">
        <v>45</v>
      </c>
      <c r="D777" s="4" t="s">
        <v>3</v>
      </c>
      <c r="E777" s="4"/>
      <c r="F777" s="4" t="s">
        <v>47</v>
      </c>
      <c r="G777" s="4" t="s">
        <v>1567</v>
      </c>
      <c r="H777" s="4" t="s">
        <v>8</v>
      </c>
      <c r="I777" s="4" t="s">
        <v>1569</v>
      </c>
      <c r="J777" s="4" t="s">
        <v>1499</v>
      </c>
      <c r="K777" s="4">
        <v>720</v>
      </c>
      <c r="L777" s="5"/>
    </row>
    <row r="778" spans="1:12">
      <c r="A778" s="4">
        <v>776</v>
      </c>
      <c r="B778" s="4" t="s">
        <v>1570</v>
      </c>
      <c r="C778" s="4" t="s">
        <v>45</v>
      </c>
      <c r="D778" s="4" t="s">
        <v>3</v>
      </c>
      <c r="E778" s="4"/>
      <c r="F778" s="4" t="s">
        <v>47</v>
      </c>
      <c r="G778" s="4" t="s">
        <v>1571</v>
      </c>
      <c r="H778" s="4" t="s">
        <v>8</v>
      </c>
      <c r="I778" s="4" t="s">
        <v>1572</v>
      </c>
      <c r="J778" s="4" t="s">
        <v>1499</v>
      </c>
      <c r="K778" s="4">
        <v>720</v>
      </c>
      <c r="L778" s="5"/>
    </row>
    <row r="779" spans="1:12">
      <c r="A779" s="4">
        <v>777</v>
      </c>
      <c r="B779" s="4" t="s">
        <v>1573</v>
      </c>
      <c r="C779" s="4" t="s">
        <v>45</v>
      </c>
      <c r="D779" s="4" t="s">
        <v>3</v>
      </c>
      <c r="E779" s="4"/>
      <c r="F779" s="4" t="s">
        <v>47</v>
      </c>
      <c r="G779" s="4" t="s">
        <v>1571</v>
      </c>
      <c r="H779" s="4" t="s">
        <v>7</v>
      </c>
      <c r="I779" s="4" t="s">
        <v>1563</v>
      </c>
      <c r="J779" s="4" t="s">
        <v>1499</v>
      </c>
      <c r="K779" s="4">
        <v>480</v>
      </c>
      <c r="L779" s="5"/>
    </row>
    <row r="780" spans="1:12">
      <c r="A780" s="4">
        <v>778</v>
      </c>
      <c r="B780" s="4" t="s">
        <v>1574</v>
      </c>
      <c r="C780" s="4" t="s">
        <v>45</v>
      </c>
      <c r="D780" s="4" t="s">
        <v>3</v>
      </c>
      <c r="E780" s="4"/>
      <c r="F780" s="4" t="s">
        <v>47</v>
      </c>
      <c r="G780" s="4" t="s">
        <v>1575</v>
      </c>
      <c r="H780" s="4" t="s">
        <v>7</v>
      </c>
      <c r="I780" s="4" t="s">
        <v>1519</v>
      </c>
      <c r="J780" s="4" t="s">
        <v>1499</v>
      </c>
      <c r="K780" s="4">
        <v>480</v>
      </c>
      <c r="L780" s="5"/>
    </row>
    <row r="781" spans="1:12">
      <c r="A781" s="4">
        <v>779</v>
      </c>
      <c r="B781" s="4" t="s">
        <v>1576</v>
      </c>
      <c r="C781" s="4" t="s">
        <v>45</v>
      </c>
      <c r="D781" s="4" t="s">
        <v>3</v>
      </c>
      <c r="E781" s="4"/>
      <c r="F781" s="4" t="s">
        <v>47</v>
      </c>
      <c r="G781" s="4" t="s">
        <v>1577</v>
      </c>
      <c r="H781" s="4" t="s">
        <v>7</v>
      </c>
      <c r="I781" s="4" t="s">
        <v>1578</v>
      </c>
      <c r="J781" s="4" t="s">
        <v>1499</v>
      </c>
      <c r="K781" s="4">
        <v>480</v>
      </c>
      <c r="L781" s="5"/>
    </row>
    <row r="782" spans="1:12">
      <c r="A782" s="4">
        <v>780</v>
      </c>
      <c r="B782" s="4" t="s">
        <v>1579</v>
      </c>
      <c r="C782" s="4" t="s">
        <v>45</v>
      </c>
      <c r="D782" s="4" t="s">
        <v>3</v>
      </c>
      <c r="E782" s="4"/>
      <c r="F782" s="4" t="s">
        <v>47</v>
      </c>
      <c r="G782" s="4" t="s">
        <v>1577</v>
      </c>
      <c r="H782" s="4" t="s">
        <v>7</v>
      </c>
      <c r="I782" s="4" t="s">
        <v>1580</v>
      </c>
      <c r="J782" s="4" t="s">
        <v>1499</v>
      </c>
      <c r="K782" s="4">
        <v>480</v>
      </c>
      <c r="L782" s="5"/>
    </row>
    <row r="783" spans="1:12">
      <c r="A783" s="4">
        <v>781</v>
      </c>
      <c r="B783" s="4" t="s">
        <v>1581</v>
      </c>
      <c r="C783" s="4" t="s">
        <v>45</v>
      </c>
      <c r="D783" s="4" t="s">
        <v>3</v>
      </c>
      <c r="E783" s="4"/>
      <c r="F783" s="4" t="s">
        <v>47</v>
      </c>
      <c r="G783" s="4" t="s">
        <v>1582</v>
      </c>
      <c r="H783" s="4" t="s">
        <v>7</v>
      </c>
      <c r="I783" s="4" t="s">
        <v>1583</v>
      </c>
      <c r="J783" s="4" t="s">
        <v>1499</v>
      </c>
      <c r="K783" s="4">
        <v>480</v>
      </c>
      <c r="L783" s="5"/>
    </row>
    <row r="784" spans="1:12">
      <c r="A784" s="4">
        <v>782</v>
      </c>
      <c r="B784" s="4" t="s">
        <v>1584</v>
      </c>
      <c r="C784" s="4" t="s">
        <v>45</v>
      </c>
      <c r="D784" s="4" t="s">
        <v>3</v>
      </c>
      <c r="E784" s="4"/>
      <c r="F784" s="4" t="s">
        <v>47</v>
      </c>
      <c r="G784" s="4" t="s">
        <v>1585</v>
      </c>
      <c r="H784" s="4" t="s">
        <v>8</v>
      </c>
      <c r="I784" s="4" t="s">
        <v>1586</v>
      </c>
      <c r="J784" s="4" t="s">
        <v>1499</v>
      </c>
      <c r="K784" s="4">
        <v>720</v>
      </c>
      <c r="L784" s="5"/>
    </row>
    <row r="785" spans="1:12">
      <c r="A785" s="4">
        <v>783</v>
      </c>
      <c r="B785" s="4" t="s">
        <v>1587</v>
      </c>
      <c r="C785" s="4" t="s">
        <v>45</v>
      </c>
      <c r="D785" s="4" t="s">
        <v>3</v>
      </c>
      <c r="E785" s="4"/>
      <c r="F785" s="4" t="s">
        <v>47</v>
      </c>
      <c r="G785" s="4" t="s">
        <v>1582</v>
      </c>
      <c r="H785" s="4" t="s">
        <v>8</v>
      </c>
      <c r="I785" s="4" t="s">
        <v>1588</v>
      </c>
      <c r="J785" s="4" t="s">
        <v>1499</v>
      </c>
      <c r="K785" s="4">
        <v>720</v>
      </c>
      <c r="L785" s="5"/>
    </row>
    <row r="786" spans="1:12">
      <c r="A786" s="4">
        <v>784</v>
      </c>
      <c r="B786" s="4" t="s">
        <v>1589</v>
      </c>
      <c r="C786" s="4" t="s">
        <v>45</v>
      </c>
      <c r="D786" s="4" t="s">
        <v>4</v>
      </c>
      <c r="E786" s="4" t="s">
        <v>1494</v>
      </c>
      <c r="F786" s="4" t="s">
        <v>47</v>
      </c>
      <c r="G786" s="4" t="s">
        <v>1582</v>
      </c>
      <c r="H786" s="4" t="s">
        <v>7</v>
      </c>
      <c r="I786" s="4"/>
      <c r="J786" s="4"/>
      <c r="K786" s="4">
        <v>480</v>
      </c>
      <c r="L786" s="5"/>
    </row>
    <row r="787" spans="1:12">
      <c r="A787" s="4">
        <v>785</v>
      </c>
      <c r="B787" s="4" t="s">
        <v>1590</v>
      </c>
      <c r="C787" s="4" t="s">
        <v>45</v>
      </c>
      <c r="D787" s="4" t="s">
        <v>3</v>
      </c>
      <c r="E787" s="4"/>
      <c r="F787" s="4" t="s">
        <v>47</v>
      </c>
      <c r="G787" s="4" t="s">
        <v>1591</v>
      </c>
      <c r="H787" s="4" t="s">
        <v>8</v>
      </c>
      <c r="I787" s="4" t="s">
        <v>1592</v>
      </c>
      <c r="J787" s="4" t="s">
        <v>1499</v>
      </c>
      <c r="K787" s="4">
        <v>720</v>
      </c>
      <c r="L787" s="5"/>
    </row>
    <row r="788" spans="1:12">
      <c r="A788" s="4">
        <v>786</v>
      </c>
      <c r="B788" s="4" t="s">
        <v>1593</v>
      </c>
      <c r="C788" s="4" t="s">
        <v>45</v>
      </c>
      <c r="D788" s="4" t="s">
        <v>3</v>
      </c>
      <c r="E788" s="4"/>
      <c r="F788" s="4" t="s">
        <v>47</v>
      </c>
      <c r="G788" s="4" t="s">
        <v>1594</v>
      </c>
      <c r="H788" s="4" t="s">
        <v>8</v>
      </c>
      <c r="I788" s="4" t="s">
        <v>1595</v>
      </c>
      <c r="J788" s="4" t="s">
        <v>1499</v>
      </c>
      <c r="K788" s="4">
        <v>720</v>
      </c>
      <c r="L788" s="5"/>
    </row>
    <row r="789" spans="1:12">
      <c r="A789" s="4">
        <v>787</v>
      </c>
      <c r="B789" s="4" t="s">
        <v>1596</v>
      </c>
      <c r="C789" s="4" t="s">
        <v>45</v>
      </c>
      <c r="D789" s="4" t="s">
        <v>3</v>
      </c>
      <c r="E789" s="4"/>
      <c r="F789" s="4" t="s">
        <v>47</v>
      </c>
      <c r="G789" s="4" t="s">
        <v>1597</v>
      </c>
      <c r="H789" s="4" t="s">
        <v>7</v>
      </c>
      <c r="I789" s="4" t="s">
        <v>1598</v>
      </c>
      <c r="J789" s="4" t="s">
        <v>1499</v>
      </c>
      <c r="K789" s="4">
        <v>480</v>
      </c>
      <c r="L789" s="5"/>
    </row>
    <row r="790" spans="1:12">
      <c r="A790" s="4">
        <v>788</v>
      </c>
      <c r="B790" s="4" t="s">
        <v>1599</v>
      </c>
      <c r="C790" s="4" t="s">
        <v>45</v>
      </c>
      <c r="D790" s="4" t="s">
        <v>4</v>
      </c>
      <c r="E790" s="4" t="s">
        <v>1494</v>
      </c>
      <c r="F790" s="4" t="s">
        <v>47</v>
      </c>
      <c r="G790" s="4" t="s">
        <v>1600</v>
      </c>
      <c r="H790" s="4" t="s">
        <v>7</v>
      </c>
      <c r="I790" s="4"/>
      <c r="J790" s="4"/>
      <c r="K790" s="4">
        <v>480</v>
      </c>
      <c r="L790" s="5"/>
    </row>
    <row r="791" spans="1:12">
      <c r="A791" s="4">
        <v>789</v>
      </c>
      <c r="B791" s="4" t="s">
        <v>1601</v>
      </c>
      <c r="C791" s="4" t="s">
        <v>45</v>
      </c>
      <c r="D791" s="4" t="s">
        <v>3</v>
      </c>
      <c r="E791" s="4"/>
      <c r="F791" s="4" t="s">
        <v>47</v>
      </c>
      <c r="G791" s="4" t="s">
        <v>1602</v>
      </c>
      <c r="H791" s="4" t="s">
        <v>8</v>
      </c>
      <c r="I791" s="4" t="s">
        <v>1603</v>
      </c>
      <c r="J791" s="4" t="s">
        <v>1499</v>
      </c>
      <c r="K791" s="4">
        <v>720</v>
      </c>
      <c r="L791" s="5"/>
    </row>
    <row r="792" spans="1:12">
      <c r="A792" s="4">
        <v>790</v>
      </c>
      <c r="B792" s="4" t="s">
        <v>1604</v>
      </c>
      <c r="C792" s="4" t="s">
        <v>45</v>
      </c>
      <c r="D792" s="4" t="s">
        <v>4</v>
      </c>
      <c r="E792" s="4" t="s">
        <v>1494</v>
      </c>
      <c r="F792" s="4" t="s">
        <v>47</v>
      </c>
      <c r="G792" s="4" t="s">
        <v>1597</v>
      </c>
      <c r="H792" s="4" t="s">
        <v>7</v>
      </c>
      <c r="I792" s="4"/>
      <c r="J792" s="4"/>
      <c r="K792" s="4">
        <v>480</v>
      </c>
      <c r="L792" s="5"/>
    </row>
    <row r="793" spans="1:12">
      <c r="A793" s="4">
        <v>791</v>
      </c>
      <c r="B793" s="4" t="s">
        <v>1605</v>
      </c>
      <c r="C793" s="4" t="s">
        <v>45</v>
      </c>
      <c r="D793" s="4" t="s">
        <v>3</v>
      </c>
      <c r="E793" s="4"/>
      <c r="F793" s="4" t="s">
        <v>47</v>
      </c>
      <c r="G793" s="4" t="s">
        <v>1606</v>
      </c>
      <c r="H793" s="4" t="s">
        <v>8</v>
      </c>
      <c r="I793" s="4" t="s">
        <v>1607</v>
      </c>
      <c r="J793" s="4" t="s">
        <v>1499</v>
      </c>
      <c r="K793" s="4">
        <v>720</v>
      </c>
      <c r="L793" s="5"/>
    </row>
    <row r="794" spans="1:12">
      <c r="A794" s="4">
        <v>792</v>
      </c>
      <c r="B794" s="4" t="s">
        <v>1608</v>
      </c>
      <c r="C794" s="4" t="s">
        <v>45</v>
      </c>
      <c r="D794" s="4" t="s">
        <v>4</v>
      </c>
      <c r="E794" s="4" t="s">
        <v>1494</v>
      </c>
      <c r="F794" s="4" t="s">
        <v>47</v>
      </c>
      <c r="G794" s="4" t="s">
        <v>1606</v>
      </c>
      <c r="H794" s="4" t="s">
        <v>8</v>
      </c>
      <c r="I794" s="4"/>
      <c r="J794" s="4"/>
      <c r="K794" s="4">
        <v>720</v>
      </c>
      <c r="L794" s="5"/>
    </row>
    <row r="795" spans="1:12">
      <c r="A795" s="4">
        <v>793</v>
      </c>
      <c r="B795" s="4" t="s">
        <v>1609</v>
      </c>
      <c r="C795" s="4" t="s">
        <v>45</v>
      </c>
      <c r="D795" s="4" t="s">
        <v>3</v>
      </c>
      <c r="E795" s="4"/>
      <c r="F795" s="4" t="s">
        <v>47</v>
      </c>
      <c r="G795" s="4" t="s">
        <v>1610</v>
      </c>
      <c r="H795" s="4" t="s">
        <v>7</v>
      </c>
      <c r="I795" s="4" t="s">
        <v>1611</v>
      </c>
      <c r="J795" s="4" t="s">
        <v>1499</v>
      </c>
      <c r="K795" s="4">
        <v>480</v>
      </c>
      <c r="L795" s="5"/>
    </row>
    <row r="796" spans="1:12">
      <c r="A796" s="4">
        <v>794</v>
      </c>
      <c r="B796" s="4" t="s">
        <v>1612</v>
      </c>
      <c r="C796" s="4" t="s">
        <v>45</v>
      </c>
      <c r="D796" s="4" t="s">
        <v>4</v>
      </c>
      <c r="E796" s="4" t="s">
        <v>1494</v>
      </c>
      <c r="F796" s="4" t="s">
        <v>47</v>
      </c>
      <c r="G796" s="4" t="s">
        <v>1613</v>
      </c>
      <c r="H796" s="4" t="s">
        <v>7</v>
      </c>
      <c r="I796" s="4"/>
      <c r="J796" s="4"/>
      <c r="K796" s="4">
        <v>480</v>
      </c>
      <c r="L796" s="5"/>
    </row>
    <row r="797" spans="1:12">
      <c r="A797" s="4">
        <v>795</v>
      </c>
      <c r="B797" s="4" t="s">
        <v>1614</v>
      </c>
      <c r="C797" s="4" t="s">
        <v>45</v>
      </c>
      <c r="D797" s="4" t="s">
        <v>3</v>
      </c>
      <c r="E797" s="4"/>
      <c r="F797" s="4" t="s">
        <v>47</v>
      </c>
      <c r="G797" s="4" t="s">
        <v>1615</v>
      </c>
      <c r="H797" s="4" t="s">
        <v>7</v>
      </c>
      <c r="I797" s="4" t="s">
        <v>1616</v>
      </c>
      <c r="J797" s="4" t="s">
        <v>1499</v>
      </c>
      <c r="K797" s="4">
        <v>480</v>
      </c>
      <c r="L797" s="5"/>
    </row>
    <row r="798" spans="1:12">
      <c r="A798" s="4">
        <v>796</v>
      </c>
      <c r="B798" s="4" t="s">
        <v>1617</v>
      </c>
      <c r="C798" s="4" t="s">
        <v>45</v>
      </c>
      <c r="D798" s="4" t="s">
        <v>3</v>
      </c>
      <c r="E798" s="4"/>
      <c r="F798" s="4" t="s">
        <v>47</v>
      </c>
      <c r="G798" s="4" t="s">
        <v>1597</v>
      </c>
      <c r="H798" s="4" t="s">
        <v>7</v>
      </c>
      <c r="I798" s="4" t="s">
        <v>1618</v>
      </c>
      <c r="J798" s="4" t="s">
        <v>1499</v>
      </c>
      <c r="K798" s="4">
        <v>480</v>
      </c>
      <c r="L798" s="5"/>
    </row>
    <row r="799" spans="1:12">
      <c r="A799" s="4">
        <v>797</v>
      </c>
      <c r="B799" s="4" t="s">
        <v>1619</v>
      </c>
      <c r="C799" s="4" t="s">
        <v>45</v>
      </c>
      <c r="D799" s="4" t="s">
        <v>3</v>
      </c>
      <c r="E799" s="4"/>
      <c r="F799" s="4" t="s">
        <v>47</v>
      </c>
      <c r="G799" s="4" t="s">
        <v>1602</v>
      </c>
      <c r="H799" s="4" t="s">
        <v>7</v>
      </c>
      <c r="I799" s="4" t="s">
        <v>1620</v>
      </c>
      <c r="J799" s="4" t="s">
        <v>1499</v>
      </c>
      <c r="K799" s="4">
        <v>480</v>
      </c>
      <c r="L799" s="5"/>
    </row>
    <row r="800" spans="1:12">
      <c r="A800" s="4">
        <v>798</v>
      </c>
      <c r="B800" s="4" t="s">
        <v>1621</v>
      </c>
      <c r="C800" s="4" t="s">
        <v>45</v>
      </c>
      <c r="D800" s="4" t="s">
        <v>3</v>
      </c>
      <c r="E800" s="4"/>
      <c r="F800" s="4" t="s">
        <v>47</v>
      </c>
      <c r="G800" s="4" t="s">
        <v>1622</v>
      </c>
      <c r="H800" s="4" t="s">
        <v>7</v>
      </c>
      <c r="I800" s="4" t="s">
        <v>1623</v>
      </c>
      <c r="J800" s="4" t="s">
        <v>1499</v>
      </c>
      <c r="K800" s="4">
        <v>480</v>
      </c>
      <c r="L800" s="5"/>
    </row>
    <row r="801" spans="1:12">
      <c r="A801" s="4">
        <v>799</v>
      </c>
      <c r="B801" s="4" t="s">
        <v>1624</v>
      </c>
      <c r="C801" s="4" t="s">
        <v>45</v>
      </c>
      <c r="D801" s="4" t="s">
        <v>3</v>
      </c>
      <c r="E801" s="4"/>
      <c r="F801" s="4" t="s">
        <v>47</v>
      </c>
      <c r="G801" s="4" t="s">
        <v>1615</v>
      </c>
      <c r="H801" s="4" t="s">
        <v>8</v>
      </c>
      <c r="I801" s="4" t="s">
        <v>1625</v>
      </c>
      <c r="J801" s="4" t="s">
        <v>1499</v>
      </c>
      <c r="K801" s="4">
        <v>720</v>
      </c>
      <c r="L801" s="5"/>
    </row>
    <row r="802" spans="1:12">
      <c r="A802" s="4">
        <v>800</v>
      </c>
      <c r="B802" s="4" t="s">
        <v>1626</v>
      </c>
      <c r="C802" s="4" t="s">
        <v>45</v>
      </c>
      <c r="D802" s="4" t="s">
        <v>3</v>
      </c>
      <c r="E802" s="4"/>
      <c r="F802" s="4" t="s">
        <v>47</v>
      </c>
      <c r="G802" s="4" t="s">
        <v>1627</v>
      </c>
      <c r="H802" s="4" t="s">
        <v>7</v>
      </c>
      <c r="I802" s="4" t="s">
        <v>1628</v>
      </c>
      <c r="J802" s="4" t="s">
        <v>1499</v>
      </c>
      <c r="K802" s="4">
        <v>480</v>
      </c>
      <c r="L802" s="5"/>
    </row>
    <row r="803" spans="1:12">
      <c r="A803" s="4">
        <v>801</v>
      </c>
      <c r="B803" s="4" t="s">
        <v>1629</v>
      </c>
      <c r="C803" s="4" t="s">
        <v>45</v>
      </c>
      <c r="D803" s="4" t="s">
        <v>3</v>
      </c>
      <c r="E803" s="4"/>
      <c r="F803" s="4" t="s">
        <v>47</v>
      </c>
      <c r="G803" s="4" t="s">
        <v>1594</v>
      </c>
      <c r="H803" s="4" t="s">
        <v>9</v>
      </c>
      <c r="I803" s="4" t="s">
        <v>1630</v>
      </c>
      <c r="J803" s="4" t="s">
        <v>1499</v>
      </c>
      <c r="K803" s="4">
        <v>1200</v>
      </c>
      <c r="L803" s="5"/>
    </row>
    <row r="804" spans="1:12">
      <c r="A804" s="4">
        <v>802</v>
      </c>
      <c r="B804" s="4" t="s">
        <v>1631</v>
      </c>
      <c r="C804" s="4" t="s">
        <v>45</v>
      </c>
      <c r="D804" s="4" t="s">
        <v>3</v>
      </c>
      <c r="E804" s="4"/>
      <c r="F804" s="4" t="s">
        <v>47</v>
      </c>
      <c r="G804" s="4" t="s">
        <v>1594</v>
      </c>
      <c r="H804" s="4" t="s">
        <v>8</v>
      </c>
      <c r="I804" s="4" t="s">
        <v>1595</v>
      </c>
      <c r="J804" s="4" t="s">
        <v>1499</v>
      </c>
      <c r="K804" s="4">
        <v>720</v>
      </c>
      <c r="L804" s="5"/>
    </row>
    <row r="805" spans="1:12">
      <c r="A805" s="4">
        <v>803</v>
      </c>
      <c r="B805" s="4" t="s">
        <v>1632</v>
      </c>
      <c r="C805" s="4" t="s">
        <v>45</v>
      </c>
      <c r="D805" s="4" t="s">
        <v>3</v>
      </c>
      <c r="E805" s="4"/>
      <c r="F805" s="4" t="s">
        <v>47</v>
      </c>
      <c r="G805" s="4" t="s">
        <v>1613</v>
      </c>
      <c r="H805" s="4" t="s">
        <v>7</v>
      </c>
      <c r="I805" s="4" t="s">
        <v>1633</v>
      </c>
      <c r="J805" s="4" t="s">
        <v>1499</v>
      </c>
      <c r="K805" s="4">
        <v>480</v>
      </c>
      <c r="L805" s="5"/>
    </row>
    <row r="806" spans="1:12">
      <c r="A806" s="4">
        <v>804</v>
      </c>
      <c r="B806" s="4" t="s">
        <v>1634</v>
      </c>
      <c r="C806" s="4" t="s">
        <v>45</v>
      </c>
      <c r="D806" s="4" t="s">
        <v>4</v>
      </c>
      <c r="E806" s="4" t="s">
        <v>1494</v>
      </c>
      <c r="F806" s="4" t="s">
        <v>47</v>
      </c>
      <c r="G806" s="4" t="s">
        <v>1615</v>
      </c>
      <c r="H806" s="4" t="s">
        <v>8</v>
      </c>
      <c r="I806" s="4"/>
      <c r="J806" s="4"/>
      <c r="K806" s="4">
        <v>720</v>
      </c>
      <c r="L806" s="5"/>
    </row>
    <row r="807" spans="1:12">
      <c r="A807" s="4">
        <v>805</v>
      </c>
      <c r="B807" s="4" t="s">
        <v>1635</v>
      </c>
      <c r="C807" s="4" t="s">
        <v>45</v>
      </c>
      <c r="D807" s="4" t="s">
        <v>3</v>
      </c>
      <c r="E807" s="4"/>
      <c r="F807" s="4" t="s">
        <v>47</v>
      </c>
      <c r="G807" s="4" t="s">
        <v>1613</v>
      </c>
      <c r="H807" s="4" t="s">
        <v>7</v>
      </c>
      <c r="I807" s="4" t="s">
        <v>1636</v>
      </c>
      <c r="J807" s="4" t="s">
        <v>1499</v>
      </c>
      <c r="K807" s="4">
        <v>480</v>
      </c>
      <c r="L807" s="5"/>
    </row>
    <row r="808" spans="1:12">
      <c r="A808" s="4">
        <v>806</v>
      </c>
      <c r="B808" s="4" t="s">
        <v>1637</v>
      </c>
      <c r="C808" s="4" t="s">
        <v>45</v>
      </c>
      <c r="D808" s="4" t="s">
        <v>3</v>
      </c>
      <c r="E808" s="4"/>
      <c r="F808" s="4" t="s">
        <v>47</v>
      </c>
      <c r="G808" s="4" t="s">
        <v>1610</v>
      </c>
      <c r="H808" s="4" t="s">
        <v>8</v>
      </c>
      <c r="I808" s="4" t="s">
        <v>1638</v>
      </c>
      <c r="J808" s="4" t="s">
        <v>1499</v>
      </c>
      <c r="K808" s="4">
        <v>720</v>
      </c>
      <c r="L808" s="5"/>
    </row>
    <row r="809" spans="1:12">
      <c r="A809" s="4">
        <v>807</v>
      </c>
      <c r="B809" s="4" t="s">
        <v>1639</v>
      </c>
      <c r="C809" s="4" t="s">
        <v>45</v>
      </c>
      <c r="D809" s="4" t="s">
        <v>3</v>
      </c>
      <c r="E809" s="4"/>
      <c r="F809" s="4" t="s">
        <v>47</v>
      </c>
      <c r="G809" s="4" t="s">
        <v>1627</v>
      </c>
      <c r="H809" s="4" t="s">
        <v>7</v>
      </c>
      <c r="I809" s="4" t="s">
        <v>1640</v>
      </c>
      <c r="J809" s="4" t="s">
        <v>1499</v>
      </c>
      <c r="K809" s="4">
        <v>480</v>
      </c>
      <c r="L809" s="5"/>
    </row>
    <row r="810" spans="1:12">
      <c r="A810" s="4">
        <v>808</v>
      </c>
      <c r="B810" s="4" t="s">
        <v>596</v>
      </c>
      <c r="C810" s="4" t="s">
        <v>45</v>
      </c>
      <c r="D810" s="4" t="s">
        <v>3</v>
      </c>
      <c r="E810" s="4"/>
      <c r="F810" s="4" t="s">
        <v>47</v>
      </c>
      <c r="G810" s="4" t="s">
        <v>1627</v>
      </c>
      <c r="H810" s="4" t="s">
        <v>7</v>
      </c>
      <c r="I810" s="4" t="s">
        <v>1641</v>
      </c>
      <c r="J810" s="4" t="s">
        <v>1499</v>
      </c>
      <c r="K810" s="4">
        <v>480</v>
      </c>
      <c r="L810" s="5"/>
    </row>
    <row r="811" spans="1:12">
      <c r="A811" s="4">
        <v>809</v>
      </c>
      <c r="B811" s="4" t="s">
        <v>1642</v>
      </c>
      <c r="C811" s="4" t="s">
        <v>45</v>
      </c>
      <c r="D811" s="4" t="s">
        <v>4</v>
      </c>
      <c r="E811" s="4" t="s">
        <v>1494</v>
      </c>
      <c r="F811" s="4" t="s">
        <v>47</v>
      </c>
      <c r="G811" s="4" t="s">
        <v>1613</v>
      </c>
      <c r="H811" s="4" t="s">
        <v>8</v>
      </c>
      <c r="I811" s="4"/>
      <c r="J811" s="4"/>
      <c r="K811" s="4">
        <v>720</v>
      </c>
      <c r="L811" s="5"/>
    </row>
    <row r="812" spans="1:12">
      <c r="A812" s="4">
        <v>810</v>
      </c>
      <c r="B812" s="4" t="s">
        <v>1643</v>
      </c>
      <c r="C812" s="4" t="s">
        <v>45</v>
      </c>
      <c r="D812" s="4" t="s">
        <v>3</v>
      </c>
      <c r="E812" s="4"/>
      <c r="F812" s="4" t="s">
        <v>47</v>
      </c>
      <c r="G812" s="4" t="s">
        <v>1644</v>
      </c>
      <c r="H812" s="4" t="s">
        <v>9</v>
      </c>
      <c r="I812" s="4" t="s">
        <v>1640</v>
      </c>
      <c r="J812" s="4" t="s">
        <v>1499</v>
      </c>
      <c r="K812" s="4">
        <v>1200</v>
      </c>
      <c r="L812" s="5"/>
    </row>
    <row r="813" spans="1:12">
      <c r="A813" s="4">
        <v>811</v>
      </c>
      <c r="B813" s="4" t="s">
        <v>1645</v>
      </c>
      <c r="C813" s="4" t="s">
        <v>45</v>
      </c>
      <c r="D813" s="4" t="s">
        <v>3</v>
      </c>
      <c r="E813" s="4"/>
      <c r="F813" s="4" t="s">
        <v>47</v>
      </c>
      <c r="G813" s="4" t="s">
        <v>1646</v>
      </c>
      <c r="H813" s="4" t="s">
        <v>7</v>
      </c>
      <c r="I813" s="4" t="s">
        <v>1620</v>
      </c>
      <c r="J813" s="4" t="s">
        <v>1499</v>
      </c>
      <c r="K813" s="4">
        <v>480</v>
      </c>
      <c r="L813" s="5"/>
    </row>
    <row r="814" spans="1:12">
      <c r="A814" s="4">
        <v>812</v>
      </c>
      <c r="B814" s="4" t="s">
        <v>1647</v>
      </c>
      <c r="C814" s="4" t="s">
        <v>45</v>
      </c>
      <c r="D814" s="4" t="s">
        <v>3</v>
      </c>
      <c r="E814" s="4"/>
      <c r="F814" s="4" t="s">
        <v>47</v>
      </c>
      <c r="G814" s="4" t="s">
        <v>709</v>
      </c>
      <c r="H814" s="4" t="s">
        <v>8</v>
      </c>
      <c r="I814" s="4" t="s">
        <v>1648</v>
      </c>
      <c r="J814" s="4" t="s">
        <v>1499</v>
      </c>
      <c r="K814" s="4">
        <v>720</v>
      </c>
      <c r="L814" s="5"/>
    </row>
    <row r="815" spans="1:12">
      <c r="A815" s="4">
        <v>813</v>
      </c>
      <c r="B815" s="4" t="s">
        <v>1649</v>
      </c>
      <c r="C815" s="4" t="s">
        <v>45</v>
      </c>
      <c r="D815" s="4" t="s">
        <v>4</v>
      </c>
      <c r="E815" s="4" t="s">
        <v>1494</v>
      </c>
      <c r="F815" s="4" t="s">
        <v>47</v>
      </c>
      <c r="G815" s="4" t="s">
        <v>1650</v>
      </c>
      <c r="H815" s="4" t="s">
        <v>8</v>
      </c>
      <c r="I815" s="4"/>
      <c r="J815" s="4"/>
      <c r="K815" s="4">
        <v>720</v>
      </c>
      <c r="L815" s="5"/>
    </row>
    <row r="816" spans="1:12">
      <c r="A816" s="4">
        <v>814</v>
      </c>
      <c r="B816" s="4" t="s">
        <v>1651</v>
      </c>
      <c r="C816" s="4" t="s">
        <v>45</v>
      </c>
      <c r="D816" s="4" t="s">
        <v>4</v>
      </c>
      <c r="E816" s="4" t="s">
        <v>1494</v>
      </c>
      <c r="F816" s="4" t="s">
        <v>47</v>
      </c>
      <c r="G816" s="4" t="s">
        <v>1650</v>
      </c>
      <c r="H816" s="4" t="s">
        <v>9</v>
      </c>
      <c r="I816" s="4"/>
      <c r="J816" s="4"/>
      <c r="K816" s="4">
        <v>1200</v>
      </c>
      <c r="L816" s="5"/>
    </row>
    <row r="817" spans="1:12">
      <c r="A817" s="4">
        <v>815</v>
      </c>
      <c r="B817" s="4" t="s">
        <v>1652</v>
      </c>
      <c r="C817" s="4" t="s">
        <v>45</v>
      </c>
      <c r="D817" s="4" t="s">
        <v>4</v>
      </c>
      <c r="E817" s="4" t="s">
        <v>1494</v>
      </c>
      <c r="F817" s="4" t="s">
        <v>47</v>
      </c>
      <c r="G817" s="4" t="s">
        <v>1653</v>
      </c>
      <c r="H817" s="4" t="s">
        <v>7</v>
      </c>
      <c r="I817" s="4"/>
      <c r="J817" s="4"/>
      <c r="K817" s="4">
        <v>480</v>
      </c>
      <c r="L817" s="5"/>
    </row>
    <row r="818" spans="1:12">
      <c r="A818" s="4">
        <v>816</v>
      </c>
      <c r="B818" s="4" t="s">
        <v>1654</v>
      </c>
      <c r="C818" s="4" t="s">
        <v>45</v>
      </c>
      <c r="D818" s="4" t="s">
        <v>4</v>
      </c>
      <c r="E818" s="4" t="s">
        <v>1494</v>
      </c>
      <c r="F818" s="4" t="s">
        <v>47</v>
      </c>
      <c r="G818" s="4" t="s">
        <v>1655</v>
      </c>
      <c r="H818" s="4" t="s">
        <v>8</v>
      </c>
      <c r="I818" s="4"/>
      <c r="J818" s="4"/>
      <c r="K818" s="4">
        <v>720</v>
      </c>
      <c r="L818" s="5"/>
    </row>
    <row r="819" spans="1:12">
      <c r="A819" s="4">
        <v>817</v>
      </c>
      <c r="B819" s="4" t="s">
        <v>1656</v>
      </c>
      <c r="C819" s="4" t="s">
        <v>45</v>
      </c>
      <c r="D819" s="4" t="s">
        <v>3</v>
      </c>
      <c r="E819" s="4"/>
      <c r="F819" s="4" t="s">
        <v>47</v>
      </c>
      <c r="G819" s="4" t="s">
        <v>1657</v>
      </c>
      <c r="H819" s="4" t="s">
        <v>9</v>
      </c>
      <c r="I819" s="4" t="s">
        <v>1658</v>
      </c>
      <c r="J819" s="4" t="s">
        <v>1499</v>
      </c>
      <c r="K819" s="4">
        <v>1200</v>
      </c>
      <c r="L819" s="5"/>
    </row>
    <row r="820" spans="1:12">
      <c r="A820" s="4">
        <v>818</v>
      </c>
      <c r="B820" s="4" t="s">
        <v>1659</v>
      </c>
      <c r="C820" s="4" t="s">
        <v>45</v>
      </c>
      <c r="D820" s="4" t="s">
        <v>3</v>
      </c>
      <c r="E820" s="4"/>
      <c r="F820" s="4" t="s">
        <v>47</v>
      </c>
      <c r="G820" s="4" t="s">
        <v>1657</v>
      </c>
      <c r="H820" s="4" t="s">
        <v>7</v>
      </c>
      <c r="I820" s="4" t="s">
        <v>1658</v>
      </c>
      <c r="J820" s="4" t="s">
        <v>1499</v>
      </c>
      <c r="K820" s="4">
        <v>480</v>
      </c>
      <c r="L820" s="5"/>
    </row>
    <row r="821" spans="1:12">
      <c r="A821" s="4">
        <v>819</v>
      </c>
      <c r="B821" s="4" t="s">
        <v>1660</v>
      </c>
      <c r="C821" s="4" t="s">
        <v>45</v>
      </c>
      <c r="D821" s="4" t="s">
        <v>3</v>
      </c>
      <c r="E821" s="4"/>
      <c r="F821" s="4" t="s">
        <v>47</v>
      </c>
      <c r="G821" s="4" t="s">
        <v>740</v>
      </c>
      <c r="H821" s="4" t="s">
        <v>8</v>
      </c>
      <c r="I821" s="4" t="s">
        <v>1661</v>
      </c>
      <c r="J821" s="4" t="s">
        <v>1499</v>
      </c>
      <c r="K821" s="4">
        <v>720</v>
      </c>
      <c r="L821" s="5"/>
    </row>
    <row r="822" spans="1:12">
      <c r="A822" s="4">
        <v>820</v>
      </c>
      <c r="B822" s="4" t="s">
        <v>1662</v>
      </c>
      <c r="C822" s="4" t="s">
        <v>45</v>
      </c>
      <c r="D822" s="4" t="s">
        <v>3</v>
      </c>
      <c r="E822" s="4"/>
      <c r="F822" s="4" t="s">
        <v>47</v>
      </c>
      <c r="G822" s="4" t="s">
        <v>1663</v>
      </c>
      <c r="H822" s="4" t="s">
        <v>9</v>
      </c>
      <c r="I822" s="4" t="s">
        <v>1664</v>
      </c>
      <c r="J822" s="4" t="s">
        <v>1499</v>
      </c>
      <c r="K822" s="4">
        <v>1200</v>
      </c>
      <c r="L822" s="5"/>
    </row>
    <row r="823" spans="1:12">
      <c r="A823" s="4">
        <v>821</v>
      </c>
      <c r="B823" s="4" t="s">
        <v>1665</v>
      </c>
      <c r="C823" s="4" t="s">
        <v>45</v>
      </c>
      <c r="D823" s="4" t="s">
        <v>4</v>
      </c>
      <c r="E823" s="4" t="s">
        <v>1494</v>
      </c>
      <c r="F823" s="4" t="s">
        <v>47</v>
      </c>
      <c r="G823" s="4" t="s">
        <v>1666</v>
      </c>
      <c r="H823" s="4" t="s">
        <v>8</v>
      </c>
      <c r="I823" s="4"/>
      <c r="J823" s="4"/>
      <c r="K823" s="4">
        <v>720</v>
      </c>
      <c r="L823" s="5"/>
    </row>
    <row r="824" spans="1:12">
      <c r="A824" s="4">
        <v>822</v>
      </c>
      <c r="B824" s="4" t="s">
        <v>1667</v>
      </c>
      <c r="C824" s="4" t="s">
        <v>45</v>
      </c>
      <c r="D824" s="4" t="s">
        <v>3</v>
      </c>
      <c r="E824" s="4"/>
      <c r="F824" s="4" t="s">
        <v>47</v>
      </c>
      <c r="G824" s="4" t="s">
        <v>1668</v>
      </c>
      <c r="H824" s="4" t="s">
        <v>7</v>
      </c>
      <c r="I824" s="4" t="s">
        <v>1669</v>
      </c>
      <c r="J824" s="4" t="s">
        <v>1499</v>
      </c>
      <c r="K824" s="4">
        <v>480</v>
      </c>
      <c r="L824" s="5"/>
    </row>
    <row r="825" spans="1:12">
      <c r="A825" s="4">
        <v>823</v>
      </c>
      <c r="B825" s="4" t="s">
        <v>1670</v>
      </c>
      <c r="C825" s="4" t="s">
        <v>45</v>
      </c>
      <c r="D825" s="4" t="s">
        <v>3</v>
      </c>
      <c r="E825" s="4"/>
      <c r="F825" s="4" t="s">
        <v>47</v>
      </c>
      <c r="G825" s="4" t="s">
        <v>1668</v>
      </c>
      <c r="H825" s="4" t="s">
        <v>8</v>
      </c>
      <c r="I825" s="4" t="s">
        <v>1671</v>
      </c>
      <c r="J825" s="4" t="s">
        <v>1499</v>
      </c>
      <c r="K825" s="4">
        <v>720</v>
      </c>
      <c r="L825" s="5"/>
    </row>
    <row r="826" spans="1:12">
      <c r="A826" s="4">
        <v>824</v>
      </c>
      <c r="B826" s="4" t="s">
        <v>1672</v>
      </c>
      <c r="C826" s="4" t="s">
        <v>45</v>
      </c>
      <c r="D826" s="4" t="s">
        <v>3</v>
      </c>
      <c r="E826" s="4"/>
      <c r="F826" s="4" t="s">
        <v>47</v>
      </c>
      <c r="G826" s="4" t="s">
        <v>1673</v>
      </c>
      <c r="H826" s="4" t="s">
        <v>8</v>
      </c>
      <c r="I826" s="4" t="s">
        <v>1674</v>
      </c>
      <c r="J826" s="4" t="s">
        <v>1499</v>
      </c>
      <c r="K826" s="4">
        <v>720</v>
      </c>
      <c r="L826" s="5"/>
    </row>
    <row r="827" spans="1:12">
      <c r="A827" s="4">
        <v>825</v>
      </c>
      <c r="B827" s="4" t="s">
        <v>1675</v>
      </c>
      <c r="C827" s="4" t="s">
        <v>45</v>
      </c>
      <c r="D827" s="4" t="s">
        <v>3</v>
      </c>
      <c r="E827" s="4"/>
      <c r="F827" s="4" t="s">
        <v>47</v>
      </c>
      <c r="G827" s="4" t="s">
        <v>1673</v>
      </c>
      <c r="H827" s="4" t="s">
        <v>7</v>
      </c>
      <c r="I827" s="4" t="s">
        <v>1676</v>
      </c>
      <c r="J827" s="4" t="s">
        <v>1499</v>
      </c>
      <c r="K827" s="4">
        <v>480</v>
      </c>
      <c r="L827" s="5"/>
    </row>
    <row r="828" spans="1:12">
      <c r="A828" s="4">
        <v>826</v>
      </c>
      <c r="B828" s="4" t="s">
        <v>1677</v>
      </c>
      <c r="C828" s="4" t="s">
        <v>45</v>
      </c>
      <c r="D828" s="4" t="s">
        <v>3</v>
      </c>
      <c r="E828" s="4"/>
      <c r="F828" s="4" t="s">
        <v>47</v>
      </c>
      <c r="G828" s="4" t="s">
        <v>1678</v>
      </c>
      <c r="H828" s="4" t="s">
        <v>9</v>
      </c>
      <c r="I828" s="4" t="s">
        <v>1679</v>
      </c>
      <c r="J828" s="4" t="s">
        <v>1499</v>
      </c>
      <c r="K828" s="4">
        <v>1200</v>
      </c>
      <c r="L828" s="5"/>
    </row>
    <row r="829" spans="1:12">
      <c r="A829" s="4">
        <v>827</v>
      </c>
      <c r="B829" s="4" t="s">
        <v>1680</v>
      </c>
      <c r="C829" s="4" t="s">
        <v>45</v>
      </c>
      <c r="D829" s="4" t="s">
        <v>4</v>
      </c>
      <c r="E829" s="4" t="s">
        <v>1494</v>
      </c>
      <c r="F829" s="4" t="s">
        <v>47</v>
      </c>
      <c r="G829" s="4" t="s">
        <v>1681</v>
      </c>
      <c r="H829" s="4" t="s">
        <v>7</v>
      </c>
      <c r="I829" s="4"/>
      <c r="J829" s="4"/>
      <c r="K829" s="4">
        <v>480</v>
      </c>
      <c r="L829" s="5"/>
    </row>
    <row r="830" spans="1:12">
      <c r="A830" s="4">
        <v>828</v>
      </c>
      <c r="B830" s="4" t="s">
        <v>1682</v>
      </c>
      <c r="C830" s="4" t="s">
        <v>45</v>
      </c>
      <c r="D830" s="4" t="s">
        <v>4</v>
      </c>
      <c r="E830" s="4" t="s">
        <v>1494</v>
      </c>
      <c r="F830" s="4" t="s">
        <v>1683</v>
      </c>
      <c r="G830" s="4" t="s">
        <v>1681</v>
      </c>
      <c r="H830" s="4" t="s">
        <v>8</v>
      </c>
      <c r="I830" s="4"/>
      <c r="J830" s="4"/>
      <c r="K830" s="4">
        <v>720</v>
      </c>
      <c r="L830" s="5"/>
    </row>
    <row r="831" spans="1:12">
      <c r="A831" s="4">
        <v>829</v>
      </c>
      <c r="B831" s="4" t="s">
        <v>1684</v>
      </c>
      <c r="C831" s="4" t="s">
        <v>45</v>
      </c>
      <c r="D831" s="4" t="s">
        <v>3</v>
      </c>
      <c r="E831" s="4"/>
      <c r="F831" s="4" t="s">
        <v>47</v>
      </c>
      <c r="G831" s="4" t="s">
        <v>740</v>
      </c>
      <c r="H831" s="4" t="s">
        <v>7</v>
      </c>
      <c r="I831" s="4" t="s">
        <v>1685</v>
      </c>
      <c r="J831" s="4" t="s">
        <v>1499</v>
      </c>
      <c r="K831" s="4">
        <v>480</v>
      </c>
      <c r="L831" s="5"/>
    </row>
    <row r="832" spans="1:12">
      <c r="A832" s="4">
        <v>830</v>
      </c>
      <c r="B832" s="4" t="s">
        <v>1686</v>
      </c>
      <c r="C832" s="4" t="s">
        <v>45</v>
      </c>
      <c r="D832" s="4" t="s">
        <v>3</v>
      </c>
      <c r="E832" s="4"/>
      <c r="F832" s="4" t="s">
        <v>47</v>
      </c>
      <c r="G832" s="4" t="s">
        <v>1687</v>
      </c>
      <c r="H832" s="4" t="s">
        <v>7</v>
      </c>
      <c r="I832" s="4" t="s">
        <v>1688</v>
      </c>
      <c r="J832" s="4" t="s">
        <v>1499</v>
      </c>
      <c r="K832" s="4">
        <v>480</v>
      </c>
      <c r="L832" s="5"/>
    </row>
    <row r="833" spans="1:12">
      <c r="A833" s="4">
        <v>831</v>
      </c>
      <c r="B833" s="4" t="s">
        <v>1689</v>
      </c>
      <c r="C833" s="4" t="s">
        <v>45</v>
      </c>
      <c r="D833" s="4" t="s">
        <v>4</v>
      </c>
      <c r="E833" s="4" t="s">
        <v>1494</v>
      </c>
      <c r="F833" s="4" t="s">
        <v>47</v>
      </c>
      <c r="G833" s="4" t="s">
        <v>1690</v>
      </c>
      <c r="H833" s="4" t="s">
        <v>7</v>
      </c>
      <c r="I833" s="4"/>
      <c r="J833" s="4"/>
      <c r="K833" s="4">
        <v>480</v>
      </c>
      <c r="L833" s="5"/>
    </row>
    <row r="834" spans="1:12">
      <c r="A834" s="4">
        <v>832</v>
      </c>
      <c r="B834" s="4" t="s">
        <v>1691</v>
      </c>
      <c r="C834" s="4" t="s">
        <v>45</v>
      </c>
      <c r="D834" s="4" t="s">
        <v>3</v>
      </c>
      <c r="E834" s="4"/>
      <c r="F834" s="4" t="s">
        <v>47</v>
      </c>
      <c r="G834" s="4" t="s">
        <v>1692</v>
      </c>
      <c r="H834" s="4" t="s">
        <v>7</v>
      </c>
      <c r="I834" s="4" t="s">
        <v>1693</v>
      </c>
      <c r="J834" s="4" t="s">
        <v>1499</v>
      </c>
      <c r="K834" s="4">
        <v>480</v>
      </c>
      <c r="L834" s="5"/>
    </row>
    <row r="835" spans="1:12">
      <c r="A835" s="4">
        <v>833</v>
      </c>
      <c r="B835" s="4" t="s">
        <v>1694</v>
      </c>
      <c r="C835" s="4" t="s">
        <v>45</v>
      </c>
      <c r="D835" s="4" t="s">
        <v>3</v>
      </c>
      <c r="E835" s="4"/>
      <c r="F835" s="4" t="s">
        <v>47</v>
      </c>
      <c r="G835" s="4" t="s">
        <v>1695</v>
      </c>
      <c r="H835" s="4" t="s">
        <v>9</v>
      </c>
      <c r="I835" s="4" t="s">
        <v>813</v>
      </c>
      <c r="J835" s="4" t="s">
        <v>1499</v>
      </c>
      <c r="K835" s="4">
        <v>1200</v>
      </c>
      <c r="L835" s="5"/>
    </row>
    <row r="836" spans="1:12">
      <c r="A836" s="4">
        <v>834</v>
      </c>
      <c r="B836" s="4" t="s">
        <v>1696</v>
      </c>
      <c r="C836" s="4" t="s">
        <v>45</v>
      </c>
      <c r="D836" s="4" t="s">
        <v>3</v>
      </c>
      <c r="E836" s="4"/>
      <c r="F836" s="4" t="s">
        <v>47</v>
      </c>
      <c r="G836" s="4" t="s">
        <v>1697</v>
      </c>
      <c r="H836" s="4" t="s">
        <v>7</v>
      </c>
      <c r="I836" s="4" t="s">
        <v>1698</v>
      </c>
      <c r="J836" s="4" t="s">
        <v>1499</v>
      </c>
      <c r="K836" s="4">
        <v>480</v>
      </c>
      <c r="L836" s="5"/>
    </row>
    <row r="837" spans="1:12">
      <c r="A837" s="4">
        <v>835</v>
      </c>
      <c r="B837" s="4" t="s">
        <v>1699</v>
      </c>
      <c r="C837" s="4" t="s">
        <v>45</v>
      </c>
      <c r="D837" s="4" t="s">
        <v>3</v>
      </c>
      <c r="E837" s="4"/>
      <c r="F837" s="4" t="s">
        <v>47</v>
      </c>
      <c r="G837" s="4" t="s">
        <v>1700</v>
      </c>
      <c r="H837" s="4" t="s">
        <v>7</v>
      </c>
      <c r="I837" s="4" t="s">
        <v>1701</v>
      </c>
      <c r="J837" s="4" t="s">
        <v>1499</v>
      </c>
      <c r="K837" s="4">
        <v>480</v>
      </c>
      <c r="L837" s="5"/>
    </row>
    <row r="838" spans="1:12">
      <c r="A838" s="4">
        <v>836</v>
      </c>
      <c r="B838" s="4" t="s">
        <v>1702</v>
      </c>
      <c r="C838" s="4" t="s">
        <v>45</v>
      </c>
      <c r="D838" s="4" t="s">
        <v>3</v>
      </c>
      <c r="E838" s="4"/>
      <c r="F838" s="4" t="s">
        <v>47</v>
      </c>
      <c r="G838" s="4" t="s">
        <v>1697</v>
      </c>
      <c r="H838" s="4" t="s">
        <v>7</v>
      </c>
      <c r="I838" s="4" t="s">
        <v>1703</v>
      </c>
      <c r="J838" s="4" t="s">
        <v>1499</v>
      </c>
      <c r="K838" s="4">
        <v>480</v>
      </c>
      <c r="L838" s="5"/>
    </row>
    <row r="839" spans="1:12">
      <c r="A839" s="4">
        <v>837</v>
      </c>
      <c r="B839" s="4" t="s">
        <v>1704</v>
      </c>
      <c r="C839" s="4" t="s">
        <v>45</v>
      </c>
      <c r="D839" s="4" t="s">
        <v>4</v>
      </c>
      <c r="E839" s="4" t="s">
        <v>1494</v>
      </c>
      <c r="F839" s="4" t="s">
        <v>47</v>
      </c>
      <c r="G839" s="4" t="s">
        <v>1697</v>
      </c>
      <c r="H839" s="4" t="s">
        <v>8</v>
      </c>
      <c r="I839" s="4"/>
      <c r="J839" s="4"/>
      <c r="K839" s="4">
        <v>720</v>
      </c>
      <c r="L839" s="5"/>
    </row>
    <row r="840" spans="1:12">
      <c r="A840" s="4">
        <v>838</v>
      </c>
      <c r="B840" s="4" t="s">
        <v>1705</v>
      </c>
      <c r="C840" s="4" t="s">
        <v>45</v>
      </c>
      <c r="D840" s="4" t="s">
        <v>3</v>
      </c>
      <c r="E840" s="4"/>
      <c r="F840" s="4" t="s">
        <v>47</v>
      </c>
      <c r="G840" s="4" t="s">
        <v>1706</v>
      </c>
      <c r="H840" s="4" t="s">
        <v>8</v>
      </c>
      <c r="I840" s="4" t="s">
        <v>1707</v>
      </c>
      <c r="J840" s="4" t="s">
        <v>1499</v>
      </c>
      <c r="K840" s="4">
        <v>720</v>
      </c>
      <c r="L840" s="5"/>
    </row>
    <row r="841" spans="1:12">
      <c r="A841" s="4">
        <v>839</v>
      </c>
      <c r="B841" s="4" t="s">
        <v>1708</v>
      </c>
      <c r="C841" s="4" t="s">
        <v>45</v>
      </c>
      <c r="D841" s="4" t="s">
        <v>3</v>
      </c>
      <c r="E841" s="4"/>
      <c r="F841" s="4" t="s">
        <v>47</v>
      </c>
      <c r="G841" s="4" t="s">
        <v>1709</v>
      </c>
      <c r="H841" s="4" t="s">
        <v>8</v>
      </c>
      <c r="I841" s="4" t="s">
        <v>1710</v>
      </c>
      <c r="J841" s="4" t="s">
        <v>1499</v>
      </c>
      <c r="K841" s="4">
        <v>720</v>
      </c>
      <c r="L841" s="5"/>
    </row>
    <row r="842" spans="1:12">
      <c r="A842" s="4">
        <v>840</v>
      </c>
      <c r="B842" s="4" t="s">
        <v>1711</v>
      </c>
      <c r="C842" s="4" t="s">
        <v>45</v>
      </c>
      <c r="D842" s="4" t="s">
        <v>3</v>
      </c>
      <c r="E842" s="4"/>
      <c r="F842" s="4" t="s">
        <v>47</v>
      </c>
      <c r="G842" s="4" t="s">
        <v>1712</v>
      </c>
      <c r="H842" s="4" t="s">
        <v>7</v>
      </c>
      <c r="I842" s="4" t="s">
        <v>1713</v>
      </c>
      <c r="J842" s="4" t="s">
        <v>1499</v>
      </c>
      <c r="K842" s="4">
        <v>480</v>
      </c>
      <c r="L842" s="5"/>
    </row>
    <row r="843" spans="1:12">
      <c r="A843" s="4">
        <v>841</v>
      </c>
      <c r="B843" s="4" t="s">
        <v>1714</v>
      </c>
      <c r="C843" s="4" t="s">
        <v>45</v>
      </c>
      <c r="D843" s="4" t="s">
        <v>4</v>
      </c>
      <c r="E843" s="4" t="s">
        <v>1494</v>
      </c>
      <c r="F843" s="4" t="s">
        <v>47</v>
      </c>
      <c r="G843" s="4" t="s">
        <v>1715</v>
      </c>
      <c r="H843" s="4" t="s">
        <v>7</v>
      </c>
      <c r="I843" s="4"/>
      <c r="J843" s="4"/>
      <c r="K843" s="4">
        <v>480</v>
      </c>
      <c r="L843" s="5"/>
    </row>
    <row r="844" spans="1:12">
      <c r="A844" s="4">
        <v>842</v>
      </c>
      <c r="B844" s="4" t="s">
        <v>1716</v>
      </c>
      <c r="C844" s="4" t="s">
        <v>45</v>
      </c>
      <c r="D844" s="4" t="s">
        <v>3</v>
      </c>
      <c r="E844" s="4"/>
      <c r="F844" s="4" t="s">
        <v>47</v>
      </c>
      <c r="G844" s="4" t="s">
        <v>1673</v>
      </c>
      <c r="H844" s="4" t="s">
        <v>7</v>
      </c>
      <c r="I844" s="4" t="s">
        <v>1717</v>
      </c>
      <c r="J844" s="4" t="s">
        <v>1499</v>
      </c>
      <c r="K844" s="4">
        <v>480</v>
      </c>
      <c r="L844" s="5"/>
    </row>
    <row r="845" spans="1:12">
      <c r="A845" s="4">
        <v>843</v>
      </c>
      <c r="B845" s="4" t="s">
        <v>1718</v>
      </c>
      <c r="C845" s="4" t="s">
        <v>45</v>
      </c>
      <c r="D845" s="4" t="s">
        <v>3</v>
      </c>
      <c r="E845" s="4"/>
      <c r="F845" s="4" t="s">
        <v>47</v>
      </c>
      <c r="G845" s="4" t="s">
        <v>1719</v>
      </c>
      <c r="H845" s="4" t="s">
        <v>7</v>
      </c>
      <c r="I845" s="4" t="s">
        <v>1720</v>
      </c>
      <c r="J845" s="4" t="s">
        <v>1499</v>
      </c>
      <c r="K845" s="4">
        <v>480</v>
      </c>
      <c r="L845" s="5"/>
    </row>
    <row r="846" spans="1:12">
      <c r="A846" s="4">
        <v>844</v>
      </c>
      <c r="B846" s="4" t="s">
        <v>1721</v>
      </c>
      <c r="C846" s="4" t="s">
        <v>45</v>
      </c>
      <c r="D846" s="4" t="s">
        <v>3</v>
      </c>
      <c r="E846" s="4"/>
      <c r="F846" s="4" t="s">
        <v>47</v>
      </c>
      <c r="G846" s="4" t="s">
        <v>1722</v>
      </c>
      <c r="H846" s="4" t="s">
        <v>7</v>
      </c>
      <c r="I846" s="4" t="s">
        <v>1723</v>
      </c>
      <c r="J846" s="4" t="s">
        <v>1499</v>
      </c>
      <c r="K846" s="4">
        <v>480</v>
      </c>
      <c r="L846" s="5"/>
    </row>
    <row r="847" spans="1:12">
      <c r="A847" s="4">
        <v>845</v>
      </c>
      <c r="B847" s="4" t="s">
        <v>1724</v>
      </c>
      <c r="C847" s="4" t="s">
        <v>45</v>
      </c>
      <c r="D847" s="4" t="s">
        <v>3</v>
      </c>
      <c r="E847" s="4"/>
      <c r="F847" s="4" t="s">
        <v>47</v>
      </c>
      <c r="G847" s="4" t="s">
        <v>1719</v>
      </c>
      <c r="H847" s="4" t="s">
        <v>7</v>
      </c>
      <c r="I847" s="4" t="s">
        <v>1725</v>
      </c>
      <c r="J847" s="4" t="s">
        <v>1499</v>
      </c>
      <c r="K847" s="4">
        <v>480</v>
      </c>
      <c r="L847" s="5"/>
    </row>
    <row r="848" spans="1:12">
      <c r="A848" s="4">
        <v>846</v>
      </c>
      <c r="B848" s="4" t="s">
        <v>1726</v>
      </c>
      <c r="C848" s="4" t="s">
        <v>45</v>
      </c>
      <c r="D848" s="4" t="s">
        <v>3</v>
      </c>
      <c r="E848" s="4"/>
      <c r="F848" s="4" t="s">
        <v>47</v>
      </c>
      <c r="G848" s="4" t="s">
        <v>1727</v>
      </c>
      <c r="H848" s="4" t="s">
        <v>7</v>
      </c>
      <c r="I848" s="4" t="s">
        <v>1713</v>
      </c>
      <c r="J848" s="4" t="s">
        <v>1499</v>
      </c>
      <c r="K848" s="4">
        <v>480</v>
      </c>
      <c r="L848" s="5"/>
    </row>
    <row r="849" spans="1:12">
      <c r="A849" s="4">
        <v>847</v>
      </c>
      <c r="B849" s="4" t="s">
        <v>1090</v>
      </c>
      <c r="C849" s="4" t="s">
        <v>45</v>
      </c>
      <c r="D849" s="4" t="s">
        <v>3</v>
      </c>
      <c r="E849" s="4"/>
      <c r="F849" s="4" t="s">
        <v>47</v>
      </c>
      <c r="G849" s="4" t="s">
        <v>1728</v>
      </c>
      <c r="H849" s="4" t="s">
        <v>7</v>
      </c>
      <c r="I849" s="4" t="s">
        <v>1729</v>
      </c>
      <c r="J849" s="4" t="s">
        <v>1499</v>
      </c>
      <c r="K849" s="4">
        <v>480</v>
      </c>
      <c r="L849" s="5"/>
    </row>
    <row r="850" spans="1:12">
      <c r="A850" s="4">
        <v>848</v>
      </c>
      <c r="B850" s="4" t="s">
        <v>1730</v>
      </c>
      <c r="C850" s="4" t="s">
        <v>45</v>
      </c>
      <c r="D850" s="4" t="s">
        <v>3</v>
      </c>
      <c r="E850" s="4"/>
      <c r="F850" s="4" t="s">
        <v>47</v>
      </c>
      <c r="G850" s="4" t="s">
        <v>1731</v>
      </c>
      <c r="H850" s="4" t="s">
        <v>7</v>
      </c>
      <c r="I850" s="4" t="s">
        <v>1732</v>
      </c>
      <c r="J850" s="4" t="s">
        <v>1499</v>
      </c>
      <c r="K850" s="4">
        <v>480</v>
      </c>
      <c r="L850" s="5"/>
    </row>
    <row r="851" spans="1:12">
      <c r="A851" s="4">
        <v>849</v>
      </c>
      <c r="B851" s="4" t="s">
        <v>1733</v>
      </c>
      <c r="C851" s="4" t="s">
        <v>45</v>
      </c>
      <c r="D851" s="4" t="s">
        <v>3</v>
      </c>
      <c r="E851" s="4"/>
      <c r="F851" s="4" t="s">
        <v>47</v>
      </c>
      <c r="G851" s="4" t="s">
        <v>1731</v>
      </c>
      <c r="H851" s="4" t="s">
        <v>7</v>
      </c>
      <c r="I851" s="4" t="s">
        <v>1734</v>
      </c>
      <c r="J851" s="4" t="s">
        <v>1499</v>
      </c>
      <c r="K851" s="4">
        <v>480</v>
      </c>
      <c r="L851" s="5"/>
    </row>
    <row r="852" spans="1:12">
      <c r="A852" s="4">
        <v>850</v>
      </c>
      <c r="B852" s="4" t="s">
        <v>1735</v>
      </c>
      <c r="C852" s="4" t="s">
        <v>45</v>
      </c>
      <c r="D852" s="4" t="s">
        <v>3</v>
      </c>
      <c r="E852" s="4"/>
      <c r="F852" s="4" t="s">
        <v>47</v>
      </c>
      <c r="G852" s="4" t="s">
        <v>1736</v>
      </c>
      <c r="H852" s="4" t="s">
        <v>7</v>
      </c>
      <c r="I852" s="4" t="s">
        <v>1737</v>
      </c>
      <c r="J852" s="4" t="s">
        <v>1499</v>
      </c>
      <c r="K852" s="4">
        <v>480</v>
      </c>
      <c r="L852" s="5"/>
    </row>
    <row r="853" spans="1:12">
      <c r="A853" s="4">
        <v>851</v>
      </c>
      <c r="B853" s="4" t="s">
        <v>1738</v>
      </c>
      <c r="C853" s="4" t="s">
        <v>45</v>
      </c>
      <c r="D853" s="4" t="s">
        <v>3</v>
      </c>
      <c r="E853" s="4"/>
      <c r="F853" s="4" t="s">
        <v>47</v>
      </c>
      <c r="G853" s="4" t="s">
        <v>1668</v>
      </c>
      <c r="H853" s="4" t="s">
        <v>8</v>
      </c>
      <c r="I853" s="4" t="s">
        <v>1676</v>
      </c>
      <c r="J853" s="4" t="s">
        <v>1499</v>
      </c>
      <c r="K853" s="4">
        <v>720</v>
      </c>
      <c r="L853" s="5"/>
    </row>
    <row r="854" spans="1:12">
      <c r="A854" s="4">
        <v>852</v>
      </c>
      <c r="B854" s="4" t="s">
        <v>1739</v>
      </c>
      <c r="C854" s="4" t="s">
        <v>45</v>
      </c>
      <c r="D854" s="4" t="s">
        <v>3</v>
      </c>
      <c r="E854" s="4"/>
      <c r="F854" s="4" t="s">
        <v>47</v>
      </c>
      <c r="G854" s="4" t="s">
        <v>1668</v>
      </c>
      <c r="H854" s="4" t="s">
        <v>7</v>
      </c>
      <c r="I854" s="4" t="s">
        <v>1740</v>
      </c>
      <c r="J854" s="4" t="s">
        <v>1499</v>
      </c>
      <c r="K854" s="4">
        <v>480</v>
      </c>
      <c r="L854" s="5"/>
    </row>
    <row r="855" spans="1:12">
      <c r="A855" s="4">
        <v>853</v>
      </c>
      <c r="B855" s="4" t="s">
        <v>1741</v>
      </c>
      <c r="C855" s="4" t="s">
        <v>45</v>
      </c>
      <c r="D855" s="4" t="s">
        <v>3</v>
      </c>
      <c r="E855" s="4"/>
      <c r="F855" s="4" t="s">
        <v>47</v>
      </c>
      <c r="G855" s="4" t="s">
        <v>1668</v>
      </c>
      <c r="H855" s="4" t="s">
        <v>7</v>
      </c>
      <c r="I855" s="4" t="s">
        <v>1742</v>
      </c>
      <c r="J855" s="4" t="s">
        <v>1499</v>
      </c>
      <c r="K855" s="4">
        <v>480</v>
      </c>
      <c r="L855" s="5"/>
    </row>
    <row r="856" spans="1:12">
      <c r="A856" s="4">
        <v>854</v>
      </c>
      <c r="B856" s="4" t="s">
        <v>1743</v>
      </c>
      <c r="C856" s="4" t="s">
        <v>45</v>
      </c>
      <c r="D856" s="4" t="s">
        <v>3</v>
      </c>
      <c r="E856" s="4"/>
      <c r="F856" s="4" t="s">
        <v>47</v>
      </c>
      <c r="G856" s="4" t="s">
        <v>1673</v>
      </c>
      <c r="H856" s="4" t="s">
        <v>7</v>
      </c>
      <c r="I856" s="4" t="s">
        <v>1744</v>
      </c>
      <c r="J856" s="4" t="s">
        <v>1499</v>
      </c>
      <c r="K856" s="4">
        <v>480</v>
      </c>
      <c r="L856" s="5"/>
    </row>
    <row r="857" spans="1:12">
      <c r="A857" s="4">
        <v>855</v>
      </c>
      <c r="B857" s="4" t="s">
        <v>1745</v>
      </c>
      <c r="C857" s="4" t="s">
        <v>45</v>
      </c>
      <c r="D857" s="4" t="s">
        <v>3</v>
      </c>
      <c r="E857" s="4"/>
      <c r="F857" s="4" t="s">
        <v>47</v>
      </c>
      <c r="G857" s="4" t="s">
        <v>1668</v>
      </c>
      <c r="H857" s="4" t="s">
        <v>7</v>
      </c>
      <c r="I857" s="4" t="s">
        <v>1746</v>
      </c>
      <c r="J857" s="4" t="s">
        <v>1499</v>
      </c>
      <c r="K857" s="4">
        <v>480</v>
      </c>
      <c r="L857" s="5"/>
    </row>
    <row r="858" spans="1:12">
      <c r="A858" s="4">
        <v>856</v>
      </c>
      <c r="B858" s="4" t="s">
        <v>1747</v>
      </c>
      <c r="C858" s="4" t="s">
        <v>45</v>
      </c>
      <c r="D858" s="4" t="s">
        <v>3</v>
      </c>
      <c r="E858" s="4"/>
      <c r="F858" s="4" t="s">
        <v>47</v>
      </c>
      <c r="G858" s="4" t="s">
        <v>1668</v>
      </c>
      <c r="H858" s="4" t="s">
        <v>7</v>
      </c>
      <c r="I858" s="4" t="s">
        <v>1717</v>
      </c>
      <c r="J858" s="4" t="s">
        <v>1499</v>
      </c>
      <c r="K858" s="4">
        <v>480</v>
      </c>
      <c r="L858" s="5"/>
    </row>
    <row r="859" spans="1:12">
      <c r="A859" s="4">
        <v>857</v>
      </c>
      <c r="B859" s="4" t="s">
        <v>1748</v>
      </c>
      <c r="C859" s="4" t="s">
        <v>45</v>
      </c>
      <c r="D859" s="4" t="s">
        <v>3</v>
      </c>
      <c r="E859" s="4"/>
      <c r="F859" s="4" t="s">
        <v>47</v>
      </c>
      <c r="G859" s="4" t="s">
        <v>1668</v>
      </c>
      <c r="H859" s="4" t="s">
        <v>7</v>
      </c>
      <c r="I859" s="4" t="s">
        <v>1749</v>
      </c>
      <c r="J859" s="4" t="s">
        <v>1499</v>
      </c>
      <c r="K859" s="4">
        <v>480</v>
      </c>
      <c r="L859" s="5"/>
    </row>
    <row r="860" spans="1:12">
      <c r="A860" s="4">
        <v>858</v>
      </c>
      <c r="B860" s="4" t="s">
        <v>1750</v>
      </c>
      <c r="C860" s="4" t="s">
        <v>45</v>
      </c>
      <c r="D860" s="4" t="s">
        <v>3</v>
      </c>
      <c r="E860" s="4"/>
      <c r="F860" s="4" t="s">
        <v>47</v>
      </c>
      <c r="G860" s="4" t="s">
        <v>1751</v>
      </c>
      <c r="H860" s="4" t="s">
        <v>7</v>
      </c>
      <c r="I860" s="4" t="s">
        <v>1674</v>
      </c>
      <c r="J860" s="4" t="s">
        <v>1499</v>
      </c>
      <c r="K860" s="4">
        <v>480</v>
      </c>
      <c r="L860" s="5"/>
    </row>
    <row r="861" spans="1:12">
      <c r="A861" s="4">
        <v>859</v>
      </c>
      <c r="B861" s="4" t="s">
        <v>1752</v>
      </c>
      <c r="C861" s="4" t="s">
        <v>45</v>
      </c>
      <c r="D861" s="4" t="s">
        <v>4</v>
      </c>
      <c r="E861" s="4" t="s">
        <v>1494</v>
      </c>
      <c r="F861" s="4" t="s">
        <v>47</v>
      </c>
      <c r="G861" s="4" t="s">
        <v>1712</v>
      </c>
      <c r="H861" s="4" t="s">
        <v>7</v>
      </c>
      <c r="I861" s="4"/>
      <c r="J861" s="4"/>
      <c r="K861" s="4">
        <v>480</v>
      </c>
      <c r="L861" s="5"/>
    </row>
    <row r="862" spans="1:12">
      <c r="A862" s="4">
        <v>860</v>
      </c>
      <c r="B862" s="4" t="s">
        <v>1753</v>
      </c>
      <c r="C862" s="4" t="s">
        <v>45</v>
      </c>
      <c r="D862" s="4" t="s">
        <v>4</v>
      </c>
      <c r="E862" s="4" t="s">
        <v>1494</v>
      </c>
      <c r="F862" s="4" t="s">
        <v>47</v>
      </c>
      <c r="G862" s="4" t="s">
        <v>1678</v>
      </c>
      <c r="H862" s="4" t="s">
        <v>9</v>
      </c>
      <c r="I862" s="4"/>
      <c r="J862" s="4"/>
      <c r="K862" s="4">
        <v>1200</v>
      </c>
      <c r="L862" s="5"/>
    </row>
    <row r="863" spans="1:12">
      <c r="A863" s="4">
        <v>861</v>
      </c>
      <c r="B863" s="4" t="s">
        <v>1754</v>
      </c>
      <c r="C863" s="4" t="s">
        <v>45</v>
      </c>
      <c r="D863" s="4" t="s">
        <v>4</v>
      </c>
      <c r="E863" s="4" t="s">
        <v>1494</v>
      </c>
      <c r="F863" s="4" t="s">
        <v>47</v>
      </c>
      <c r="G863" s="4" t="s">
        <v>1666</v>
      </c>
      <c r="H863" s="4" t="s">
        <v>8</v>
      </c>
      <c r="I863" s="4"/>
      <c r="J863" s="4"/>
      <c r="K863" s="4">
        <v>720</v>
      </c>
      <c r="L863" s="5"/>
    </row>
    <row r="864" spans="1:12">
      <c r="A864" s="4">
        <v>862</v>
      </c>
      <c r="B864" s="4" t="s">
        <v>1755</v>
      </c>
      <c r="C864" s="4" t="s">
        <v>45</v>
      </c>
      <c r="D864" s="4" t="s">
        <v>4</v>
      </c>
      <c r="E864" s="4" t="s">
        <v>1494</v>
      </c>
      <c r="F864" s="4" t="s">
        <v>47</v>
      </c>
      <c r="G864" s="4" t="s">
        <v>1756</v>
      </c>
      <c r="H864" s="4" t="s">
        <v>7</v>
      </c>
      <c r="I864" s="4"/>
      <c r="J864" s="4"/>
      <c r="K864" s="4">
        <v>480</v>
      </c>
      <c r="L864" s="5"/>
    </row>
    <row r="865" spans="1:12">
      <c r="A865" s="4">
        <v>863</v>
      </c>
      <c r="B865" s="4" t="s">
        <v>1757</v>
      </c>
      <c r="C865" s="4" t="s">
        <v>45</v>
      </c>
      <c r="D865" s="4" t="s">
        <v>3</v>
      </c>
      <c r="E865" s="4"/>
      <c r="F865" s="4" t="s">
        <v>47</v>
      </c>
      <c r="G865" s="4" t="s">
        <v>1758</v>
      </c>
      <c r="H865" s="4" t="s">
        <v>7</v>
      </c>
      <c r="I865" s="4" t="s">
        <v>1685</v>
      </c>
      <c r="J865" s="4" t="s">
        <v>1499</v>
      </c>
      <c r="K865" s="4">
        <v>480</v>
      </c>
      <c r="L865" s="5"/>
    </row>
    <row r="866" spans="1:12">
      <c r="A866" s="4">
        <v>864</v>
      </c>
      <c r="B866" s="4" t="s">
        <v>1759</v>
      </c>
      <c r="C866" s="4" t="s">
        <v>45</v>
      </c>
      <c r="D866" s="4" t="s">
        <v>4</v>
      </c>
      <c r="E866" s="4" t="s">
        <v>1494</v>
      </c>
      <c r="F866" s="4" t="s">
        <v>47</v>
      </c>
      <c r="G866" s="4" t="s">
        <v>1681</v>
      </c>
      <c r="H866" s="4" t="s">
        <v>7</v>
      </c>
      <c r="I866" s="4"/>
      <c r="J866" s="4"/>
      <c r="K866" s="4">
        <v>480</v>
      </c>
      <c r="L866" s="5"/>
    </row>
    <row r="867" spans="1:12">
      <c r="A867" s="4">
        <v>865</v>
      </c>
      <c r="B867" s="4" t="s">
        <v>1760</v>
      </c>
      <c r="C867" s="4" t="s">
        <v>45</v>
      </c>
      <c r="D867" s="4" t="s">
        <v>3</v>
      </c>
      <c r="E867" s="4"/>
      <c r="F867" s="4" t="s">
        <v>47</v>
      </c>
      <c r="G867" s="4" t="s">
        <v>1761</v>
      </c>
      <c r="H867" s="4" t="s">
        <v>7</v>
      </c>
      <c r="I867" s="4" t="s">
        <v>1762</v>
      </c>
      <c r="J867" s="4" t="s">
        <v>1499</v>
      </c>
      <c r="K867" s="4">
        <v>480</v>
      </c>
      <c r="L867" s="5"/>
    </row>
    <row r="868" spans="1:12">
      <c r="A868" s="4">
        <v>866</v>
      </c>
      <c r="B868" s="4" t="s">
        <v>1763</v>
      </c>
      <c r="C868" s="4" t="s">
        <v>45</v>
      </c>
      <c r="D868" s="4" t="s">
        <v>3</v>
      </c>
      <c r="E868" s="4"/>
      <c r="F868" s="4" t="s">
        <v>47</v>
      </c>
      <c r="G868" s="4" t="s">
        <v>1764</v>
      </c>
      <c r="H868" s="4" t="s">
        <v>7</v>
      </c>
      <c r="I868" s="4" t="s">
        <v>1765</v>
      </c>
      <c r="J868" s="4" t="s">
        <v>1499</v>
      </c>
      <c r="K868" s="4">
        <v>480</v>
      </c>
      <c r="L868" s="5"/>
    </row>
    <row r="869" spans="1:12">
      <c r="A869" s="4">
        <v>867</v>
      </c>
      <c r="B869" s="4" t="s">
        <v>1766</v>
      </c>
      <c r="C869" s="4" t="s">
        <v>45</v>
      </c>
      <c r="D869" s="4" t="s">
        <v>3</v>
      </c>
      <c r="E869" s="4"/>
      <c r="F869" s="4" t="s">
        <v>47</v>
      </c>
      <c r="G869" s="4" t="s">
        <v>1767</v>
      </c>
      <c r="H869" s="4" t="s">
        <v>7</v>
      </c>
      <c r="I869" s="4" t="s">
        <v>1768</v>
      </c>
      <c r="J869" s="4" t="s">
        <v>1499</v>
      </c>
      <c r="K869" s="4">
        <v>480</v>
      </c>
      <c r="L869" s="5"/>
    </row>
    <row r="870" spans="1:12">
      <c r="A870" s="4">
        <v>868</v>
      </c>
      <c r="B870" s="4" t="s">
        <v>1769</v>
      </c>
      <c r="C870" s="4" t="s">
        <v>45</v>
      </c>
      <c r="D870" s="4" t="s">
        <v>3</v>
      </c>
      <c r="E870" s="4"/>
      <c r="F870" s="4" t="s">
        <v>47</v>
      </c>
      <c r="G870" s="4" t="s">
        <v>1706</v>
      </c>
      <c r="H870" s="4" t="s">
        <v>7</v>
      </c>
      <c r="I870" s="4" t="s">
        <v>1770</v>
      </c>
      <c r="J870" s="4" t="s">
        <v>1499</v>
      </c>
      <c r="K870" s="4">
        <v>480</v>
      </c>
      <c r="L870" s="5"/>
    </row>
    <row r="871" spans="1:12">
      <c r="A871" s="4">
        <v>869</v>
      </c>
      <c r="B871" s="4" t="s">
        <v>1771</v>
      </c>
      <c r="C871" s="4" t="s">
        <v>45</v>
      </c>
      <c r="D871" s="4" t="s">
        <v>3</v>
      </c>
      <c r="E871" s="4"/>
      <c r="F871" s="4" t="s">
        <v>47</v>
      </c>
      <c r="G871" s="4" t="s">
        <v>1673</v>
      </c>
      <c r="H871" s="4" t="s">
        <v>7</v>
      </c>
      <c r="I871" s="4" t="s">
        <v>1772</v>
      </c>
      <c r="J871" s="4" t="s">
        <v>1499</v>
      </c>
      <c r="K871" s="4">
        <v>480</v>
      </c>
      <c r="L871" s="5"/>
    </row>
    <row r="872" spans="1:12">
      <c r="A872" s="4">
        <v>870</v>
      </c>
      <c r="B872" s="4" t="s">
        <v>1717</v>
      </c>
      <c r="C872" s="4" t="s">
        <v>45</v>
      </c>
      <c r="D872" s="4" t="s">
        <v>3</v>
      </c>
      <c r="E872" s="4"/>
      <c r="F872" s="4" t="s">
        <v>47</v>
      </c>
      <c r="G872" s="4" t="s">
        <v>1722</v>
      </c>
      <c r="H872" s="4" t="s">
        <v>7</v>
      </c>
      <c r="I872" s="4" t="s">
        <v>1773</v>
      </c>
      <c r="J872" s="4" t="s">
        <v>1499</v>
      </c>
      <c r="K872" s="4">
        <v>480</v>
      </c>
      <c r="L872" s="5"/>
    </row>
    <row r="873" spans="1:12">
      <c r="A873" s="4">
        <v>871</v>
      </c>
      <c r="B873" s="4" t="s">
        <v>1774</v>
      </c>
      <c r="C873" s="4" t="s">
        <v>45</v>
      </c>
      <c r="D873" s="4" t="s">
        <v>3</v>
      </c>
      <c r="E873" s="4"/>
      <c r="F873" s="4" t="s">
        <v>47</v>
      </c>
      <c r="G873" s="4" t="s">
        <v>1767</v>
      </c>
      <c r="H873" s="4" t="s">
        <v>7</v>
      </c>
      <c r="I873" s="4" t="s">
        <v>1775</v>
      </c>
      <c r="J873" s="4" t="s">
        <v>1499</v>
      </c>
      <c r="K873" s="4">
        <v>480</v>
      </c>
      <c r="L873" s="5"/>
    </row>
    <row r="874" spans="1:12">
      <c r="A874" s="4">
        <v>872</v>
      </c>
      <c r="B874" s="4" t="s">
        <v>1776</v>
      </c>
      <c r="C874" s="4" t="s">
        <v>45</v>
      </c>
      <c r="D874" s="4" t="s">
        <v>3</v>
      </c>
      <c r="E874" s="4"/>
      <c r="F874" s="4" t="s">
        <v>47</v>
      </c>
      <c r="G874" s="4" t="s">
        <v>1767</v>
      </c>
      <c r="H874" s="4" t="s">
        <v>7</v>
      </c>
      <c r="I874" s="4" t="s">
        <v>1777</v>
      </c>
      <c r="J874" s="4" t="s">
        <v>1499</v>
      </c>
      <c r="K874" s="4">
        <v>480</v>
      </c>
      <c r="L874" s="5"/>
    </row>
    <row r="875" spans="1:12">
      <c r="A875" s="4">
        <v>873</v>
      </c>
      <c r="B875" s="4" t="s">
        <v>1778</v>
      </c>
      <c r="C875" s="4" t="s">
        <v>45</v>
      </c>
      <c r="D875" s="4" t="s">
        <v>4</v>
      </c>
      <c r="E875" s="4" t="s">
        <v>1494</v>
      </c>
      <c r="F875" s="4" t="s">
        <v>47</v>
      </c>
      <c r="G875" s="4" t="s">
        <v>1779</v>
      </c>
      <c r="H875" s="4" t="s">
        <v>7</v>
      </c>
      <c r="I875" s="4"/>
      <c r="J875" s="4"/>
      <c r="K875" s="4">
        <v>480</v>
      </c>
      <c r="L875" s="5"/>
    </row>
    <row r="876" spans="1:12">
      <c r="A876" s="4">
        <v>874</v>
      </c>
      <c r="B876" s="4" t="s">
        <v>1780</v>
      </c>
      <c r="C876" s="4" t="s">
        <v>45</v>
      </c>
      <c r="D876" s="4" t="s">
        <v>3</v>
      </c>
      <c r="E876" s="4"/>
      <c r="F876" s="4" t="s">
        <v>47</v>
      </c>
      <c r="G876" s="4" t="s">
        <v>1712</v>
      </c>
      <c r="H876" s="4" t="s">
        <v>7</v>
      </c>
      <c r="I876" s="4" t="s">
        <v>1679</v>
      </c>
      <c r="J876" s="4" t="s">
        <v>1499</v>
      </c>
      <c r="K876" s="4">
        <v>480</v>
      </c>
      <c r="L876" s="5"/>
    </row>
    <row r="877" spans="1:12">
      <c r="A877" s="4">
        <v>875</v>
      </c>
      <c r="B877" s="4" t="s">
        <v>1781</v>
      </c>
      <c r="C877" s="4" t="s">
        <v>45</v>
      </c>
      <c r="D877" s="4" t="s">
        <v>3</v>
      </c>
      <c r="E877" s="4"/>
      <c r="F877" s="4" t="s">
        <v>47</v>
      </c>
      <c r="G877" s="4" t="s">
        <v>1779</v>
      </c>
      <c r="H877" s="4" t="s">
        <v>8</v>
      </c>
      <c r="I877" s="4" t="s">
        <v>1782</v>
      </c>
      <c r="J877" s="4" t="s">
        <v>1499</v>
      </c>
      <c r="K877" s="4">
        <v>720</v>
      </c>
      <c r="L877" s="5"/>
    </row>
    <row r="878" spans="1:12">
      <c r="A878" s="4">
        <v>876</v>
      </c>
      <c r="B878" s="4" t="s">
        <v>1783</v>
      </c>
      <c r="C878" s="4" t="s">
        <v>45</v>
      </c>
      <c r="D878" s="4" t="s">
        <v>3</v>
      </c>
      <c r="E878" s="4"/>
      <c r="F878" s="4" t="s">
        <v>47</v>
      </c>
      <c r="G878" s="4" t="s">
        <v>1784</v>
      </c>
      <c r="H878" s="4" t="s">
        <v>7</v>
      </c>
      <c r="I878" s="4" t="s">
        <v>1773</v>
      </c>
      <c r="J878" s="4" t="s">
        <v>1499</v>
      </c>
      <c r="K878" s="4">
        <v>480</v>
      </c>
      <c r="L878" s="5"/>
    </row>
    <row r="879" spans="1:12">
      <c r="A879" s="4">
        <v>877</v>
      </c>
      <c r="B879" s="4" t="s">
        <v>1785</v>
      </c>
      <c r="C879" s="4" t="s">
        <v>45</v>
      </c>
      <c r="D879" s="4" t="s">
        <v>3</v>
      </c>
      <c r="E879" s="4"/>
      <c r="F879" s="4" t="s">
        <v>47</v>
      </c>
      <c r="G879" s="4" t="s">
        <v>1728</v>
      </c>
      <c r="H879" s="4" t="s">
        <v>7</v>
      </c>
      <c r="I879" s="4" t="s">
        <v>1786</v>
      </c>
      <c r="J879" s="4" t="s">
        <v>1499</v>
      </c>
      <c r="K879" s="4">
        <v>480</v>
      </c>
      <c r="L879" s="5"/>
    </row>
    <row r="880" spans="1:12">
      <c r="A880" s="4">
        <v>878</v>
      </c>
      <c r="B880" s="4" t="s">
        <v>1787</v>
      </c>
      <c r="C880" s="4" t="s">
        <v>45</v>
      </c>
      <c r="D880" s="4" t="s">
        <v>3</v>
      </c>
      <c r="E880" s="4"/>
      <c r="F880" s="4" t="s">
        <v>47</v>
      </c>
      <c r="G880" s="4" t="s">
        <v>733</v>
      </c>
      <c r="H880" s="4" t="s">
        <v>8</v>
      </c>
      <c r="I880" s="4" t="s">
        <v>1788</v>
      </c>
      <c r="J880" s="4" t="s">
        <v>1499</v>
      </c>
      <c r="K880" s="4">
        <v>720</v>
      </c>
      <c r="L880" s="5"/>
    </row>
    <row r="881" spans="1:12">
      <c r="A881" s="4">
        <v>879</v>
      </c>
      <c r="B881" s="4" t="s">
        <v>1789</v>
      </c>
      <c r="C881" s="4" t="s">
        <v>45</v>
      </c>
      <c r="D881" s="4" t="s">
        <v>3</v>
      </c>
      <c r="E881" s="4"/>
      <c r="F881" s="4" t="s">
        <v>47</v>
      </c>
      <c r="G881" s="4" t="s">
        <v>733</v>
      </c>
      <c r="H881" s="4" t="s">
        <v>7</v>
      </c>
      <c r="I881" s="4" t="s">
        <v>1790</v>
      </c>
      <c r="J881" s="4" t="s">
        <v>1499</v>
      </c>
      <c r="K881" s="4">
        <v>480</v>
      </c>
      <c r="L881" s="5"/>
    </row>
    <row r="882" spans="1:12">
      <c r="A882" s="4">
        <v>880</v>
      </c>
      <c r="B882" s="4" t="s">
        <v>1791</v>
      </c>
      <c r="C882" s="4" t="s">
        <v>45</v>
      </c>
      <c r="D882" s="4" t="s">
        <v>4</v>
      </c>
      <c r="E882" s="4" t="s">
        <v>1494</v>
      </c>
      <c r="F882" s="4" t="s">
        <v>47</v>
      </c>
      <c r="G882" s="4" t="s">
        <v>733</v>
      </c>
      <c r="H882" s="4" t="s">
        <v>7</v>
      </c>
      <c r="I882" s="4"/>
      <c r="J882" s="4"/>
      <c r="K882" s="4">
        <v>480</v>
      </c>
      <c r="L882" s="5"/>
    </row>
    <row r="883" spans="1:12">
      <c r="A883" s="4">
        <v>881</v>
      </c>
      <c r="B883" s="4" t="s">
        <v>1792</v>
      </c>
      <c r="C883" s="4" t="s">
        <v>45</v>
      </c>
      <c r="D883" s="4" t="s">
        <v>3</v>
      </c>
      <c r="E883" s="4"/>
      <c r="F883" s="4" t="s">
        <v>47</v>
      </c>
      <c r="G883" s="4" t="s">
        <v>1793</v>
      </c>
      <c r="H883" s="4" t="s">
        <v>7</v>
      </c>
      <c r="I883" s="4" t="s">
        <v>1794</v>
      </c>
      <c r="J883" s="4" t="s">
        <v>1499</v>
      </c>
      <c r="K883" s="4">
        <v>480</v>
      </c>
      <c r="L883" s="5"/>
    </row>
    <row r="884" spans="1:12">
      <c r="A884" s="4">
        <v>882</v>
      </c>
      <c r="B884" s="4" t="s">
        <v>1795</v>
      </c>
      <c r="C884" s="4" t="s">
        <v>45</v>
      </c>
      <c r="D884" s="4" t="s">
        <v>4</v>
      </c>
      <c r="E884" s="4" t="s">
        <v>1494</v>
      </c>
      <c r="F884" s="4" t="s">
        <v>47</v>
      </c>
      <c r="G884" s="4" t="s">
        <v>713</v>
      </c>
      <c r="H884" s="4" t="s">
        <v>8</v>
      </c>
      <c r="I884" s="4"/>
      <c r="J884" s="4"/>
      <c r="K884" s="4">
        <v>720</v>
      </c>
      <c r="L884" s="5"/>
    </row>
    <row r="885" spans="1:12">
      <c r="A885" s="4">
        <v>883</v>
      </c>
      <c r="B885" s="4" t="s">
        <v>1796</v>
      </c>
      <c r="C885" s="4" t="s">
        <v>45</v>
      </c>
      <c r="D885" s="4" t="s">
        <v>3</v>
      </c>
      <c r="E885" s="4"/>
      <c r="F885" s="4" t="s">
        <v>47</v>
      </c>
      <c r="G885" s="4" t="s">
        <v>723</v>
      </c>
      <c r="H885" s="4" t="s">
        <v>8</v>
      </c>
      <c r="I885" s="4" t="s">
        <v>1797</v>
      </c>
      <c r="J885" s="4" t="s">
        <v>1499</v>
      </c>
      <c r="K885" s="4">
        <v>720</v>
      </c>
      <c r="L885" s="5"/>
    </row>
    <row r="886" spans="1:12">
      <c r="A886" s="4">
        <v>884</v>
      </c>
      <c r="B886" s="4" t="s">
        <v>1798</v>
      </c>
      <c r="C886" s="4" t="s">
        <v>45</v>
      </c>
      <c r="D886" s="4" t="s">
        <v>3</v>
      </c>
      <c r="E886" s="4"/>
      <c r="F886" s="4" t="s">
        <v>47</v>
      </c>
      <c r="G886" s="4" t="s">
        <v>1799</v>
      </c>
      <c r="H886" s="4" t="s">
        <v>8</v>
      </c>
      <c r="I886" s="4" t="s">
        <v>1800</v>
      </c>
      <c r="J886" s="4" t="s">
        <v>1499</v>
      </c>
      <c r="K886" s="4">
        <v>720</v>
      </c>
      <c r="L886" s="5"/>
    </row>
    <row r="887" spans="1:12">
      <c r="A887" s="4">
        <v>885</v>
      </c>
      <c r="B887" s="4" t="s">
        <v>1801</v>
      </c>
      <c r="C887" s="4" t="s">
        <v>45</v>
      </c>
      <c r="D887" s="4" t="s">
        <v>3</v>
      </c>
      <c r="E887" s="4"/>
      <c r="F887" s="4" t="s">
        <v>47</v>
      </c>
      <c r="G887" s="4" t="s">
        <v>1799</v>
      </c>
      <c r="H887" s="4" t="s">
        <v>8</v>
      </c>
      <c r="I887" s="4" t="s">
        <v>1802</v>
      </c>
      <c r="J887" s="4" t="s">
        <v>1499</v>
      </c>
      <c r="K887" s="4">
        <v>720</v>
      </c>
      <c r="L887" s="5"/>
    </row>
    <row r="888" spans="1:12">
      <c r="A888" s="4">
        <v>886</v>
      </c>
      <c r="B888" s="4" t="s">
        <v>1803</v>
      </c>
      <c r="C888" s="4" t="s">
        <v>45</v>
      </c>
      <c r="D888" s="4" t="s">
        <v>3</v>
      </c>
      <c r="E888" s="4"/>
      <c r="F888" s="4" t="s">
        <v>47</v>
      </c>
      <c r="G888" s="4" t="s">
        <v>733</v>
      </c>
      <c r="H888" s="4" t="s">
        <v>7</v>
      </c>
      <c r="I888" s="4" t="s">
        <v>1802</v>
      </c>
      <c r="J888" s="4" t="s">
        <v>1499</v>
      </c>
      <c r="K888" s="4">
        <v>480</v>
      </c>
      <c r="L888" s="5"/>
    </row>
    <row r="889" spans="1:12">
      <c r="A889" s="4">
        <v>887</v>
      </c>
      <c r="B889" s="4" t="s">
        <v>1804</v>
      </c>
      <c r="C889" s="4" t="s">
        <v>45</v>
      </c>
      <c r="D889" s="4" t="s">
        <v>3</v>
      </c>
      <c r="E889" s="4"/>
      <c r="F889" s="4" t="s">
        <v>47</v>
      </c>
      <c r="G889" s="4" t="s">
        <v>1805</v>
      </c>
      <c r="H889" s="4" t="s">
        <v>8</v>
      </c>
      <c r="I889" s="4" t="s">
        <v>1806</v>
      </c>
      <c r="J889" s="4" t="s">
        <v>1499</v>
      </c>
      <c r="K889" s="4">
        <v>720</v>
      </c>
      <c r="L889" s="5"/>
    </row>
    <row r="890" spans="1:12">
      <c r="A890" s="4">
        <v>888</v>
      </c>
      <c r="B890" s="4" t="s">
        <v>1807</v>
      </c>
      <c r="C890" s="4" t="s">
        <v>45</v>
      </c>
      <c r="D890" s="4" t="s">
        <v>3</v>
      </c>
      <c r="E890" s="4"/>
      <c r="F890" s="4" t="s">
        <v>47</v>
      </c>
      <c r="G890" s="4" t="s">
        <v>733</v>
      </c>
      <c r="H890" s="4" t="s">
        <v>7</v>
      </c>
      <c r="I890" s="4" t="s">
        <v>1371</v>
      </c>
      <c r="J890" s="4" t="s">
        <v>1499</v>
      </c>
      <c r="K890" s="4">
        <v>480</v>
      </c>
      <c r="L890" s="5"/>
    </row>
    <row r="891" spans="1:12">
      <c r="A891" s="4">
        <v>889</v>
      </c>
      <c r="B891" s="4" t="s">
        <v>1808</v>
      </c>
      <c r="C891" s="4" t="s">
        <v>45</v>
      </c>
      <c r="D891" s="4" t="s">
        <v>3</v>
      </c>
      <c r="E891" s="4"/>
      <c r="F891" s="4" t="s">
        <v>47</v>
      </c>
      <c r="G891" s="4" t="s">
        <v>1809</v>
      </c>
      <c r="H891" s="4" t="s">
        <v>7</v>
      </c>
      <c r="I891" s="4" t="s">
        <v>1810</v>
      </c>
      <c r="J891" s="4" t="s">
        <v>1499</v>
      </c>
      <c r="K891" s="4">
        <v>480</v>
      </c>
      <c r="L891" s="5"/>
    </row>
    <row r="892" spans="1:12">
      <c r="A892" s="4">
        <v>890</v>
      </c>
      <c r="B892" s="4" t="s">
        <v>1811</v>
      </c>
      <c r="C892" s="4" t="s">
        <v>45</v>
      </c>
      <c r="D892" s="4" t="s">
        <v>3</v>
      </c>
      <c r="E892" s="4"/>
      <c r="F892" s="4" t="s">
        <v>47</v>
      </c>
      <c r="G892" s="4" t="s">
        <v>1812</v>
      </c>
      <c r="H892" s="4" t="s">
        <v>7</v>
      </c>
      <c r="I892" s="4" t="s">
        <v>1813</v>
      </c>
      <c r="J892" s="4" t="s">
        <v>1499</v>
      </c>
      <c r="K892" s="4">
        <v>480</v>
      </c>
      <c r="L892" s="5"/>
    </row>
    <row r="893" spans="1:12">
      <c r="A893" s="4">
        <v>891</v>
      </c>
      <c r="B893" s="4" t="s">
        <v>1814</v>
      </c>
      <c r="C893" s="4" t="s">
        <v>45</v>
      </c>
      <c r="D893" s="4" t="s">
        <v>4</v>
      </c>
      <c r="E893" s="4" t="s">
        <v>1494</v>
      </c>
      <c r="F893" s="4" t="s">
        <v>47</v>
      </c>
      <c r="G893" s="4" t="s">
        <v>1815</v>
      </c>
      <c r="H893" s="4" t="s">
        <v>7</v>
      </c>
      <c r="I893" s="4"/>
      <c r="J893" s="4"/>
      <c r="K893" s="4">
        <v>480</v>
      </c>
      <c r="L893" s="5"/>
    </row>
    <row r="894" spans="1:12">
      <c r="A894" s="4">
        <v>892</v>
      </c>
      <c r="B894" s="4" t="s">
        <v>1816</v>
      </c>
      <c r="C894" s="4" t="s">
        <v>45</v>
      </c>
      <c r="D894" s="4" t="s">
        <v>3</v>
      </c>
      <c r="E894" s="4"/>
      <c r="F894" s="4" t="s">
        <v>47</v>
      </c>
      <c r="G894" s="4" t="s">
        <v>1809</v>
      </c>
      <c r="H894" s="4" t="s">
        <v>7</v>
      </c>
      <c r="I894" s="4" t="s">
        <v>1817</v>
      </c>
      <c r="J894" s="4" t="s">
        <v>1499</v>
      </c>
      <c r="K894" s="4">
        <v>480</v>
      </c>
      <c r="L894" s="5"/>
    </row>
    <row r="895" spans="1:12">
      <c r="A895" s="4">
        <v>893</v>
      </c>
      <c r="B895" s="4" t="s">
        <v>1818</v>
      </c>
      <c r="C895" s="4" t="s">
        <v>45</v>
      </c>
      <c r="D895" s="4" t="s">
        <v>3</v>
      </c>
      <c r="E895" s="4"/>
      <c r="F895" s="4" t="s">
        <v>47</v>
      </c>
      <c r="G895" s="4" t="s">
        <v>1819</v>
      </c>
      <c r="H895" s="4" t="s">
        <v>8</v>
      </c>
      <c r="I895" s="4" t="s">
        <v>211</v>
      </c>
      <c r="J895" s="4" t="s">
        <v>1499</v>
      </c>
      <c r="K895" s="4">
        <v>720</v>
      </c>
      <c r="L895" s="5"/>
    </row>
    <row r="896" spans="1:12">
      <c r="A896" s="4">
        <v>894</v>
      </c>
      <c r="B896" s="4" t="s">
        <v>1820</v>
      </c>
      <c r="C896" s="4" t="s">
        <v>45</v>
      </c>
      <c r="D896" s="4" t="s">
        <v>3</v>
      </c>
      <c r="E896" s="4"/>
      <c r="F896" s="4" t="s">
        <v>47</v>
      </c>
      <c r="G896" s="4" t="s">
        <v>1821</v>
      </c>
      <c r="H896" s="4" t="s">
        <v>9</v>
      </c>
      <c r="I896" s="4" t="s">
        <v>1822</v>
      </c>
      <c r="J896" s="4" t="s">
        <v>1499</v>
      </c>
      <c r="K896" s="4">
        <v>1200</v>
      </c>
      <c r="L896" s="5"/>
    </row>
    <row r="897" spans="1:12">
      <c r="A897" s="4">
        <v>895</v>
      </c>
      <c r="B897" s="4" t="s">
        <v>1823</v>
      </c>
      <c r="C897" s="4" t="s">
        <v>45</v>
      </c>
      <c r="D897" s="4" t="s">
        <v>4</v>
      </c>
      <c r="E897" s="4" t="s">
        <v>1494</v>
      </c>
      <c r="F897" s="4" t="s">
        <v>47</v>
      </c>
      <c r="G897" s="4" t="s">
        <v>1821</v>
      </c>
      <c r="H897" s="4" t="s">
        <v>8</v>
      </c>
      <c r="I897" s="4"/>
      <c r="J897" s="4"/>
      <c r="K897" s="4">
        <v>720</v>
      </c>
      <c r="L897" s="5"/>
    </row>
    <row r="898" spans="1:12">
      <c r="A898" s="4">
        <v>896</v>
      </c>
      <c r="B898" s="4" t="s">
        <v>1824</v>
      </c>
      <c r="C898" s="4" t="s">
        <v>45</v>
      </c>
      <c r="D898" s="4" t="s">
        <v>3</v>
      </c>
      <c r="E898" s="4"/>
      <c r="F898" s="4" t="s">
        <v>47</v>
      </c>
      <c r="G898" s="4" t="s">
        <v>1821</v>
      </c>
      <c r="H898" s="4" t="s">
        <v>8</v>
      </c>
      <c r="I898" s="4" t="s">
        <v>1825</v>
      </c>
      <c r="J898" s="4" t="s">
        <v>1499</v>
      </c>
      <c r="K898" s="4">
        <v>720</v>
      </c>
      <c r="L898" s="5"/>
    </row>
    <row r="899" spans="1:12">
      <c r="A899" s="4">
        <v>897</v>
      </c>
      <c r="B899" s="4" t="s">
        <v>1826</v>
      </c>
      <c r="C899" s="4" t="s">
        <v>45</v>
      </c>
      <c r="D899" s="4" t="s">
        <v>3</v>
      </c>
      <c r="E899" s="4"/>
      <c r="F899" s="4" t="s">
        <v>47</v>
      </c>
      <c r="G899" s="4" t="s">
        <v>1815</v>
      </c>
      <c r="H899" s="4" t="s">
        <v>7</v>
      </c>
      <c r="I899" s="4" t="s">
        <v>1827</v>
      </c>
      <c r="J899" s="4" t="s">
        <v>1499</v>
      </c>
      <c r="K899" s="4">
        <v>480</v>
      </c>
      <c r="L899" s="5"/>
    </row>
    <row r="900" spans="1:12">
      <c r="A900" s="4">
        <v>898</v>
      </c>
      <c r="B900" s="4" t="s">
        <v>1828</v>
      </c>
      <c r="C900" s="4" t="s">
        <v>45</v>
      </c>
      <c r="D900" s="4" t="s">
        <v>3</v>
      </c>
      <c r="E900" s="4"/>
      <c r="F900" s="4" t="s">
        <v>47</v>
      </c>
      <c r="G900" s="4" t="s">
        <v>1829</v>
      </c>
      <c r="H900" s="4" t="s">
        <v>8</v>
      </c>
      <c r="I900" s="4" t="s">
        <v>1806</v>
      </c>
      <c r="J900" s="4" t="s">
        <v>1499</v>
      </c>
      <c r="K900" s="4">
        <v>720</v>
      </c>
      <c r="L900" s="5"/>
    </row>
    <row r="901" spans="1:12">
      <c r="A901" s="4">
        <v>899</v>
      </c>
      <c r="B901" s="4" t="s">
        <v>1830</v>
      </c>
      <c r="C901" s="4" t="s">
        <v>45</v>
      </c>
      <c r="D901" s="4" t="s">
        <v>3</v>
      </c>
      <c r="E901" s="4"/>
      <c r="F901" s="4" t="s">
        <v>47</v>
      </c>
      <c r="G901" s="4" t="s">
        <v>1831</v>
      </c>
      <c r="H901" s="4" t="s">
        <v>8</v>
      </c>
      <c r="I901" s="4" t="s">
        <v>1832</v>
      </c>
      <c r="J901" s="4" t="s">
        <v>1499</v>
      </c>
      <c r="K901" s="4">
        <v>720</v>
      </c>
      <c r="L901" s="5"/>
    </row>
    <row r="902" spans="1:12">
      <c r="A902" s="4">
        <v>900</v>
      </c>
      <c r="B902" s="4" t="s">
        <v>1833</v>
      </c>
      <c r="C902" s="4" t="s">
        <v>45</v>
      </c>
      <c r="D902" s="4" t="s">
        <v>3</v>
      </c>
      <c r="E902" s="4"/>
      <c r="F902" s="4" t="s">
        <v>47</v>
      </c>
      <c r="G902" s="4" t="s">
        <v>1834</v>
      </c>
      <c r="H902" s="4" t="s">
        <v>8</v>
      </c>
      <c r="I902" s="4" t="s">
        <v>1835</v>
      </c>
      <c r="J902" s="4" t="s">
        <v>1499</v>
      </c>
      <c r="K902" s="4">
        <v>720</v>
      </c>
      <c r="L902" s="5"/>
    </row>
    <row r="903" spans="1:12">
      <c r="A903" s="4">
        <v>901</v>
      </c>
      <c r="B903" s="4" t="s">
        <v>1836</v>
      </c>
      <c r="C903" s="4" t="s">
        <v>45</v>
      </c>
      <c r="D903" s="4" t="s">
        <v>3</v>
      </c>
      <c r="E903" s="4"/>
      <c r="F903" s="4" t="s">
        <v>47</v>
      </c>
      <c r="G903" s="4" t="s">
        <v>1831</v>
      </c>
      <c r="H903" s="4" t="s">
        <v>7</v>
      </c>
      <c r="I903" s="4" t="s">
        <v>1837</v>
      </c>
      <c r="J903" s="4" t="s">
        <v>1499</v>
      </c>
      <c r="K903" s="4">
        <v>480</v>
      </c>
      <c r="L903" s="5"/>
    </row>
    <row r="904" spans="1:12">
      <c r="A904" s="4">
        <v>902</v>
      </c>
      <c r="B904" s="4" t="s">
        <v>1838</v>
      </c>
      <c r="C904" s="4" t="s">
        <v>45</v>
      </c>
      <c r="D904" s="4" t="s">
        <v>3</v>
      </c>
      <c r="E904" s="4"/>
      <c r="F904" s="4" t="s">
        <v>47</v>
      </c>
      <c r="G904" s="4" t="s">
        <v>1839</v>
      </c>
      <c r="H904" s="4" t="s">
        <v>8</v>
      </c>
      <c r="I904" s="4" t="s">
        <v>1791</v>
      </c>
      <c r="J904" s="4" t="s">
        <v>1499</v>
      </c>
      <c r="K904" s="4">
        <v>720</v>
      </c>
      <c r="L904" s="5"/>
    </row>
    <row r="905" spans="1:12">
      <c r="A905" s="4">
        <v>903</v>
      </c>
      <c r="B905" s="4" t="s">
        <v>1840</v>
      </c>
      <c r="C905" s="4" t="s">
        <v>45</v>
      </c>
      <c r="D905" s="4" t="s">
        <v>4</v>
      </c>
      <c r="E905" s="4" t="s">
        <v>1494</v>
      </c>
      <c r="F905" s="4" t="s">
        <v>47</v>
      </c>
      <c r="G905" s="4" t="s">
        <v>1839</v>
      </c>
      <c r="H905" s="4" t="s">
        <v>8</v>
      </c>
      <c r="I905" s="4"/>
      <c r="J905" s="4"/>
      <c r="K905" s="4">
        <v>720</v>
      </c>
      <c r="L905" s="5"/>
    </row>
    <row r="906" spans="1:12">
      <c r="A906" s="4">
        <v>904</v>
      </c>
      <c r="B906" s="4" t="s">
        <v>1841</v>
      </c>
      <c r="C906" s="4" t="s">
        <v>45</v>
      </c>
      <c r="D906" s="4" t="s">
        <v>3</v>
      </c>
      <c r="E906" s="4"/>
      <c r="F906" s="4" t="s">
        <v>47</v>
      </c>
      <c r="G906" s="4" t="s">
        <v>1839</v>
      </c>
      <c r="H906" s="4" t="s">
        <v>8</v>
      </c>
      <c r="I906" s="4" t="s">
        <v>1842</v>
      </c>
      <c r="J906" s="4" t="s">
        <v>1499</v>
      </c>
      <c r="K906" s="4">
        <v>720</v>
      </c>
      <c r="L906" s="5"/>
    </row>
    <row r="907" spans="1:12">
      <c r="A907" s="4">
        <v>905</v>
      </c>
      <c r="B907" s="4" t="s">
        <v>1843</v>
      </c>
      <c r="C907" s="4" t="s">
        <v>45</v>
      </c>
      <c r="D907" s="4" t="s">
        <v>4</v>
      </c>
      <c r="E907" s="4" t="s">
        <v>1494</v>
      </c>
      <c r="F907" s="4" t="s">
        <v>47</v>
      </c>
      <c r="G907" s="4" t="s">
        <v>1839</v>
      </c>
      <c r="H907" s="4" t="s">
        <v>8</v>
      </c>
      <c r="I907" s="4"/>
      <c r="J907" s="4"/>
      <c r="K907" s="4">
        <v>720</v>
      </c>
      <c r="L907" s="5"/>
    </row>
    <row r="908" spans="1:12">
      <c r="A908" s="4">
        <v>906</v>
      </c>
      <c r="B908" s="4" t="s">
        <v>1844</v>
      </c>
      <c r="C908" s="4" t="s">
        <v>45</v>
      </c>
      <c r="D908" s="4" t="s">
        <v>4</v>
      </c>
      <c r="E908" s="4" t="s">
        <v>1494</v>
      </c>
      <c r="F908" s="4" t="s">
        <v>47</v>
      </c>
      <c r="G908" s="4" t="s">
        <v>1845</v>
      </c>
      <c r="H908" s="4" t="s">
        <v>8</v>
      </c>
      <c r="I908" s="4"/>
      <c r="J908" s="4"/>
      <c r="K908" s="4">
        <v>720</v>
      </c>
      <c r="L908" s="5"/>
    </row>
    <row r="909" spans="1:12">
      <c r="A909" s="4">
        <v>907</v>
      </c>
      <c r="B909" s="4" t="s">
        <v>1846</v>
      </c>
      <c r="C909" s="4" t="s">
        <v>45</v>
      </c>
      <c r="D909" s="4" t="s">
        <v>3</v>
      </c>
      <c r="E909" s="4"/>
      <c r="F909" s="4" t="s">
        <v>47</v>
      </c>
      <c r="G909" s="4" t="s">
        <v>1847</v>
      </c>
      <c r="H909" s="4" t="s">
        <v>7</v>
      </c>
      <c r="I909" s="4" t="s">
        <v>1848</v>
      </c>
      <c r="J909" s="4" t="s">
        <v>1499</v>
      </c>
      <c r="K909" s="4">
        <v>480</v>
      </c>
      <c r="L909" s="5"/>
    </row>
    <row r="910" spans="1:12">
      <c r="A910" s="4">
        <v>908</v>
      </c>
      <c r="B910" s="4" t="s">
        <v>1849</v>
      </c>
      <c r="C910" s="4" t="s">
        <v>45</v>
      </c>
      <c r="D910" s="4" t="s">
        <v>4</v>
      </c>
      <c r="E910" s="4" t="s">
        <v>1494</v>
      </c>
      <c r="F910" s="4" t="s">
        <v>47</v>
      </c>
      <c r="G910" s="4" t="s">
        <v>1847</v>
      </c>
      <c r="H910" s="4" t="s">
        <v>7</v>
      </c>
      <c r="I910" s="4"/>
      <c r="J910" s="4"/>
      <c r="K910" s="4">
        <v>480</v>
      </c>
      <c r="L910" s="5"/>
    </row>
    <row r="911" spans="1:12">
      <c r="A911" s="4">
        <v>909</v>
      </c>
      <c r="B911" s="4" t="s">
        <v>1850</v>
      </c>
      <c r="C911" s="4" t="s">
        <v>45</v>
      </c>
      <c r="D911" s="4" t="s">
        <v>4</v>
      </c>
      <c r="E911" s="4" t="s">
        <v>1494</v>
      </c>
      <c r="F911" s="4" t="s">
        <v>47</v>
      </c>
      <c r="G911" s="4" t="s">
        <v>1851</v>
      </c>
      <c r="H911" s="4" t="s">
        <v>7</v>
      </c>
      <c r="I911" s="4"/>
      <c r="J911" s="4"/>
      <c r="K911" s="4">
        <v>480</v>
      </c>
      <c r="L911" s="5"/>
    </row>
    <row r="912" spans="1:12">
      <c r="A912" s="4">
        <v>910</v>
      </c>
      <c r="B912" s="4" t="s">
        <v>1852</v>
      </c>
      <c r="C912" s="4" t="s">
        <v>45</v>
      </c>
      <c r="D912" s="4" t="s">
        <v>3</v>
      </c>
      <c r="E912" s="4"/>
      <c r="F912" s="4" t="s">
        <v>47</v>
      </c>
      <c r="G912" s="4" t="s">
        <v>1851</v>
      </c>
      <c r="H912" s="4" t="s">
        <v>7</v>
      </c>
      <c r="I912" s="4" t="s">
        <v>1853</v>
      </c>
      <c r="J912" s="4" t="s">
        <v>1499</v>
      </c>
      <c r="K912" s="4">
        <v>480</v>
      </c>
      <c r="L912" s="5"/>
    </row>
    <row r="913" spans="1:12">
      <c r="A913" s="4">
        <v>911</v>
      </c>
      <c r="B913" s="4" t="s">
        <v>1854</v>
      </c>
      <c r="C913" s="4" t="s">
        <v>45</v>
      </c>
      <c r="D913" s="4" t="s">
        <v>4</v>
      </c>
      <c r="E913" s="4" t="s">
        <v>1494</v>
      </c>
      <c r="F913" s="4" t="s">
        <v>47</v>
      </c>
      <c r="G913" s="4" t="s">
        <v>1855</v>
      </c>
      <c r="H913" s="4" t="s">
        <v>7</v>
      </c>
      <c r="I913" s="4"/>
      <c r="J913" s="4"/>
      <c r="K913" s="4">
        <v>480</v>
      </c>
      <c r="L913" s="5"/>
    </row>
    <row r="914" spans="1:12">
      <c r="A914" s="4">
        <v>912</v>
      </c>
      <c r="B914" s="4" t="s">
        <v>1856</v>
      </c>
      <c r="C914" s="4" t="s">
        <v>45</v>
      </c>
      <c r="D914" s="4" t="s">
        <v>4</v>
      </c>
      <c r="E914" s="4" t="s">
        <v>1494</v>
      </c>
      <c r="F914" s="4" t="s">
        <v>47</v>
      </c>
      <c r="G914" s="4" t="s">
        <v>1855</v>
      </c>
      <c r="H914" s="4" t="s">
        <v>8</v>
      </c>
      <c r="I914" s="4"/>
      <c r="J914" s="4"/>
      <c r="K914" s="4">
        <v>720</v>
      </c>
      <c r="L914" s="5"/>
    </row>
    <row r="915" spans="1:12">
      <c r="A915" s="4">
        <v>913</v>
      </c>
      <c r="B915" s="4" t="s">
        <v>1857</v>
      </c>
      <c r="C915" s="4" t="s">
        <v>45</v>
      </c>
      <c r="D915" s="4" t="s">
        <v>3</v>
      </c>
      <c r="E915" s="4"/>
      <c r="F915" s="4" t="s">
        <v>47</v>
      </c>
      <c r="G915" s="4" t="s">
        <v>1858</v>
      </c>
      <c r="H915" s="4" t="s">
        <v>8</v>
      </c>
      <c r="I915" s="4" t="s">
        <v>1859</v>
      </c>
      <c r="J915" s="4" t="s">
        <v>1499</v>
      </c>
      <c r="K915" s="4">
        <v>720</v>
      </c>
      <c r="L915" s="5"/>
    </row>
    <row r="916" spans="1:12">
      <c r="A916" s="4">
        <v>914</v>
      </c>
      <c r="B916" s="4" t="s">
        <v>1860</v>
      </c>
      <c r="C916" s="4" t="s">
        <v>45</v>
      </c>
      <c r="D916" s="4" t="s">
        <v>3</v>
      </c>
      <c r="E916" s="4"/>
      <c r="F916" s="4" t="s">
        <v>47</v>
      </c>
      <c r="G916" s="4" t="s">
        <v>1855</v>
      </c>
      <c r="H916" s="4" t="s">
        <v>7</v>
      </c>
      <c r="I916" s="4" t="s">
        <v>1861</v>
      </c>
      <c r="J916" s="4" t="s">
        <v>1499</v>
      </c>
      <c r="K916" s="4">
        <v>480</v>
      </c>
      <c r="L916" s="5"/>
    </row>
    <row r="917" spans="1:12">
      <c r="A917" s="4">
        <v>915</v>
      </c>
      <c r="B917" s="4" t="s">
        <v>1862</v>
      </c>
      <c r="C917" s="4" t="s">
        <v>45</v>
      </c>
      <c r="D917" s="4" t="s">
        <v>3</v>
      </c>
      <c r="E917" s="4"/>
      <c r="F917" s="4" t="s">
        <v>47</v>
      </c>
      <c r="G917" s="4" t="s">
        <v>1863</v>
      </c>
      <c r="H917" s="4" t="s">
        <v>7</v>
      </c>
      <c r="I917" s="4" t="s">
        <v>1864</v>
      </c>
      <c r="J917" s="4" t="s">
        <v>1499</v>
      </c>
      <c r="K917" s="4">
        <v>480</v>
      </c>
      <c r="L917" s="5"/>
    </row>
    <row r="918" spans="1:12">
      <c r="A918" s="4">
        <v>916</v>
      </c>
      <c r="B918" s="4" t="s">
        <v>1865</v>
      </c>
      <c r="C918" s="4" t="s">
        <v>45</v>
      </c>
      <c r="D918" s="4" t="s">
        <v>3</v>
      </c>
      <c r="E918" s="4"/>
      <c r="F918" s="4" t="s">
        <v>47</v>
      </c>
      <c r="G918" s="4" t="s">
        <v>1863</v>
      </c>
      <c r="H918" s="4" t="s">
        <v>7</v>
      </c>
      <c r="I918" s="4" t="s">
        <v>1859</v>
      </c>
      <c r="J918" s="4" t="s">
        <v>1499</v>
      </c>
      <c r="K918" s="4">
        <v>480</v>
      </c>
      <c r="L918" s="5"/>
    </row>
    <row r="919" spans="1:12">
      <c r="A919" s="4">
        <v>917</v>
      </c>
      <c r="B919" s="4" t="s">
        <v>1866</v>
      </c>
      <c r="C919" s="4" t="s">
        <v>45</v>
      </c>
      <c r="D919" s="4" t="s">
        <v>3</v>
      </c>
      <c r="E919" s="4"/>
      <c r="F919" s="4" t="s">
        <v>47</v>
      </c>
      <c r="G919" s="4" t="s">
        <v>1821</v>
      </c>
      <c r="H919" s="4" t="s">
        <v>7</v>
      </c>
      <c r="I919" s="4" t="s">
        <v>1825</v>
      </c>
      <c r="J919" s="4" t="s">
        <v>1499</v>
      </c>
      <c r="K919" s="4">
        <v>480</v>
      </c>
      <c r="L919" s="5"/>
    </row>
    <row r="920" spans="1:12">
      <c r="A920" s="4">
        <v>918</v>
      </c>
      <c r="B920" s="4" t="s">
        <v>1867</v>
      </c>
      <c r="C920" s="4" t="s">
        <v>45</v>
      </c>
      <c r="D920" s="4" t="s">
        <v>3</v>
      </c>
      <c r="E920" s="4"/>
      <c r="F920" s="4" t="s">
        <v>47</v>
      </c>
      <c r="G920" s="4" t="s">
        <v>1821</v>
      </c>
      <c r="H920" s="4" t="s">
        <v>7</v>
      </c>
      <c r="I920" s="4" t="s">
        <v>1868</v>
      </c>
      <c r="J920" s="4" t="s">
        <v>1499</v>
      </c>
      <c r="K920" s="4">
        <v>480</v>
      </c>
      <c r="L920" s="5"/>
    </row>
    <row r="921" spans="1:12">
      <c r="A921" s="4">
        <v>919</v>
      </c>
      <c r="B921" s="4" t="s">
        <v>1869</v>
      </c>
      <c r="C921" s="4" t="s">
        <v>45</v>
      </c>
      <c r="D921" s="4" t="s">
        <v>3</v>
      </c>
      <c r="E921" s="4"/>
      <c r="F921" s="4" t="s">
        <v>47</v>
      </c>
      <c r="G921" s="4" t="s">
        <v>1821</v>
      </c>
      <c r="H921" s="4" t="s">
        <v>7</v>
      </c>
      <c r="I921" s="4" t="s">
        <v>1870</v>
      </c>
      <c r="J921" s="4" t="s">
        <v>1499</v>
      </c>
      <c r="K921" s="4">
        <v>480</v>
      </c>
      <c r="L921" s="5"/>
    </row>
    <row r="922" spans="1:12">
      <c r="A922" s="4">
        <v>920</v>
      </c>
      <c r="B922" s="4" t="s">
        <v>1871</v>
      </c>
      <c r="C922" s="4" t="s">
        <v>45</v>
      </c>
      <c r="D922" s="4" t="s">
        <v>3</v>
      </c>
      <c r="E922" s="4"/>
      <c r="F922" s="4" t="s">
        <v>47</v>
      </c>
      <c r="G922" s="4" t="s">
        <v>1831</v>
      </c>
      <c r="H922" s="4" t="s">
        <v>7</v>
      </c>
      <c r="I922" s="4" t="s">
        <v>1872</v>
      </c>
      <c r="J922" s="4" t="s">
        <v>1499</v>
      </c>
      <c r="K922" s="4">
        <v>480</v>
      </c>
      <c r="L922" s="5"/>
    </row>
    <row r="923" spans="1:12">
      <c r="A923" s="4">
        <v>921</v>
      </c>
      <c r="B923" s="4" t="s">
        <v>1873</v>
      </c>
      <c r="C923" s="4" t="s">
        <v>45</v>
      </c>
      <c r="D923" s="4" t="s">
        <v>3</v>
      </c>
      <c r="E923" s="4"/>
      <c r="F923" s="4" t="s">
        <v>47</v>
      </c>
      <c r="G923" s="4" t="s">
        <v>1839</v>
      </c>
      <c r="H923" s="4" t="s">
        <v>8</v>
      </c>
      <c r="I923" s="4" t="s">
        <v>1874</v>
      </c>
      <c r="J923" s="4" t="s">
        <v>1499</v>
      </c>
      <c r="K923" s="4">
        <v>720</v>
      </c>
      <c r="L923" s="5"/>
    </row>
    <row r="924" spans="1:12">
      <c r="A924" s="4">
        <v>922</v>
      </c>
      <c r="B924" s="4" t="s">
        <v>1875</v>
      </c>
      <c r="C924" s="4" t="s">
        <v>45</v>
      </c>
      <c r="D924" s="4" t="s">
        <v>3</v>
      </c>
      <c r="E924" s="4"/>
      <c r="F924" s="4" t="s">
        <v>47</v>
      </c>
      <c r="G924" s="4" t="s">
        <v>1845</v>
      </c>
      <c r="H924" s="4" t="s">
        <v>7</v>
      </c>
      <c r="I924" s="4" t="s">
        <v>1876</v>
      </c>
      <c r="J924" s="4" t="s">
        <v>1499</v>
      </c>
      <c r="K924" s="4">
        <v>480</v>
      </c>
      <c r="L924" s="5"/>
    </row>
    <row r="925" spans="1:12">
      <c r="A925" s="4">
        <v>923</v>
      </c>
      <c r="B925" s="4" t="s">
        <v>1877</v>
      </c>
      <c r="C925" s="4" t="s">
        <v>45</v>
      </c>
      <c r="D925" s="4" t="s">
        <v>4</v>
      </c>
      <c r="E925" s="4" t="s">
        <v>1494</v>
      </c>
      <c r="F925" s="4" t="s">
        <v>47</v>
      </c>
      <c r="G925" s="4" t="s">
        <v>1845</v>
      </c>
      <c r="H925" s="4" t="s">
        <v>7</v>
      </c>
      <c r="I925" s="4"/>
      <c r="J925" s="4"/>
      <c r="K925" s="4">
        <v>480</v>
      </c>
      <c r="L925" s="5"/>
    </row>
    <row r="926" spans="1:12">
      <c r="A926" s="4">
        <v>924</v>
      </c>
      <c r="B926" s="4" t="s">
        <v>1878</v>
      </c>
      <c r="C926" s="4" t="s">
        <v>45</v>
      </c>
      <c r="D926" s="4" t="s">
        <v>4</v>
      </c>
      <c r="E926" s="4" t="s">
        <v>1494</v>
      </c>
      <c r="F926" s="4" t="s">
        <v>47</v>
      </c>
      <c r="G926" s="4" t="s">
        <v>1879</v>
      </c>
      <c r="H926" s="4" t="s">
        <v>7</v>
      </c>
      <c r="I926" s="4"/>
      <c r="J926" s="4"/>
      <c r="K926" s="4">
        <v>480</v>
      </c>
      <c r="L926" s="5"/>
    </row>
    <row r="927" spans="1:12">
      <c r="A927" s="4">
        <v>925</v>
      </c>
      <c r="B927" s="4" t="s">
        <v>1880</v>
      </c>
      <c r="C927" s="4" t="s">
        <v>45</v>
      </c>
      <c r="D927" s="4" t="s">
        <v>3</v>
      </c>
      <c r="E927" s="4"/>
      <c r="F927" s="4" t="s">
        <v>47</v>
      </c>
      <c r="G927" s="4" t="s">
        <v>1847</v>
      </c>
      <c r="H927" s="4" t="s">
        <v>7</v>
      </c>
      <c r="I927" s="4" t="s">
        <v>1881</v>
      </c>
      <c r="J927" s="4" t="s">
        <v>1499</v>
      </c>
      <c r="K927" s="4">
        <v>480</v>
      </c>
      <c r="L927" s="5"/>
    </row>
    <row r="928" spans="1:12">
      <c r="A928" s="4">
        <v>926</v>
      </c>
      <c r="B928" s="4" t="s">
        <v>1882</v>
      </c>
      <c r="C928" s="4" t="s">
        <v>45</v>
      </c>
      <c r="D928" s="4" t="s">
        <v>3</v>
      </c>
      <c r="E928" s="4"/>
      <c r="F928" s="4" t="s">
        <v>47</v>
      </c>
      <c r="G928" s="4" t="s">
        <v>1883</v>
      </c>
      <c r="H928" s="4" t="s">
        <v>7</v>
      </c>
      <c r="I928" s="4" t="s">
        <v>1800</v>
      </c>
      <c r="J928" s="4" t="s">
        <v>1499</v>
      </c>
      <c r="K928" s="4">
        <v>480</v>
      </c>
      <c r="L928" s="5"/>
    </row>
    <row r="929" spans="1:12">
      <c r="A929" s="4">
        <v>927</v>
      </c>
      <c r="B929" s="4" t="s">
        <v>1884</v>
      </c>
      <c r="C929" s="4" t="s">
        <v>45</v>
      </c>
      <c r="D929" s="4" t="s">
        <v>3</v>
      </c>
      <c r="E929" s="4"/>
      <c r="F929" s="4" t="s">
        <v>47</v>
      </c>
      <c r="G929" s="4" t="s">
        <v>1883</v>
      </c>
      <c r="H929" s="4" t="s">
        <v>7</v>
      </c>
      <c r="I929" s="4" t="s">
        <v>1885</v>
      </c>
      <c r="J929" s="4" t="s">
        <v>1499</v>
      </c>
      <c r="K929" s="4">
        <v>480</v>
      </c>
      <c r="L929" s="5"/>
    </row>
    <row r="930" spans="1:12">
      <c r="A930" s="4">
        <v>928</v>
      </c>
      <c r="B930" s="4" t="s">
        <v>1886</v>
      </c>
      <c r="C930" s="4" t="s">
        <v>45</v>
      </c>
      <c r="D930" s="4" t="s">
        <v>3</v>
      </c>
      <c r="E930" s="4"/>
      <c r="F930" s="4" t="s">
        <v>47</v>
      </c>
      <c r="G930" s="4" t="s">
        <v>1887</v>
      </c>
      <c r="H930" s="4" t="s">
        <v>7</v>
      </c>
      <c r="I930" s="4" t="s">
        <v>1888</v>
      </c>
      <c r="J930" s="4" t="s">
        <v>1499</v>
      </c>
      <c r="K930" s="4">
        <v>480</v>
      </c>
      <c r="L930" s="5"/>
    </row>
    <row r="931" spans="1:12">
      <c r="A931" s="4">
        <v>929</v>
      </c>
      <c r="B931" s="4" t="s">
        <v>1889</v>
      </c>
      <c r="C931" s="4" t="s">
        <v>45</v>
      </c>
      <c r="D931" s="4" t="s">
        <v>3</v>
      </c>
      <c r="E931" s="4"/>
      <c r="F931" s="4" t="s">
        <v>47</v>
      </c>
      <c r="G931" s="4" t="s">
        <v>1890</v>
      </c>
      <c r="H931" s="4" t="s">
        <v>7</v>
      </c>
      <c r="I931" s="4" t="s">
        <v>1891</v>
      </c>
      <c r="J931" s="4" t="s">
        <v>1499</v>
      </c>
      <c r="K931" s="4">
        <v>480</v>
      </c>
      <c r="L931" s="5"/>
    </row>
    <row r="932" spans="1:12">
      <c r="A932" s="4">
        <v>930</v>
      </c>
      <c r="B932" s="4" t="s">
        <v>1892</v>
      </c>
      <c r="C932" s="4" t="s">
        <v>45</v>
      </c>
      <c r="D932" s="4" t="s">
        <v>3</v>
      </c>
      <c r="E932" s="4"/>
      <c r="F932" s="4" t="s">
        <v>1227</v>
      </c>
      <c r="G932" s="4" t="s">
        <v>1890</v>
      </c>
      <c r="H932" s="4" t="s">
        <v>9</v>
      </c>
      <c r="I932" s="4" t="s">
        <v>1891</v>
      </c>
      <c r="J932" s="4" t="s">
        <v>1499</v>
      </c>
      <c r="K932" s="4">
        <v>1200</v>
      </c>
      <c r="L932" s="5"/>
    </row>
    <row r="933" spans="1:12">
      <c r="A933" s="4">
        <v>931</v>
      </c>
      <c r="B933" s="4" t="s">
        <v>1893</v>
      </c>
      <c r="C933" s="4" t="s">
        <v>45</v>
      </c>
      <c r="D933" s="4" t="s">
        <v>3</v>
      </c>
      <c r="E933" s="4"/>
      <c r="F933" s="4" t="s">
        <v>47</v>
      </c>
      <c r="G933" s="4" t="s">
        <v>1890</v>
      </c>
      <c r="H933" s="4" t="s">
        <v>7</v>
      </c>
      <c r="I933" s="4" t="s">
        <v>1894</v>
      </c>
      <c r="J933" s="4" t="s">
        <v>1499</v>
      </c>
      <c r="K933" s="4">
        <v>480</v>
      </c>
      <c r="L933" s="5"/>
    </row>
    <row r="934" spans="1:12">
      <c r="A934" s="4">
        <v>932</v>
      </c>
      <c r="B934" s="4" t="s">
        <v>1895</v>
      </c>
      <c r="C934" s="4" t="s">
        <v>45</v>
      </c>
      <c r="D934" s="4" t="s">
        <v>3</v>
      </c>
      <c r="E934" s="4"/>
      <c r="F934" s="4" t="s">
        <v>47</v>
      </c>
      <c r="G934" s="4" t="s">
        <v>1890</v>
      </c>
      <c r="H934" s="4" t="s">
        <v>8</v>
      </c>
      <c r="I934" s="4" t="s">
        <v>1896</v>
      </c>
      <c r="J934" s="4" t="s">
        <v>1499</v>
      </c>
      <c r="K934" s="4">
        <v>720</v>
      </c>
      <c r="L934" s="5"/>
    </row>
    <row r="935" spans="1:12">
      <c r="A935" s="4">
        <v>933</v>
      </c>
      <c r="B935" s="4" t="s">
        <v>1897</v>
      </c>
      <c r="C935" s="4" t="s">
        <v>45</v>
      </c>
      <c r="D935" s="4" t="s">
        <v>3</v>
      </c>
      <c r="E935" s="4"/>
      <c r="F935" s="4" t="s">
        <v>47</v>
      </c>
      <c r="G935" s="4" t="s">
        <v>1890</v>
      </c>
      <c r="H935" s="4" t="s">
        <v>8</v>
      </c>
      <c r="I935" s="4" t="s">
        <v>1898</v>
      </c>
      <c r="J935" s="4" t="s">
        <v>1499</v>
      </c>
      <c r="K935" s="4">
        <v>720</v>
      </c>
      <c r="L935" s="5"/>
    </row>
    <row r="936" spans="1:12">
      <c r="A936" s="4">
        <v>934</v>
      </c>
      <c r="B936" s="4" t="s">
        <v>1899</v>
      </c>
      <c r="C936" s="4" t="s">
        <v>45</v>
      </c>
      <c r="D936" s="4" t="s">
        <v>3</v>
      </c>
      <c r="E936" s="4"/>
      <c r="F936" s="4" t="s">
        <v>47</v>
      </c>
      <c r="G936" s="4" t="s">
        <v>1831</v>
      </c>
      <c r="H936" s="4" t="s">
        <v>8</v>
      </c>
      <c r="I936" s="4" t="s">
        <v>1900</v>
      </c>
      <c r="J936" s="4" t="s">
        <v>1499</v>
      </c>
      <c r="K936" s="4">
        <v>720</v>
      </c>
      <c r="L936" s="5"/>
    </row>
    <row r="937" spans="1:12">
      <c r="A937" s="4">
        <v>935</v>
      </c>
      <c r="B937" s="4" t="s">
        <v>732</v>
      </c>
      <c r="C937" s="4" t="s">
        <v>45</v>
      </c>
      <c r="D937" s="4" t="s">
        <v>3</v>
      </c>
      <c r="E937" s="4"/>
      <c r="F937" s="4" t="s">
        <v>47</v>
      </c>
      <c r="G937" s="4" t="s">
        <v>1901</v>
      </c>
      <c r="H937" s="4" t="s">
        <v>7</v>
      </c>
      <c r="I937" s="4" t="s">
        <v>1902</v>
      </c>
      <c r="J937" s="4" t="s">
        <v>1499</v>
      </c>
      <c r="K937" s="4">
        <v>480</v>
      </c>
      <c r="L937" s="5"/>
    </row>
    <row r="938" spans="1:12">
      <c r="A938" s="4">
        <v>936</v>
      </c>
      <c r="B938" s="4" t="s">
        <v>1903</v>
      </c>
      <c r="C938" s="4" t="s">
        <v>45</v>
      </c>
      <c r="D938" s="4" t="s">
        <v>3</v>
      </c>
      <c r="E938" s="4"/>
      <c r="F938" s="4" t="s">
        <v>47</v>
      </c>
      <c r="G938" s="4" t="s">
        <v>1904</v>
      </c>
      <c r="H938" s="4" t="s">
        <v>7</v>
      </c>
      <c r="I938" s="4" t="s">
        <v>1864</v>
      </c>
      <c r="J938" s="4" t="s">
        <v>1499</v>
      </c>
      <c r="K938" s="4">
        <v>480</v>
      </c>
      <c r="L938" s="5"/>
    </row>
    <row r="939" spans="1:12">
      <c r="A939" s="4">
        <v>937</v>
      </c>
      <c r="B939" s="4" t="s">
        <v>1905</v>
      </c>
      <c r="C939" s="4" t="s">
        <v>45</v>
      </c>
      <c r="D939" s="4" t="s">
        <v>3</v>
      </c>
      <c r="E939" s="4"/>
      <c r="F939" s="4" t="s">
        <v>47</v>
      </c>
      <c r="G939" s="4" t="s">
        <v>1906</v>
      </c>
      <c r="H939" s="4" t="s">
        <v>7</v>
      </c>
      <c r="I939" s="4" t="s">
        <v>1907</v>
      </c>
      <c r="J939" s="4" t="s">
        <v>1499</v>
      </c>
      <c r="K939" s="4">
        <v>480</v>
      </c>
      <c r="L939" s="5"/>
    </row>
    <row r="940" spans="1:12">
      <c r="A940" s="4">
        <v>938</v>
      </c>
      <c r="B940" s="4" t="s">
        <v>1908</v>
      </c>
      <c r="C940" s="4" t="s">
        <v>45</v>
      </c>
      <c r="D940" s="4" t="s">
        <v>3</v>
      </c>
      <c r="E940" s="4"/>
      <c r="F940" s="4" t="s">
        <v>47</v>
      </c>
      <c r="G940" s="4" t="s">
        <v>1906</v>
      </c>
      <c r="H940" s="4" t="s">
        <v>7</v>
      </c>
      <c r="I940" s="4" t="s">
        <v>1909</v>
      </c>
      <c r="J940" s="4" t="s">
        <v>1499</v>
      </c>
      <c r="K940" s="4">
        <v>480</v>
      </c>
      <c r="L940" s="5"/>
    </row>
    <row r="941" spans="1:12">
      <c r="A941" s="4">
        <v>939</v>
      </c>
      <c r="B941" s="4" t="s">
        <v>1910</v>
      </c>
      <c r="C941" s="4" t="s">
        <v>45</v>
      </c>
      <c r="D941" s="4" t="s">
        <v>3</v>
      </c>
      <c r="E941" s="4"/>
      <c r="F941" s="4" t="s">
        <v>47</v>
      </c>
      <c r="G941" s="4" t="s">
        <v>1847</v>
      </c>
      <c r="H941" s="4" t="s">
        <v>7</v>
      </c>
      <c r="I941" s="4" t="s">
        <v>1911</v>
      </c>
      <c r="J941" s="4" t="s">
        <v>1499</v>
      </c>
      <c r="K941" s="4">
        <v>480</v>
      </c>
      <c r="L941" s="5"/>
    </row>
    <row r="942" spans="1:12">
      <c r="A942" s="4">
        <v>940</v>
      </c>
      <c r="B942" s="4" t="s">
        <v>1912</v>
      </c>
      <c r="C942" s="4" t="s">
        <v>45</v>
      </c>
      <c r="D942" s="4" t="s">
        <v>3</v>
      </c>
      <c r="E942" s="4"/>
      <c r="F942" s="4" t="s">
        <v>47</v>
      </c>
      <c r="G942" s="4" t="s">
        <v>1845</v>
      </c>
      <c r="H942" s="4" t="s">
        <v>8</v>
      </c>
      <c r="I942" s="4" t="s">
        <v>1913</v>
      </c>
      <c r="J942" s="4" t="s">
        <v>1499</v>
      </c>
      <c r="K942" s="4">
        <v>720</v>
      </c>
      <c r="L942" s="5"/>
    </row>
    <row r="943" spans="1:12">
      <c r="A943" s="4">
        <v>941</v>
      </c>
      <c r="B943" s="4" t="s">
        <v>1914</v>
      </c>
      <c r="C943" s="4" t="s">
        <v>45</v>
      </c>
      <c r="D943" s="4" t="s">
        <v>4</v>
      </c>
      <c r="E943" s="4" t="s">
        <v>1494</v>
      </c>
      <c r="F943" s="4" t="s">
        <v>47</v>
      </c>
      <c r="G943" s="4" t="s">
        <v>1915</v>
      </c>
      <c r="H943" s="4" t="s">
        <v>8</v>
      </c>
      <c r="I943" s="4"/>
      <c r="J943" s="4"/>
      <c r="K943" s="4">
        <v>720</v>
      </c>
      <c r="L943" s="5"/>
    </row>
    <row r="944" spans="1:12">
      <c r="A944" s="4">
        <v>942</v>
      </c>
      <c r="B944" s="4" t="s">
        <v>1916</v>
      </c>
      <c r="C944" s="4" t="s">
        <v>45</v>
      </c>
      <c r="D944" s="4" t="s">
        <v>4</v>
      </c>
      <c r="E944" s="4" t="s">
        <v>1494</v>
      </c>
      <c r="F944" s="4" t="s">
        <v>47</v>
      </c>
      <c r="G944" s="4" t="s">
        <v>1917</v>
      </c>
      <c r="H944" s="4" t="s">
        <v>7</v>
      </c>
      <c r="I944" s="4"/>
      <c r="J944" s="4"/>
      <c r="K944" s="4">
        <v>480</v>
      </c>
      <c r="L944" s="5"/>
    </row>
    <row r="945" spans="1:12">
      <c r="A945" s="4">
        <v>943</v>
      </c>
      <c r="B945" s="4" t="s">
        <v>1918</v>
      </c>
      <c r="C945" s="4" t="s">
        <v>45</v>
      </c>
      <c r="D945" s="4" t="s">
        <v>3</v>
      </c>
      <c r="E945" s="4"/>
      <c r="F945" s="4" t="s">
        <v>47</v>
      </c>
      <c r="G945" s="4" t="s">
        <v>1919</v>
      </c>
      <c r="H945" s="4" t="s">
        <v>7</v>
      </c>
      <c r="I945" s="4" t="s">
        <v>1920</v>
      </c>
      <c r="J945" s="4" t="s">
        <v>1499</v>
      </c>
      <c r="K945" s="4">
        <v>480</v>
      </c>
      <c r="L945" s="5"/>
    </row>
    <row r="946" spans="1:12">
      <c r="A946" s="4">
        <v>944</v>
      </c>
      <c r="B946" s="4" t="s">
        <v>1921</v>
      </c>
      <c r="C946" s="4" t="s">
        <v>45</v>
      </c>
      <c r="D946" s="4" t="s">
        <v>4</v>
      </c>
      <c r="E946" s="4" t="s">
        <v>1494</v>
      </c>
      <c r="F946" s="4" t="s">
        <v>47</v>
      </c>
      <c r="G946" s="4" t="s">
        <v>1922</v>
      </c>
      <c r="H946" s="4" t="s">
        <v>8</v>
      </c>
      <c r="I946" s="4"/>
      <c r="J946" s="4"/>
      <c r="K946" s="4">
        <v>720</v>
      </c>
      <c r="L946" s="5"/>
    </row>
    <row r="947" spans="1:12">
      <c r="A947" s="4">
        <v>945</v>
      </c>
      <c r="B947" s="4" t="s">
        <v>1923</v>
      </c>
      <c r="C947" s="4" t="s">
        <v>45</v>
      </c>
      <c r="D947" s="4" t="s">
        <v>3</v>
      </c>
      <c r="E947" s="4"/>
      <c r="F947" s="4" t="s">
        <v>47</v>
      </c>
      <c r="G947" s="4" t="s">
        <v>1924</v>
      </c>
      <c r="H947" s="4" t="s">
        <v>8</v>
      </c>
      <c r="I947" s="4" t="s">
        <v>1925</v>
      </c>
      <c r="J947" s="4" t="s">
        <v>1499</v>
      </c>
      <c r="K947" s="4">
        <v>720</v>
      </c>
      <c r="L947" s="5"/>
    </row>
    <row r="948" spans="1:12">
      <c r="A948" s="4">
        <v>946</v>
      </c>
      <c r="B948" s="4" t="s">
        <v>1926</v>
      </c>
      <c r="C948" s="4" t="s">
        <v>45</v>
      </c>
      <c r="D948" s="4" t="s">
        <v>3</v>
      </c>
      <c r="E948" s="4"/>
      <c r="F948" s="4" t="s">
        <v>47</v>
      </c>
      <c r="G948" s="4" t="s">
        <v>615</v>
      </c>
      <c r="H948" s="4" t="s">
        <v>8</v>
      </c>
      <c r="I948" s="4" t="s">
        <v>1927</v>
      </c>
      <c r="J948" s="4" t="s">
        <v>1499</v>
      </c>
      <c r="K948" s="4">
        <v>720</v>
      </c>
      <c r="L948" s="5"/>
    </row>
    <row r="949" spans="1:12">
      <c r="A949" s="4">
        <v>947</v>
      </c>
      <c r="B949" s="4" t="s">
        <v>1928</v>
      </c>
      <c r="C949" s="4" t="s">
        <v>45</v>
      </c>
      <c r="D949" s="4" t="s">
        <v>4</v>
      </c>
      <c r="E949" s="4" t="s">
        <v>1494</v>
      </c>
      <c r="F949" s="4" t="s">
        <v>47</v>
      </c>
      <c r="G949" s="4" t="s">
        <v>615</v>
      </c>
      <c r="H949" s="4" t="s">
        <v>8</v>
      </c>
      <c r="I949" s="4"/>
      <c r="J949" s="4"/>
      <c r="K949" s="4">
        <v>720</v>
      </c>
      <c r="L949" s="5"/>
    </row>
    <row r="950" spans="1:12">
      <c r="A950" s="4">
        <v>948</v>
      </c>
      <c r="B950" s="4" t="s">
        <v>1929</v>
      </c>
      <c r="C950" s="4" t="s">
        <v>45</v>
      </c>
      <c r="D950" s="4" t="s">
        <v>3</v>
      </c>
      <c r="E950" s="4"/>
      <c r="F950" s="4" t="s">
        <v>47</v>
      </c>
      <c r="G950" s="4" t="s">
        <v>615</v>
      </c>
      <c r="H950" s="4" t="s">
        <v>8</v>
      </c>
      <c r="I950" s="4" t="s">
        <v>1930</v>
      </c>
      <c r="J950" s="4" t="s">
        <v>1499</v>
      </c>
      <c r="K950" s="4">
        <v>720</v>
      </c>
      <c r="L950" s="5"/>
    </row>
    <row r="951" spans="1:12">
      <c r="A951" s="4">
        <v>949</v>
      </c>
      <c r="B951" s="4" t="s">
        <v>1931</v>
      </c>
      <c r="C951" s="4" t="s">
        <v>45</v>
      </c>
      <c r="D951" s="4" t="s">
        <v>3</v>
      </c>
      <c r="E951" s="4"/>
      <c r="F951" s="4" t="s">
        <v>47</v>
      </c>
      <c r="G951" s="4" t="s">
        <v>615</v>
      </c>
      <c r="H951" s="4" t="s">
        <v>7</v>
      </c>
      <c r="I951" s="4" t="s">
        <v>1932</v>
      </c>
      <c r="J951" s="4" t="s">
        <v>1499</v>
      </c>
      <c r="K951" s="4">
        <v>480</v>
      </c>
      <c r="L951" s="5"/>
    </row>
    <row r="952" spans="1:12">
      <c r="A952" s="4">
        <v>950</v>
      </c>
      <c r="B952" s="4" t="s">
        <v>1933</v>
      </c>
      <c r="C952" s="4" t="s">
        <v>45</v>
      </c>
      <c r="D952" s="4" t="s">
        <v>3</v>
      </c>
      <c r="E952" s="4"/>
      <c r="F952" s="4" t="s">
        <v>47</v>
      </c>
      <c r="G952" s="4" t="s">
        <v>1934</v>
      </c>
      <c r="H952" s="4" t="s">
        <v>8</v>
      </c>
      <c r="I952" s="4" t="s">
        <v>1935</v>
      </c>
      <c r="J952" s="4" t="s">
        <v>1499</v>
      </c>
      <c r="K952" s="4">
        <v>720</v>
      </c>
      <c r="L952" s="5"/>
    </row>
    <row r="953" spans="1:12">
      <c r="A953" s="4">
        <v>951</v>
      </c>
      <c r="B953" s="4" t="s">
        <v>1936</v>
      </c>
      <c r="C953" s="4" t="s">
        <v>45</v>
      </c>
      <c r="D953" s="4" t="s">
        <v>3</v>
      </c>
      <c r="E953" s="4"/>
      <c r="F953" s="4" t="s">
        <v>47</v>
      </c>
      <c r="G953" s="4" t="s">
        <v>1937</v>
      </c>
      <c r="H953" s="4" t="s">
        <v>7</v>
      </c>
      <c r="I953" s="4" t="s">
        <v>1938</v>
      </c>
      <c r="J953" s="4" t="s">
        <v>1499</v>
      </c>
      <c r="K953" s="4">
        <v>480</v>
      </c>
      <c r="L953" s="5"/>
    </row>
    <row r="954" spans="1:12">
      <c r="A954" s="4">
        <v>952</v>
      </c>
      <c r="B954" s="4" t="s">
        <v>1939</v>
      </c>
      <c r="C954" s="4" t="s">
        <v>45</v>
      </c>
      <c r="D954" s="4" t="s">
        <v>3</v>
      </c>
      <c r="E954" s="4"/>
      <c r="F954" s="4" t="s">
        <v>47</v>
      </c>
      <c r="G954" s="4" t="s">
        <v>1940</v>
      </c>
      <c r="H954" s="4" t="s">
        <v>8</v>
      </c>
      <c r="I954" s="4" t="s">
        <v>1941</v>
      </c>
      <c r="J954" s="4" t="s">
        <v>1499</v>
      </c>
      <c r="K954" s="4">
        <v>720</v>
      </c>
      <c r="L954" s="5"/>
    </row>
    <row r="955" spans="1:12">
      <c r="A955" s="4">
        <v>953</v>
      </c>
      <c r="B955" s="4" t="s">
        <v>1942</v>
      </c>
      <c r="C955" s="4" t="s">
        <v>45</v>
      </c>
      <c r="D955" s="4" t="s">
        <v>3</v>
      </c>
      <c r="E955" s="4"/>
      <c r="F955" s="4" t="s">
        <v>47</v>
      </c>
      <c r="G955" s="4" t="s">
        <v>1934</v>
      </c>
      <c r="H955" s="4" t="s">
        <v>7</v>
      </c>
      <c r="I955" s="4" t="s">
        <v>1943</v>
      </c>
      <c r="J955" s="4" t="s">
        <v>1499</v>
      </c>
      <c r="K955" s="4">
        <v>480</v>
      </c>
      <c r="L955" s="5"/>
    </row>
    <row r="956" spans="1:12">
      <c r="A956" s="4">
        <v>954</v>
      </c>
      <c r="B956" s="4" t="s">
        <v>1944</v>
      </c>
      <c r="C956" s="4" t="s">
        <v>45</v>
      </c>
      <c r="D956" s="4" t="s">
        <v>3</v>
      </c>
      <c r="E956" s="4"/>
      <c r="F956" s="4" t="s">
        <v>47</v>
      </c>
      <c r="G956" s="4" t="s">
        <v>1934</v>
      </c>
      <c r="H956" s="4" t="s">
        <v>7</v>
      </c>
      <c r="I956" s="4" t="s">
        <v>1945</v>
      </c>
      <c r="J956" s="4" t="s">
        <v>1499</v>
      </c>
      <c r="K956" s="4">
        <v>480</v>
      </c>
      <c r="L956" s="5"/>
    </row>
    <row r="957" spans="1:12">
      <c r="A957" s="4">
        <v>955</v>
      </c>
      <c r="B957" s="4" t="s">
        <v>1946</v>
      </c>
      <c r="C957" s="4" t="s">
        <v>45</v>
      </c>
      <c r="D957" s="4" t="s">
        <v>3</v>
      </c>
      <c r="E957" s="4"/>
      <c r="F957" s="4" t="s">
        <v>47</v>
      </c>
      <c r="G957" s="4" t="s">
        <v>1947</v>
      </c>
      <c r="H957" s="4" t="s">
        <v>7</v>
      </c>
      <c r="I957" s="4" t="s">
        <v>1948</v>
      </c>
      <c r="J957" s="4" t="s">
        <v>1499</v>
      </c>
      <c r="K957" s="4">
        <v>480</v>
      </c>
      <c r="L957" s="5"/>
    </row>
    <row r="958" spans="1:12">
      <c r="A958" s="4">
        <v>956</v>
      </c>
      <c r="B958" s="4" t="s">
        <v>1949</v>
      </c>
      <c r="C958" s="4" t="s">
        <v>45</v>
      </c>
      <c r="D958" s="4" t="s">
        <v>3</v>
      </c>
      <c r="E958" s="4"/>
      <c r="F958" s="4" t="s">
        <v>47</v>
      </c>
      <c r="G958" s="4" t="s">
        <v>719</v>
      </c>
      <c r="H958" s="4" t="s">
        <v>8</v>
      </c>
      <c r="I958" s="4" t="s">
        <v>1950</v>
      </c>
      <c r="J958" s="4" t="s">
        <v>1499</v>
      </c>
      <c r="K958" s="4">
        <v>720</v>
      </c>
      <c r="L958" s="5"/>
    </row>
    <row r="959" spans="1:12">
      <c r="A959" s="4">
        <v>957</v>
      </c>
      <c r="B959" s="4" t="s">
        <v>1951</v>
      </c>
      <c r="C959" s="4" t="s">
        <v>45</v>
      </c>
      <c r="D959" s="4" t="s">
        <v>3</v>
      </c>
      <c r="E959" s="4"/>
      <c r="F959" s="4" t="s">
        <v>47</v>
      </c>
      <c r="G959" s="4" t="s">
        <v>1937</v>
      </c>
      <c r="H959" s="4" t="s">
        <v>7</v>
      </c>
      <c r="I959" s="4" t="s">
        <v>1952</v>
      </c>
      <c r="J959" s="4" t="s">
        <v>1499</v>
      </c>
      <c r="K959" s="4">
        <v>480</v>
      </c>
      <c r="L959" s="5"/>
    </row>
    <row r="960" spans="1:12">
      <c r="A960" s="4">
        <v>958</v>
      </c>
      <c r="B960" s="4" t="s">
        <v>1953</v>
      </c>
      <c r="C960" s="4" t="s">
        <v>45</v>
      </c>
      <c r="D960" s="4" t="s">
        <v>3</v>
      </c>
      <c r="E960" s="4"/>
      <c r="F960" s="4" t="s">
        <v>47</v>
      </c>
      <c r="G960" s="4" t="s">
        <v>1954</v>
      </c>
      <c r="H960" s="4" t="s">
        <v>8</v>
      </c>
      <c r="I960" s="4" t="s">
        <v>1955</v>
      </c>
      <c r="J960" s="4" t="s">
        <v>1499</v>
      </c>
      <c r="K960" s="4">
        <v>720</v>
      </c>
      <c r="L960" s="5"/>
    </row>
    <row r="961" spans="1:12">
      <c r="A961" s="4">
        <v>959</v>
      </c>
      <c r="B961" s="4" t="s">
        <v>1956</v>
      </c>
      <c r="C961" s="4" t="s">
        <v>45</v>
      </c>
      <c r="D961" s="4" t="s">
        <v>3</v>
      </c>
      <c r="E961" s="4"/>
      <c r="F961" s="4" t="s">
        <v>47</v>
      </c>
      <c r="G961" s="4" t="s">
        <v>749</v>
      </c>
      <c r="H961" s="4" t="s">
        <v>7</v>
      </c>
      <c r="I961" s="4" t="s">
        <v>1957</v>
      </c>
      <c r="J961" s="4" t="s">
        <v>1499</v>
      </c>
      <c r="K961" s="4">
        <v>480</v>
      </c>
      <c r="L961" s="5"/>
    </row>
    <row r="962" spans="1:12">
      <c r="A962" s="4">
        <v>960</v>
      </c>
      <c r="B962" s="4" t="s">
        <v>1958</v>
      </c>
      <c r="C962" s="4" t="s">
        <v>45</v>
      </c>
      <c r="D962" s="4" t="s">
        <v>3</v>
      </c>
      <c r="E962" s="4"/>
      <c r="F962" s="4" t="s">
        <v>47</v>
      </c>
      <c r="G962" s="4" t="s">
        <v>1940</v>
      </c>
      <c r="H962" s="4" t="s">
        <v>7</v>
      </c>
      <c r="I962" s="4" t="s">
        <v>1959</v>
      </c>
      <c r="J962" s="4" t="s">
        <v>1499</v>
      </c>
      <c r="K962" s="4">
        <v>480</v>
      </c>
      <c r="L962" s="5"/>
    </row>
    <row r="963" spans="1:12">
      <c r="A963" s="4">
        <v>961</v>
      </c>
      <c r="B963" s="4" t="s">
        <v>1960</v>
      </c>
      <c r="C963" s="4" t="s">
        <v>45</v>
      </c>
      <c r="D963" s="4" t="s">
        <v>3</v>
      </c>
      <c r="E963" s="4"/>
      <c r="F963" s="4" t="s">
        <v>47</v>
      </c>
      <c r="G963" s="4" t="s">
        <v>1940</v>
      </c>
      <c r="H963" s="4" t="s">
        <v>9</v>
      </c>
      <c r="I963" s="4" t="s">
        <v>1959</v>
      </c>
      <c r="J963" s="4" t="s">
        <v>1499</v>
      </c>
      <c r="K963" s="4">
        <v>1200</v>
      </c>
      <c r="L963" s="5"/>
    </row>
    <row r="964" spans="1:12">
      <c r="A964" s="4">
        <v>962</v>
      </c>
      <c r="B964" s="4" t="s">
        <v>1961</v>
      </c>
      <c r="C964" s="4" t="s">
        <v>45</v>
      </c>
      <c r="D964" s="4" t="s">
        <v>3</v>
      </c>
      <c r="E964" s="4"/>
      <c r="F964" s="4" t="s">
        <v>47</v>
      </c>
      <c r="G964" s="4" t="s">
        <v>1934</v>
      </c>
      <c r="H964" s="4" t="s">
        <v>8</v>
      </c>
      <c r="I964" s="4" t="s">
        <v>1962</v>
      </c>
      <c r="J964" s="4" t="s">
        <v>1499</v>
      </c>
      <c r="K964" s="4">
        <v>720</v>
      </c>
      <c r="L964" s="5"/>
    </row>
    <row r="965" spans="1:12">
      <c r="A965" s="4">
        <v>963</v>
      </c>
      <c r="B965" s="4" t="s">
        <v>1963</v>
      </c>
      <c r="C965" s="4" t="s">
        <v>45</v>
      </c>
      <c r="D965" s="4" t="s">
        <v>3</v>
      </c>
      <c r="E965" s="4"/>
      <c r="F965" s="4" t="s">
        <v>47</v>
      </c>
      <c r="G965" s="4" t="s">
        <v>1954</v>
      </c>
      <c r="H965" s="4" t="s">
        <v>8</v>
      </c>
      <c r="I965" s="4" t="s">
        <v>1955</v>
      </c>
      <c r="J965" s="4" t="s">
        <v>1499</v>
      </c>
      <c r="K965" s="4">
        <v>720</v>
      </c>
      <c r="L965" s="5"/>
    </row>
    <row r="966" spans="1:12">
      <c r="A966" s="4">
        <v>964</v>
      </c>
      <c r="B966" s="4" t="s">
        <v>1964</v>
      </c>
      <c r="C966" s="4" t="s">
        <v>45</v>
      </c>
      <c r="D966" s="4" t="s">
        <v>3</v>
      </c>
      <c r="E966" s="4"/>
      <c r="F966" s="4" t="s">
        <v>47</v>
      </c>
      <c r="G966" s="4" t="s">
        <v>1934</v>
      </c>
      <c r="H966" s="4" t="s">
        <v>7</v>
      </c>
      <c r="I966" s="4" t="s">
        <v>1965</v>
      </c>
      <c r="J966" s="4" t="s">
        <v>1499</v>
      </c>
      <c r="K966" s="4">
        <v>480</v>
      </c>
      <c r="L966" s="5"/>
    </row>
    <row r="967" spans="1:12">
      <c r="A967" s="4">
        <v>965</v>
      </c>
      <c r="B967" s="4" t="s">
        <v>1966</v>
      </c>
      <c r="C967" s="4" t="s">
        <v>45</v>
      </c>
      <c r="D967" s="4" t="s">
        <v>3</v>
      </c>
      <c r="E967" s="4"/>
      <c r="F967" s="4" t="s">
        <v>47</v>
      </c>
      <c r="G967" s="4" t="s">
        <v>1967</v>
      </c>
      <c r="H967" s="4" t="s">
        <v>7</v>
      </c>
      <c r="I967" s="4" t="s">
        <v>1965</v>
      </c>
      <c r="J967" s="4" t="s">
        <v>1499</v>
      </c>
      <c r="K967" s="4">
        <v>480</v>
      </c>
      <c r="L967" s="5"/>
    </row>
    <row r="968" spans="1:12">
      <c r="A968" s="4">
        <v>966</v>
      </c>
      <c r="B968" s="4" t="s">
        <v>1968</v>
      </c>
      <c r="C968" s="4" t="s">
        <v>45</v>
      </c>
      <c r="D968" s="4" t="s">
        <v>3</v>
      </c>
      <c r="E968" s="4"/>
      <c r="F968" s="4" t="s">
        <v>47</v>
      </c>
      <c r="G968" s="4" t="s">
        <v>1954</v>
      </c>
      <c r="H968" s="4" t="s">
        <v>8</v>
      </c>
      <c r="I968" s="4" t="s">
        <v>1969</v>
      </c>
      <c r="J968" s="4" t="s">
        <v>1499</v>
      </c>
      <c r="K968" s="4">
        <v>720</v>
      </c>
      <c r="L968" s="5"/>
    </row>
    <row r="969" spans="1:12">
      <c r="A969" s="4">
        <v>967</v>
      </c>
      <c r="B969" s="4" t="s">
        <v>1970</v>
      </c>
      <c r="C969" s="4" t="s">
        <v>45</v>
      </c>
      <c r="D969" s="4" t="s">
        <v>3</v>
      </c>
      <c r="E969" s="4"/>
      <c r="F969" s="4" t="s">
        <v>47</v>
      </c>
      <c r="G969" s="4" t="s">
        <v>1971</v>
      </c>
      <c r="H969" s="4" t="s">
        <v>7</v>
      </c>
      <c r="I969" s="4" t="s">
        <v>1972</v>
      </c>
      <c r="J969" s="4" t="s">
        <v>1499</v>
      </c>
      <c r="K969" s="4">
        <v>480</v>
      </c>
      <c r="L969" s="5"/>
    </row>
    <row r="970" spans="1:12">
      <c r="A970" s="4">
        <v>968</v>
      </c>
      <c r="B970" s="4" t="s">
        <v>1973</v>
      </c>
      <c r="C970" s="4" t="s">
        <v>45</v>
      </c>
      <c r="D970" s="4" t="s">
        <v>3</v>
      </c>
      <c r="E970" s="4"/>
      <c r="F970" s="4" t="s">
        <v>47</v>
      </c>
      <c r="G970" s="4" t="s">
        <v>851</v>
      </c>
      <c r="H970" s="4" t="s">
        <v>7</v>
      </c>
      <c r="I970" s="4" t="s">
        <v>1974</v>
      </c>
      <c r="J970" s="4" t="s">
        <v>1499</v>
      </c>
      <c r="K970" s="4">
        <v>480</v>
      </c>
      <c r="L970" s="5"/>
    </row>
    <row r="971" spans="1:12">
      <c r="A971" s="4">
        <v>969</v>
      </c>
      <c r="B971" s="4" t="s">
        <v>1975</v>
      </c>
      <c r="C971" s="4" t="s">
        <v>45</v>
      </c>
      <c r="D971" s="4" t="s">
        <v>3</v>
      </c>
      <c r="E971" s="4"/>
      <c r="F971" s="4" t="s">
        <v>47</v>
      </c>
      <c r="G971" s="4" t="s">
        <v>1976</v>
      </c>
      <c r="H971" s="4" t="s">
        <v>7</v>
      </c>
      <c r="I971" s="4" t="s">
        <v>1977</v>
      </c>
      <c r="J971" s="4" t="s">
        <v>1499</v>
      </c>
      <c r="K971" s="4">
        <v>480</v>
      </c>
      <c r="L971" s="5"/>
    </row>
    <row r="972" spans="1:12">
      <c r="A972" s="4">
        <v>970</v>
      </c>
      <c r="B972" s="4" t="s">
        <v>1978</v>
      </c>
      <c r="C972" s="4" t="s">
        <v>45</v>
      </c>
      <c r="D972" s="4" t="s">
        <v>3</v>
      </c>
      <c r="E972" s="4"/>
      <c r="F972" s="4" t="s">
        <v>47</v>
      </c>
      <c r="G972" s="4" t="s">
        <v>871</v>
      </c>
      <c r="H972" s="4" t="s">
        <v>8</v>
      </c>
      <c r="I972" s="4" t="s">
        <v>1979</v>
      </c>
      <c r="J972" s="4" t="s">
        <v>1499</v>
      </c>
      <c r="K972" s="4">
        <v>720</v>
      </c>
      <c r="L972" s="5"/>
    </row>
    <row r="973" spans="1:12">
      <c r="A973" s="4">
        <v>971</v>
      </c>
      <c r="B973" s="4" t="s">
        <v>1980</v>
      </c>
      <c r="C973" s="4" t="s">
        <v>45</v>
      </c>
      <c r="D973" s="4" t="s">
        <v>4</v>
      </c>
      <c r="E973" s="4" t="s">
        <v>1494</v>
      </c>
      <c r="F973" s="4" t="s">
        <v>47</v>
      </c>
      <c r="G973" s="4" t="s">
        <v>1981</v>
      </c>
      <c r="H973" s="4" t="s">
        <v>8</v>
      </c>
      <c r="I973" s="4"/>
      <c r="J973" s="4"/>
      <c r="K973" s="4">
        <v>720</v>
      </c>
      <c r="L973" s="5"/>
    </row>
    <row r="974" spans="1:12">
      <c r="A974" s="4">
        <v>972</v>
      </c>
      <c r="B974" s="4" t="s">
        <v>1982</v>
      </c>
      <c r="C974" s="4" t="s">
        <v>45</v>
      </c>
      <c r="D974" s="4" t="s">
        <v>3</v>
      </c>
      <c r="E974" s="4"/>
      <c r="F974" s="4" t="s">
        <v>47</v>
      </c>
      <c r="G974" s="4" t="s">
        <v>1937</v>
      </c>
      <c r="H974" s="4" t="s">
        <v>7</v>
      </c>
      <c r="I974" s="4" t="s">
        <v>1983</v>
      </c>
      <c r="J974" s="4" t="s">
        <v>1499</v>
      </c>
      <c r="K974" s="4">
        <v>480</v>
      </c>
      <c r="L974" s="5"/>
    </row>
    <row r="975" spans="1:12">
      <c r="A975" s="4">
        <v>973</v>
      </c>
      <c r="B975" s="4" t="s">
        <v>1984</v>
      </c>
      <c r="C975" s="4" t="s">
        <v>45</v>
      </c>
      <c r="D975" s="4" t="s">
        <v>3</v>
      </c>
      <c r="E975" s="4"/>
      <c r="F975" s="4" t="s">
        <v>47</v>
      </c>
      <c r="G975" s="4" t="s">
        <v>1985</v>
      </c>
      <c r="H975" s="4" t="s">
        <v>9</v>
      </c>
      <c r="I975" s="4" t="s">
        <v>1986</v>
      </c>
      <c r="J975" s="4" t="s">
        <v>1499</v>
      </c>
      <c r="K975" s="4">
        <v>1200</v>
      </c>
      <c r="L975" s="5"/>
    </row>
    <row r="976" spans="1:12">
      <c r="A976" s="4">
        <v>974</v>
      </c>
      <c r="B976" s="4" t="s">
        <v>1987</v>
      </c>
      <c r="C976" s="4" t="s">
        <v>45</v>
      </c>
      <c r="D976" s="4" t="s">
        <v>4</v>
      </c>
      <c r="E976" s="4" t="s">
        <v>1494</v>
      </c>
      <c r="F976" s="4" t="s">
        <v>47</v>
      </c>
      <c r="G976" s="4" t="s">
        <v>1988</v>
      </c>
      <c r="H976" s="4" t="s">
        <v>7</v>
      </c>
      <c r="I976" s="4"/>
      <c r="J976" s="4"/>
      <c r="K976" s="4">
        <v>480</v>
      </c>
      <c r="L976" s="5"/>
    </row>
    <row r="977" spans="1:12">
      <c r="A977" s="4">
        <v>975</v>
      </c>
      <c r="B977" s="4" t="s">
        <v>1989</v>
      </c>
      <c r="C977" s="4" t="s">
        <v>45</v>
      </c>
      <c r="D977" s="4" t="s">
        <v>3</v>
      </c>
      <c r="E977" s="4"/>
      <c r="F977" s="4" t="s">
        <v>47</v>
      </c>
      <c r="G977" s="4" t="s">
        <v>1988</v>
      </c>
      <c r="H977" s="4" t="s">
        <v>7</v>
      </c>
      <c r="I977" s="4" t="s">
        <v>1990</v>
      </c>
      <c r="J977" s="4" t="s">
        <v>1499</v>
      </c>
      <c r="K977" s="4">
        <v>480</v>
      </c>
      <c r="L977" s="5"/>
    </row>
    <row r="978" spans="1:12">
      <c r="A978" s="4">
        <v>976</v>
      </c>
      <c r="B978" s="4" t="s">
        <v>1991</v>
      </c>
      <c r="C978" s="4" t="s">
        <v>45</v>
      </c>
      <c r="D978" s="4" t="s">
        <v>3</v>
      </c>
      <c r="E978" s="4"/>
      <c r="F978" s="4" t="s">
        <v>47</v>
      </c>
      <c r="G978" s="4" t="s">
        <v>1919</v>
      </c>
      <c r="H978" s="4" t="s">
        <v>7</v>
      </c>
      <c r="I978" s="4" t="s">
        <v>1992</v>
      </c>
      <c r="J978" s="4" t="s">
        <v>1499</v>
      </c>
      <c r="K978" s="4">
        <v>480</v>
      </c>
      <c r="L978" s="5"/>
    </row>
    <row r="979" spans="1:12">
      <c r="A979" s="4">
        <v>977</v>
      </c>
      <c r="B979" s="4" t="s">
        <v>1993</v>
      </c>
      <c r="C979" s="4" t="s">
        <v>45</v>
      </c>
      <c r="D979" s="4" t="s">
        <v>3</v>
      </c>
      <c r="E979" s="4"/>
      <c r="F979" s="4" t="s">
        <v>47</v>
      </c>
      <c r="G979" s="4" t="s">
        <v>1994</v>
      </c>
      <c r="H979" s="4" t="s">
        <v>7</v>
      </c>
      <c r="I979" s="4" t="s">
        <v>1995</v>
      </c>
      <c r="J979" s="4" t="s">
        <v>1499</v>
      </c>
      <c r="K979" s="4">
        <v>480</v>
      </c>
      <c r="L979" s="5"/>
    </row>
    <row r="980" spans="1:12">
      <c r="A980" s="4">
        <v>978</v>
      </c>
      <c r="B980" s="4" t="s">
        <v>1996</v>
      </c>
      <c r="C980" s="4" t="s">
        <v>45</v>
      </c>
      <c r="D980" s="4" t="s">
        <v>3</v>
      </c>
      <c r="E980" s="4"/>
      <c r="F980" s="4" t="s">
        <v>47</v>
      </c>
      <c r="G980" s="4" t="s">
        <v>1994</v>
      </c>
      <c r="H980" s="4" t="s">
        <v>9</v>
      </c>
      <c r="I980" s="4" t="s">
        <v>1717</v>
      </c>
      <c r="J980" s="4" t="s">
        <v>1499</v>
      </c>
      <c r="K980" s="4">
        <v>1200</v>
      </c>
      <c r="L980" s="5"/>
    </row>
    <row r="981" spans="1:12">
      <c r="A981" s="4">
        <v>979</v>
      </c>
      <c r="B981" s="4" t="s">
        <v>1997</v>
      </c>
      <c r="C981" s="4" t="s">
        <v>45</v>
      </c>
      <c r="D981" s="4" t="s">
        <v>4</v>
      </c>
      <c r="E981" s="4" t="s">
        <v>1494</v>
      </c>
      <c r="F981" s="4" t="s">
        <v>47</v>
      </c>
      <c r="G981" s="4" t="s">
        <v>1976</v>
      </c>
      <c r="H981" s="4" t="s">
        <v>8</v>
      </c>
      <c r="I981" s="4"/>
      <c r="J981" s="4"/>
      <c r="K981" s="4">
        <v>720</v>
      </c>
      <c r="L981" s="5"/>
    </row>
    <row r="982" spans="1:12">
      <c r="A982" s="4">
        <v>980</v>
      </c>
      <c r="B982" s="4" t="s">
        <v>1998</v>
      </c>
      <c r="C982" s="4" t="s">
        <v>45</v>
      </c>
      <c r="D982" s="4" t="s">
        <v>3</v>
      </c>
      <c r="E982" s="4"/>
      <c r="F982" s="4" t="s">
        <v>47</v>
      </c>
      <c r="G982" s="4" t="s">
        <v>1999</v>
      </c>
      <c r="H982" s="4" t="s">
        <v>8</v>
      </c>
      <c r="I982" s="4" t="s">
        <v>2000</v>
      </c>
      <c r="J982" s="4" t="s">
        <v>1499</v>
      </c>
      <c r="K982" s="4">
        <v>720</v>
      </c>
      <c r="L982" s="5"/>
    </row>
    <row r="983" spans="1:12">
      <c r="A983" s="4">
        <v>981</v>
      </c>
      <c r="B983" s="4" t="s">
        <v>2001</v>
      </c>
      <c r="C983" s="4" t="s">
        <v>45</v>
      </c>
      <c r="D983" s="4" t="s">
        <v>3</v>
      </c>
      <c r="E983" s="4"/>
      <c r="F983" s="4" t="s">
        <v>47</v>
      </c>
      <c r="G983" s="4" t="s">
        <v>2002</v>
      </c>
      <c r="H983" s="4" t="s">
        <v>8</v>
      </c>
      <c r="I983" s="4" t="s">
        <v>2003</v>
      </c>
      <c r="J983" s="4" t="s">
        <v>1499</v>
      </c>
      <c r="K983" s="4">
        <v>720</v>
      </c>
      <c r="L983" s="5"/>
    </row>
    <row r="984" spans="1:12">
      <c r="A984" s="4">
        <v>982</v>
      </c>
      <c r="B984" s="4" t="s">
        <v>2004</v>
      </c>
      <c r="C984" s="4" t="s">
        <v>45</v>
      </c>
      <c r="D984" s="4" t="s">
        <v>3</v>
      </c>
      <c r="E984" s="4"/>
      <c r="F984" s="4" t="s">
        <v>47</v>
      </c>
      <c r="G984" s="4" t="s">
        <v>2002</v>
      </c>
      <c r="H984" s="4" t="s">
        <v>7</v>
      </c>
      <c r="I984" s="4" t="s">
        <v>2005</v>
      </c>
      <c r="J984" s="4" t="s">
        <v>1499</v>
      </c>
      <c r="K984" s="4">
        <v>480</v>
      </c>
      <c r="L984" s="5"/>
    </row>
    <row r="985" spans="1:12">
      <c r="A985" s="4">
        <v>983</v>
      </c>
      <c r="B985" s="4" t="s">
        <v>2006</v>
      </c>
      <c r="C985" s="4" t="s">
        <v>45</v>
      </c>
      <c r="D985" s="4" t="s">
        <v>3</v>
      </c>
      <c r="E985" s="4"/>
      <c r="F985" s="4" t="s">
        <v>47</v>
      </c>
      <c r="G985" s="4" t="s">
        <v>2007</v>
      </c>
      <c r="H985" s="4" t="s">
        <v>7</v>
      </c>
      <c r="I985" s="4" t="s">
        <v>2008</v>
      </c>
      <c r="J985" s="4" t="s">
        <v>1499</v>
      </c>
      <c r="K985" s="4">
        <v>480</v>
      </c>
      <c r="L985" s="5"/>
    </row>
    <row r="986" spans="1:12">
      <c r="A986" s="4">
        <v>984</v>
      </c>
      <c r="B986" s="4" t="s">
        <v>2009</v>
      </c>
      <c r="C986" s="4" t="s">
        <v>45</v>
      </c>
      <c r="D986" s="4" t="s">
        <v>3</v>
      </c>
      <c r="E986" s="4"/>
      <c r="F986" s="4" t="s">
        <v>47</v>
      </c>
      <c r="G986" s="4" t="s">
        <v>2010</v>
      </c>
      <c r="H986" s="4" t="s">
        <v>8</v>
      </c>
      <c r="I986" s="4" t="s">
        <v>1957</v>
      </c>
      <c r="J986" s="4" t="s">
        <v>1499</v>
      </c>
      <c r="K986" s="4">
        <v>720</v>
      </c>
      <c r="L986" s="5"/>
    </row>
    <row r="987" spans="1:12">
      <c r="A987" s="4">
        <v>985</v>
      </c>
      <c r="B987" s="4" t="s">
        <v>2011</v>
      </c>
      <c r="C987" s="4" t="s">
        <v>45</v>
      </c>
      <c r="D987" s="4" t="s">
        <v>3</v>
      </c>
      <c r="E987" s="4"/>
      <c r="F987" s="4" t="s">
        <v>47</v>
      </c>
      <c r="G987" s="4" t="s">
        <v>2012</v>
      </c>
      <c r="H987" s="4" t="s">
        <v>9</v>
      </c>
      <c r="I987" s="4" t="s">
        <v>2013</v>
      </c>
      <c r="J987" s="4" t="s">
        <v>1499</v>
      </c>
      <c r="K987" s="4">
        <v>1200</v>
      </c>
      <c r="L987" s="5"/>
    </row>
    <row r="988" spans="1:12">
      <c r="A988" s="4">
        <v>986</v>
      </c>
      <c r="B988" s="4" t="s">
        <v>2014</v>
      </c>
      <c r="C988" s="4" t="s">
        <v>45</v>
      </c>
      <c r="D988" s="4" t="s">
        <v>4</v>
      </c>
      <c r="E988" s="4" t="s">
        <v>1494</v>
      </c>
      <c r="F988" s="4" t="s">
        <v>47</v>
      </c>
      <c r="G988" s="4" t="s">
        <v>2012</v>
      </c>
      <c r="H988" s="4" t="s">
        <v>8</v>
      </c>
      <c r="I988" s="4"/>
      <c r="J988" s="4"/>
      <c r="K988" s="4">
        <v>720</v>
      </c>
      <c r="L988" s="5"/>
    </row>
    <row r="989" spans="1:12">
      <c r="A989" s="4">
        <v>987</v>
      </c>
      <c r="B989" s="4" t="s">
        <v>2015</v>
      </c>
      <c r="C989" s="4" t="s">
        <v>45</v>
      </c>
      <c r="D989" s="4" t="s">
        <v>3</v>
      </c>
      <c r="E989" s="4"/>
      <c r="F989" s="4" t="s">
        <v>47</v>
      </c>
      <c r="G989" s="4" t="s">
        <v>2007</v>
      </c>
      <c r="H989" s="4" t="s">
        <v>9</v>
      </c>
      <c r="I989" s="4" t="s">
        <v>2016</v>
      </c>
      <c r="J989" s="4" t="s">
        <v>1499</v>
      </c>
      <c r="K989" s="4">
        <v>1200</v>
      </c>
      <c r="L989" s="5"/>
    </row>
    <row r="990" spans="1:12">
      <c r="A990" s="4">
        <v>988</v>
      </c>
      <c r="B990" s="4" t="s">
        <v>2017</v>
      </c>
      <c r="C990" s="4" t="s">
        <v>45</v>
      </c>
      <c r="D990" s="4" t="s">
        <v>4</v>
      </c>
      <c r="E990" s="4" t="s">
        <v>1494</v>
      </c>
      <c r="F990" s="4" t="s">
        <v>47</v>
      </c>
      <c r="G990" s="4" t="s">
        <v>2002</v>
      </c>
      <c r="H990" s="4" t="s">
        <v>8</v>
      </c>
      <c r="I990" s="4"/>
      <c r="J990" s="4"/>
      <c r="K990" s="4">
        <v>720</v>
      </c>
      <c r="L990" s="5"/>
    </row>
    <row r="991" spans="1:12">
      <c r="A991" s="4">
        <v>989</v>
      </c>
      <c r="B991" s="4" t="s">
        <v>2018</v>
      </c>
      <c r="C991" s="4" t="s">
        <v>45</v>
      </c>
      <c r="D991" s="4" t="s">
        <v>3</v>
      </c>
      <c r="E991" s="4"/>
      <c r="F991" s="4" t="s">
        <v>47</v>
      </c>
      <c r="G991" s="4" t="s">
        <v>2007</v>
      </c>
      <c r="H991" s="4" t="s">
        <v>7</v>
      </c>
      <c r="I991" s="4" t="s">
        <v>2019</v>
      </c>
      <c r="J991" s="4" t="s">
        <v>1499</v>
      </c>
      <c r="K991" s="4">
        <v>480</v>
      </c>
      <c r="L991" s="5"/>
    </row>
    <row r="992" spans="1:12">
      <c r="A992" s="4">
        <v>990</v>
      </c>
      <c r="B992" s="4" t="s">
        <v>2020</v>
      </c>
      <c r="C992" s="4" t="s">
        <v>45</v>
      </c>
      <c r="D992" s="4" t="s">
        <v>3</v>
      </c>
      <c r="E992" s="4"/>
      <c r="F992" s="4" t="s">
        <v>47</v>
      </c>
      <c r="G992" s="4" t="s">
        <v>2007</v>
      </c>
      <c r="H992" s="4" t="s">
        <v>8</v>
      </c>
      <c r="I992" s="4" t="s">
        <v>2021</v>
      </c>
      <c r="J992" s="4" t="s">
        <v>1499</v>
      </c>
      <c r="K992" s="4">
        <v>720</v>
      </c>
      <c r="L992" s="5"/>
    </row>
    <row r="993" spans="1:12">
      <c r="A993" s="4">
        <v>991</v>
      </c>
      <c r="B993" s="4" t="s">
        <v>2022</v>
      </c>
      <c r="C993" s="4" t="s">
        <v>45</v>
      </c>
      <c r="D993" s="4" t="s">
        <v>4</v>
      </c>
      <c r="E993" s="4" t="s">
        <v>1494</v>
      </c>
      <c r="F993" s="4" t="s">
        <v>47</v>
      </c>
      <c r="G993" s="4" t="s">
        <v>2007</v>
      </c>
      <c r="H993" s="4" t="s">
        <v>8</v>
      </c>
      <c r="I993" s="4"/>
      <c r="J993" s="4"/>
      <c r="K993" s="4">
        <v>720</v>
      </c>
      <c r="L993" s="5"/>
    </row>
    <row r="994" spans="1:12">
      <c r="A994" s="4">
        <v>992</v>
      </c>
      <c r="B994" s="4" t="s">
        <v>2023</v>
      </c>
      <c r="C994" s="4" t="s">
        <v>45</v>
      </c>
      <c r="D994" s="4" t="s">
        <v>3</v>
      </c>
      <c r="E994" s="4"/>
      <c r="F994" s="4" t="s">
        <v>47</v>
      </c>
      <c r="G994" s="4" t="s">
        <v>1971</v>
      </c>
      <c r="H994" s="4" t="s">
        <v>7</v>
      </c>
      <c r="I994" s="4" t="s">
        <v>2024</v>
      </c>
      <c r="J994" s="4" t="s">
        <v>1499</v>
      </c>
      <c r="K994" s="4">
        <v>480</v>
      </c>
      <c r="L994" s="5"/>
    </row>
    <row r="995" spans="1:12">
      <c r="A995" s="4">
        <v>993</v>
      </c>
      <c r="B995" s="4" t="s">
        <v>2025</v>
      </c>
      <c r="C995" s="4" t="s">
        <v>45</v>
      </c>
      <c r="D995" s="4" t="s">
        <v>3</v>
      </c>
      <c r="E995" s="4"/>
      <c r="F995" s="4" t="s">
        <v>47</v>
      </c>
      <c r="G995" s="4" t="s">
        <v>1994</v>
      </c>
      <c r="H995" s="4" t="s">
        <v>8</v>
      </c>
      <c r="I995" s="4" t="s">
        <v>2026</v>
      </c>
      <c r="J995" s="4" t="s">
        <v>1499</v>
      </c>
      <c r="K995" s="4">
        <v>720</v>
      </c>
      <c r="L995" s="5"/>
    </row>
    <row r="996" spans="1:12">
      <c r="A996" s="4">
        <v>994</v>
      </c>
      <c r="B996" s="4" t="s">
        <v>2027</v>
      </c>
      <c r="C996" s="4" t="s">
        <v>45</v>
      </c>
      <c r="D996" s="4" t="s">
        <v>4</v>
      </c>
      <c r="E996" s="4" t="s">
        <v>1494</v>
      </c>
      <c r="F996" s="4" t="s">
        <v>47</v>
      </c>
      <c r="G996" s="4" t="s">
        <v>2028</v>
      </c>
      <c r="H996" s="4" t="s">
        <v>7</v>
      </c>
      <c r="I996" s="4"/>
      <c r="J996" s="4"/>
      <c r="K996" s="4">
        <v>480</v>
      </c>
      <c r="L996" s="5"/>
    </row>
    <row r="997" spans="1:12">
      <c r="A997" s="4">
        <v>995</v>
      </c>
      <c r="B997" s="4" t="s">
        <v>2029</v>
      </c>
      <c r="C997" s="4" t="s">
        <v>45</v>
      </c>
      <c r="D997" s="4" t="s">
        <v>3</v>
      </c>
      <c r="E997" s="4"/>
      <c r="F997" s="4" t="s">
        <v>47</v>
      </c>
      <c r="G997" s="4" t="s">
        <v>717</v>
      </c>
      <c r="H997" s="4" t="s">
        <v>7</v>
      </c>
      <c r="I997" s="4" t="s">
        <v>2030</v>
      </c>
      <c r="J997" s="4" t="s">
        <v>1499</v>
      </c>
      <c r="K997" s="4">
        <v>480</v>
      </c>
      <c r="L997" s="5"/>
    </row>
    <row r="998" spans="1:12">
      <c r="A998" s="4">
        <v>996</v>
      </c>
      <c r="B998" s="4" t="s">
        <v>2031</v>
      </c>
      <c r="C998" s="4" t="s">
        <v>45</v>
      </c>
      <c r="D998" s="4" t="s">
        <v>3</v>
      </c>
      <c r="E998" s="4"/>
      <c r="F998" s="4" t="s">
        <v>47</v>
      </c>
      <c r="G998" s="4" t="s">
        <v>1976</v>
      </c>
      <c r="H998" s="4" t="s">
        <v>9</v>
      </c>
      <c r="I998" s="4" t="s">
        <v>2032</v>
      </c>
      <c r="J998" s="4" t="s">
        <v>1499</v>
      </c>
      <c r="K998" s="4">
        <v>1200</v>
      </c>
      <c r="L998" s="5"/>
    </row>
    <row r="999" spans="1:12">
      <c r="A999" s="4">
        <v>997</v>
      </c>
      <c r="B999" s="4" t="s">
        <v>2033</v>
      </c>
      <c r="C999" s="4" t="s">
        <v>45</v>
      </c>
      <c r="D999" s="4" t="s">
        <v>3</v>
      </c>
      <c r="E999" s="4"/>
      <c r="F999" s="4" t="s">
        <v>47</v>
      </c>
      <c r="G999" s="4" t="s">
        <v>1981</v>
      </c>
      <c r="H999" s="4" t="s">
        <v>7</v>
      </c>
      <c r="I999" s="4" t="s">
        <v>2034</v>
      </c>
      <c r="J999" s="4" t="s">
        <v>1499</v>
      </c>
      <c r="K999" s="4">
        <v>480</v>
      </c>
      <c r="L999" s="5"/>
    </row>
    <row r="1000" spans="1:12">
      <c r="A1000" s="4">
        <v>998</v>
      </c>
      <c r="B1000" s="4" t="s">
        <v>2035</v>
      </c>
      <c r="C1000" s="4" t="s">
        <v>45</v>
      </c>
      <c r="D1000" s="4" t="s">
        <v>3</v>
      </c>
      <c r="E1000" s="4"/>
      <c r="F1000" s="4" t="s">
        <v>47</v>
      </c>
      <c r="G1000" s="4" t="s">
        <v>2010</v>
      </c>
      <c r="H1000" s="4" t="s">
        <v>8</v>
      </c>
      <c r="I1000" s="4" t="s">
        <v>2036</v>
      </c>
      <c r="J1000" s="4" t="s">
        <v>1499</v>
      </c>
      <c r="K1000" s="4">
        <v>720</v>
      </c>
      <c r="L1000" s="5"/>
    </row>
    <row r="1001" spans="1:12">
      <c r="A1001" s="4">
        <v>999</v>
      </c>
      <c r="B1001" s="4" t="s">
        <v>2037</v>
      </c>
      <c r="C1001" s="4" t="s">
        <v>45</v>
      </c>
      <c r="D1001" s="4" t="s">
        <v>3</v>
      </c>
      <c r="E1001" s="4"/>
      <c r="F1001" s="4" t="s">
        <v>47</v>
      </c>
      <c r="G1001" s="4" t="s">
        <v>1999</v>
      </c>
      <c r="H1001" s="4" t="s">
        <v>7</v>
      </c>
      <c r="I1001" s="4" t="s">
        <v>2038</v>
      </c>
      <c r="J1001" s="4" t="s">
        <v>1499</v>
      </c>
      <c r="K1001" s="4">
        <v>480</v>
      </c>
      <c r="L1001" s="5"/>
    </row>
    <row r="1002" spans="1:12">
      <c r="A1002" s="4">
        <v>1000</v>
      </c>
      <c r="B1002" s="4" t="s">
        <v>2039</v>
      </c>
      <c r="C1002" s="4" t="s">
        <v>45</v>
      </c>
      <c r="D1002" s="4" t="s">
        <v>3</v>
      </c>
      <c r="E1002" s="4"/>
      <c r="F1002" s="4" t="s">
        <v>47</v>
      </c>
      <c r="G1002" s="4" t="s">
        <v>2040</v>
      </c>
      <c r="H1002" s="4" t="s">
        <v>7</v>
      </c>
      <c r="I1002" s="4" t="s">
        <v>1962</v>
      </c>
      <c r="J1002" s="4" t="s">
        <v>1499</v>
      </c>
      <c r="K1002" s="4">
        <v>480</v>
      </c>
      <c r="L1002" s="5"/>
    </row>
    <row r="1003" spans="1:12">
      <c r="A1003" s="4">
        <v>1001</v>
      </c>
      <c r="B1003" s="4" t="s">
        <v>2041</v>
      </c>
      <c r="C1003" s="4" t="s">
        <v>45</v>
      </c>
      <c r="D1003" s="4" t="s">
        <v>3</v>
      </c>
      <c r="E1003" s="4"/>
      <c r="F1003" s="4" t="s">
        <v>47</v>
      </c>
      <c r="G1003" s="4" t="s">
        <v>2040</v>
      </c>
      <c r="H1003" s="4" t="s">
        <v>7</v>
      </c>
      <c r="I1003" s="4" t="s">
        <v>2042</v>
      </c>
      <c r="J1003" s="4" t="s">
        <v>1499</v>
      </c>
      <c r="K1003" s="4">
        <v>480</v>
      </c>
      <c r="L1003" s="5"/>
    </row>
    <row r="1004" spans="1:12">
      <c r="A1004" s="4">
        <v>1002</v>
      </c>
      <c r="B1004" s="4" t="s">
        <v>2043</v>
      </c>
      <c r="C1004" s="4" t="s">
        <v>45</v>
      </c>
      <c r="D1004" s="4" t="s">
        <v>3</v>
      </c>
      <c r="E1004" s="4"/>
      <c r="F1004" s="4" t="s">
        <v>47</v>
      </c>
      <c r="G1004" s="4" t="s">
        <v>2010</v>
      </c>
      <c r="H1004" s="4" t="s">
        <v>8</v>
      </c>
      <c r="I1004" s="4" t="s">
        <v>2044</v>
      </c>
      <c r="J1004" s="4" t="s">
        <v>1499</v>
      </c>
      <c r="K1004" s="4">
        <v>720</v>
      </c>
      <c r="L1004" s="5"/>
    </row>
    <row r="1005" spans="1:12">
      <c r="A1005" s="4">
        <v>1003</v>
      </c>
      <c r="B1005" s="4" t="s">
        <v>2045</v>
      </c>
      <c r="C1005" s="4" t="s">
        <v>45</v>
      </c>
      <c r="D1005" s="4" t="s">
        <v>3</v>
      </c>
      <c r="E1005" s="4"/>
      <c r="F1005" s="4" t="s">
        <v>47</v>
      </c>
      <c r="G1005" s="4" t="s">
        <v>2028</v>
      </c>
      <c r="H1005" s="4" t="s">
        <v>8</v>
      </c>
      <c r="I1005" s="4" t="s">
        <v>2046</v>
      </c>
      <c r="J1005" s="4" t="s">
        <v>1499</v>
      </c>
      <c r="K1005" s="4">
        <v>720</v>
      </c>
      <c r="L1005" s="5"/>
    </row>
    <row r="1006" spans="1:12">
      <c r="A1006" s="4">
        <v>1004</v>
      </c>
      <c r="B1006" s="4" t="s">
        <v>2047</v>
      </c>
      <c r="C1006" s="4" t="s">
        <v>45</v>
      </c>
      <c r="D1006" s="4" t="s">
        <v>3</v>
      </c>
      <c r="E1006" s="4"/>
      <c r="F1006" s="4" t="s">
        <v>47</v>
      </c>
      <c r="G1006" s="4" t="s">
        <v>2028</v>
      </c>
      <c r="H1006" s="4" t="s">
        <v>8</v>
      </c>
      <c r="I1006" s="4" t="s">
        <v>2030</v>
      </c>
      <c r="J1006" s="4" t="s">
        <v>1499</v>
      </c>
      <c r="K1006" s="4">
        <v>720</v>
      </c>
      <c r="L1006" s="5"/>
    </row>
    <row r="1007" spans="1:12">
      <c r="A1007" s="4">
        <v>1005</v>
      </c>
      <c r="B1007" s="4" t="s">
        <v>2048</v>
      </c>
      <c r="C1007" s="4" t="s">
        <v>45</v>
      </c>
      <c r="D1007" s="4" t="s">
        <v>3</v>
      </c>
      <c r="E1007" s="4"/>
      <c r="F1007" s="4" t="s">
        <v>47</v>
      </c>
      <c r="G1007" s="4" t="s">
        <v>2028</v>
      </c>
      <c r="H1007" s="4" t="s">
        <v>7</v>
      </c>
      <c r="I1007" s="4" t="s">
        <v>2049</v>
      </c>
      <c r="J1007" s="4" t="s">
        <v>1499</v>
      </c>
      <c r="K1007" s="4">
        <v>480</v>
      </c>
      <c r="L1007" s="5"/>
    </row>
    <row r="1008" spans="1:12">
      <c r="A1008" s="4">
        <v>1006</v>
      </c>
      <c r="B1008" s="4" t="s">
        <v>2050</v>
      </c>
      <c r="C1008" s="4" t="s">
        <v>45</v>
      </c>
      <c r="D1008" s="4" t="s">
        <v>4</v>
      </c>
      <c r="E1008" s="4" t="s">
        <v>1494</v>
      </c>
      <c r="F1008" s="4" t="s">
        <v>47</v>
      </c>
      <c r="G1008" s="4" t="s">
        <v>2051</v>
      </c>
      <c r="H1008" s="4" t="s">
        <v>7</v>
      </c>
      <c r="I1008" s="4"/>
      <c r="J1008" s="4"/>
      <c r="K1008" s="4">
        <v>480</v>
      </c>
      <c r="L1008" s="5"/>
    </row>
    <row r="1009" spans="1:12">
      <c r="A1009" s="4">
        <v>1007</v>
      </c>
      <c r="B1009" s="4" t="s">
        <v>2052</v>
      </c>
      <c r="C1009" s="4" t="s">
        <v>45</v>
      </c>
      <c r="D1009" s="4" t="s">
        <v>3</v>
      </c>
      <c r="E1009" s="4"/>
      <c r="F1009" s="4" t="s">
        <v>47</v>
      </c>
      <c r="G1009" s="4" t="s">
        <v>2028</v>
      </c>
      <c r="H1009" s="4" t="s">
        <v>8</v>
      </c>
      <c r="I1009" s="4" t="s">
        <v>2053</v>
      </c>
      <c r="J1009" s="4" t="s">
        <v>1499</v>
      </c>
      <c r="K1009" s="4">
        <v>720</v>
      </c>
      <c r="L1009" s="5"/>
    </row>
    <row r="1010" spans="1:12">
      <c r="A1010" s="4">
        <v>1008</v>
      </c>
      <c r="B1010" s="4" t="s">
        <v>2054</v>
      </c>
      <c r="C1010" s="4" t="s">
        <v>45</v>
      </c>
      <c r="D1010" s="4" t="s">
        <v>3</v>
      </c>
      <c r="E1010" s="4"/>
      <c r="F1010" s="4" t="s">
        <v>47</v>
      </c>
      <c r="G1010" s="4" t="s">
        <v>851</v>
      </c>
      <c r="H1010" s="4" t="s">
        <v>7</v>
      </c>
      <c r="I1010" s="4" t="s">
        <v>2055</v>
      </c>
      <c r="J1010" s="4" t="s">
        <v>1499</v>
      </c>
      <c r="K1010" s="4">
        <v>480</v>
      </c>
      <c r="L1010" s="5"/>
    </row>
    <row r="1011" spans="1:12">
      <c r="A1011" s="4">
        <v>1009</v>
      </c>
      <c r="B1011" s="4" t="s">
        <v>2056</v>
      </c>
      <c r="C1011" s="4" t="s">
        <v>45</v>
      </c>
      <c r="D1011" s="4" t="s">
        <v>3</v>
      </c>
      <c r="E1011" s="4"/>
      <c r="F1011" s="4" t="s">
        <v>47</v>
      </c>
      <c r="G1011" s="4" t="s">
        <v>719</v>
      </c>
      <c r="H1011" s="4" t="s">
        <v>7</v>
      </c>
      <c r="I1011" s="4" t="s">
        <v>1977</v>
      </c>
      <c r="J1011" s="4" t="s">
        <v>1499</v>
      </c>
      <c r="K1011" s="4">
        <v>480</v>
      </c>
      <c r="L1011" s="5"/>
    </row>
    <row r="1012" spans="1:12">
      <c r="A1012" s="4">
        <v>1010</v>
      </c>
      <c r="B1012" s="4" t="s">
        <v>2057</v>
      </c>
      <c r="C1012" s="4" t="s">
        <v>45</v>
      </c>
      <c r="D1012" s="4" t="s">
        <v>3</v>
      </c>
      <c r="E1012" s="4"/>
      <c r="F1012" s="4" t="s">
        <v>47</v>
      </c>
      <c r="G1012" s="4" t="s">
        <v>1976</v>
      </c>
      <c r="H1012" s="4" t="s">
        <v>7</v>
      </c>
      <c r="I1012" s="4" t="s">
        <v>2046</v>
      </c>
      <c r="J1012" s="4" t="s">
        <v>1499</v>
      </c>
      <c r="K1012" s="4">
        <v>480</v>
      </c>
      <c r="L1012" s="5"/>
    </row>
    <row r="1013" spans="1:12">
      <c r="A1013" s="4">
        <v>1011</v>
      </c>
      <c r="B1013" s="4" t="s">
        <v>2058</v>
      </c>
      <c r="C1013" s="4" t="s">
        <v>45</v>
      </c>
      <c r="D1013" s="4" t="s">
        <v>3</v>
      </c>
      <c r="E1013" s="4"/>
      <c r="F1013" s="4" t="s">
        <v>47</v>
      </c>
      <c r="G1013" s="4" t="s">
        <v>871</v>
      </c>
      <c r="H1013" s="4" t="s">
        <v>7</v>
      </c>
      <c r="I1013" s="4" t="s">
        <v>2059</v>
      </c>
      <c r="J1013" s="4" t="s">
        <v>1499</v>
      </c>
      <c r="K1013" s="4">
        <v>480</v>
      </c>
      <c r="L1013" s="5"/>
    </row>
    <row r="1014" spans="1:12">
      <c r="A1014" s="4">
        <v>1012</v>
      </c>
      <c r="B1014" s="4" t="s">
        <v>2060</v>
      </c>
      <c r="C1014" s="4" t="s">
        <v>45</v>
      </c>
      <c r="D1014" s="4" t="s">
        <v>3</v>
      </c>
      <c r="E1014" s="4"/>
      <c r="F1014" s="4" t="s">
        <v>47</v>
      </c>
      <c r="G1014" s="4" t="s">
        <v>871</v>
      </c>
      <c r="H1014" s="4" t="s">
        <v>7</v>
      </c>
      <c r="I1014" s="4" t="s">
        <v>2061</v>
      </c>
      <c r="J1014" s="4" t="s">
        <v>1499</v>
      </c>
      <c r="K1014" s="4">
        <v>480</v>
      </c>
      <c r="L1014" s="5"/>
    </row>
    <row r="1015" spans="1:12">
      <c r="A1015" s="4">
        <v>1013</v>
      </c>
      <c r="B1015" s="4" t="s">
        <v>2062</v>
      </c>
      <c r="C1015" s="4" t="s">
        <v>45</v>
      </c>
      <c r="D1015" s="4" t="s">
        <v>4</v>
      </c>
      <c r="E1015" s="4" t="s">
        <v>1494</v>
      </c>
      <c r="F1015" s="4" t="s">
        <v>47</v>
      </c>
      <c r="G1015" s="4" t="s">
        <v>2063</v>
      </c>
      <c r="H1015" s="4" t="s">
        <v>7</v>
      </c>
      <c r="I1015" s="4"/>
      <c r="J1015" s="4"/>
      <c r="K1015" s="4">
        <v>480</v>
      </c>
      <c r="L1015" s="5"/>
    </row>
    <row r="1016" spans="1:12">
      <c r="A1016" s="4">
        <v>1014</v>
      </c>
      <c r="B1016" s="4" t="s">
        <v>2064</v>
      </c>
      <c r="C1016" s="4" t="s">
        <v>45</v>
      </c>
      <c r="D1016" s="4" t="s">
        <v>3</v>
      </c>
      <c r="E1016" s="4"/>
      <c r="F1016" s="4" t="s">
        <v>47</v>
      </c>
      <c r="G1016" s="4" t="s">
        <v>2065</v>
      </c>
      <c r="H1016" s="4" t="s">
        <v>8</v>
      </c>
      <c r="I1016" s="4" t="s">
        <v>2066</v>
      </c>
      <c r="J1016" s="4" t="s">
        <v>1499</v>
      </c>
      <c r="K1016" s="4">
        <v>720</v>
      </c>
      <c r="L1016" s="5"/>
    </row>
    <row r="1017" spans="1:12">
      <c r="A1017" s="4">
        <v>1015</v>
      </c>
      <c r="B1017" s="4" t="s">
        <v>2067</v>
      </c>
      <c r="C1017" s="4" t="s">
        <v>45</v>
      </c>
      <c r="D1017" s="4" t="s">
        <v>3</v>
      </c>
      <c r="E1017" s="4"/>
      <c r="F1017" s="4" t="s">
        <v>47</v>
      </c>
      <c r="G1017" s="4" t="s">
        <v>2065</v>
      </c>
      <c r="H1017" s="4" t="s">
        <v>8</v>
      </c>
      <c r="I1017" s="4" t="s">
        <v>2068</v>
      </c>
      <c r="J1017" s="4" t="s">
        <v>1499</v>
      </c>
      <c r="K1017" s="4">
        <v>720</v>
      </c>
      <c r="L1017" s="5"/>
    </row>
    <row r="1018" spans="1:12">
      <c r="A1018" s="4">
        <v>1016</v>
      </c>
      <c r="B1018" s="4" t="s">
        <v>2069</v>
      </c>
      <c r="C1018" s="4" t="s">
        <v>45</v>
      </c>
      <c r="D1018" s="4" t="s">
        <v>3</v>
      </c>
      <c r="E1018" s="4"/>
      <c r="F1018" s="4" t="s">
        <v>47</v>
      </c>
      <c r="G1018" s="4" t="s">
        <v>871</v>
      </c>
      <c r="H1018" s="4" t="s">
        <v>7</v>
      </c>
      <c r="I1018" s="4" t="s">
        <v>2070</v>
      </c>
      <c r="J1018" s="4" t="s">
        <v>1499</v>
      </c>
      <c r="K1018" s="4">
        <v>480</v>
      </c>
      <c r="L1018" s="5"/>
    </row>
    <row r="1019" spans="1:12">
      <c r="A1019" s="4">
        <v>1017</v>
      </c>
      <c r="B1019" s="4" t="s">
        <v>2071</v>
      </c>
      <c r="C1019" s="4" t="s">
        <v>45</v>
      </c>
      <c r="D1019" s="4" t="s">
        <v>3</v>
      </c>
      <c r="E1019" s="4"/>
      <c r="F1019" s="4" t="s">
        <v>47</v>
      </c>
      <c r="G1019" s="4" t="s">
        <v>873</v>
      </c>
      <c r="H1019" s="4" t="s">
        <v>7</v>
      </c>
      <c r="I1019" s="4" t="s">
        <v>2072</v>
      </c>
      <c r="J1019" s="4" t="s">
        <v>1499</v>
      </c>
      <c r="K1019" s="4">
        <v>480</v>
      </c>
      <c r="L1019" s="5"/>
    </row>
    <row r="1020" spans="1:12">
      <c r="A1020" s="4">
        <v>1018</v>
      </c>
      <c r="B1020" s="4" t="s">
        <v>968</v>
      </c>
      <c r="C1020" s="4" t="s">
        <v>45</v>
      </c>
      <c r="D1020" s="4" t="s">
        <v>3</v>
      </c>
      <c r="E1020" s="4"/>
      <c r="F1020" s="4" t="s">
        <v>47</v>
      </c>
      <c r="G1020" s="4" t="s">
        <v>873</v>
      </c>
      <c r="H1020" s="4" t="s">
        <v>7</v>
      </c>
      <c r="I1020" s="4" t="s">
        <v>2073</v>
      </c>
      <c r="J1020" s="4" t="s">
        <v>1499</v>
      </c>
      <c r="K1020" s="4">
        <v>480</v>
      </c>
      <c r="L1020" s="5"/>
    </row>
    <row r="1021" spans="1:12">
      <c r="A1021" s="4">
        <v>1019</v>
      </c>
      <c r="B1021" s="4" t="s">
        <v>2074</v>
      </c>
      <c r="C1021" s="4" t="s">
        <v>45</v>
      </c>
      <c r="D1021" s="4" t="s">
        <v>3</v>
      </c>
      <c r="E1021" s="4"/>
      <c r="F1021" s="4" t="s">
        <v>47</v>
      </c>
      <c r="G1021" s="4" t="s">
        <v>2065</v>
      </c>
      <c r="H1021" s="4" t="s">
        <v>7</v>
      </c>
      <c r="I1021" s="4" t="s">
        <v>2075</v>
      </c>
      <c r="J1021" s="4" t="s">
        <v>1499</v>
      </c>
      <c r="K1021" s="4">
        <v>480</v>
      </c>
      <c r="L1021" s="5"/>
    </row>
    <row r="1022" spans="1:12">
      <c r="A1022" s="4">
        <v>1020</v>
      </c>
      <c r="B1022" s="4" t="s">
        <v>1074</v>
      </c>
      <c r="C1022" s="4" t="s">
        <v>45</v>
      </c>
      <c r="D1022" s="4" t="s">
        <v>3</v>
      </c>
      <c r="E1022" s="4"/>
      <c r="F1022" s="4" t="s">
        <v>47</v>
      </c>
      <c r="G1022" s="4" t="s">
        <v>867</v>
      </c>
      <c r="H1022" s="4" t="s">
        <v>7</v>
      </c>
      <c r="I1022" s="4" t="s">
        <v>2076</v>
      </c>
      <c r="J1022" s="4" t="s">
        <v>1499</v>
      </c>
      <c r="K1022" s="4">
        <v>480</v>
      </c>
      <c r="L1022" s="5"/>
    </row>
    <row r="1023" spans="1:12">
      <c r="A1023" s="4">
        <v>1021</v>
      </c>
      <c r="B1023" s="4" t="s">
        <v>2077</v>
      </c>
      <c r="C1023" s="4" t="s">
        <v>45</v>
      </c>
      <c r="D1023" s="4" t="s">
        <v>3</v>
      </c>
      <c r="E1023" s="4"/>
      <c r="F1023" s="4" t="s">
        <v>47</v>
      </c>
      <c r="G1023" s="4" t="s">
        <v>867</v>
      </c>
      <c r="H1023" s="4" t="s">
        <v>7</v>
      </c>
      <c r="I1023" s="4" t="s">
        <v>2078</v>
      </c>
      <c r="J1023" s="4" t="s">
        <v>1499</v>
      </c>
      <c r="K1023" s="4">
        <v>480</v>
      </c>
      <c r="L1023" s="5"/>
    </row>
    <row r="1024" spans="1:12">
      <c r="A1024" s="4">
        <v>1022</v>
      </c>
      <c r="B1024" s="4" t="s">
        <v>2079</v>
      </c>
      <c r="C1024" s="4" t="s">
        <v>45</v>
      </c>
      <c r="D1024" s="4" t="s">
        <v>3</v>
      </c>
      <c r="E1024" s="4"/>
      <c r="F1024" s="4" t="s">
        <v>47</v>
      </c>
      <c r="G1024" s="4" t="s">
        <v>873</v>
      </c>
      <c r="H1024" s="4" t="s">
        <v>7</v>
      </c>
      <c r="I1024" s="4" t="s">
        <v>2080</v>
      </c>
      <c r="J1024" s="4" t="s">
        <v>1499</v>
      </c>
      <c r="K1024" s="4">
        <v>480</v>
      </c>
      <c r="L1024" s="5"/>
    </row>
    <row r="1025" spans="1:12">
      <c r="A1025" s="4">
        <v>1023</v>
      </c>
      <c r="B1025" s="4" t="s">
        <v>2081</v>
      </c>
      <c r="C1025" s="4" t="s">
        <v>45</v>
      </c>
      <c r="D1025" s="4" t="s">
        <v>3</v>
      </c>
      <c r="E1025" s="4"/>
      <c r="F1025" s="4" t="s">
        <v>47</v>
      </c>
      <c r="G1025" s="4" t="s">
        <v>1937</v>
      </c>
      <c r="H1025" s="4" t="s">
        <v>8</v>
      </c>
      <c r="I1025" s="4" t="s">
        <v>2082</v>
      </c>
      <c r="J1025" s="4" t="s">
        <v>1499</v>
      </c>
      <c r="K1025" s="4">
        <v>720</v>
      </c>
      <c r="L1025" s="5"/>
    </row>
    <row r="1026" spans="1:12">
      <c r="A1026" s="4">
        <v>1024</v>
      </c>
      <c r="B1026" s="4" t="s">
        <v>2083</v>
      </c>
      <c r="C1026" s="4" t="s">
        <v>45</v>
      </c>
      <c r="D1026" s="4" t="s">
        <v>3</v>
      </c>
      <c r="E1026" s="4"/>
      <c r="F1026" s="4" t="s">
        <v>47</v>
      </c>
      <c r="G1026" s="4" t="s">
        <v>2051</v>
      </c>
      <c r="H1026" s="4" t="s">
        <v>7</v>
      </c>
      <c r="I1026" s="4" t="s">
        <v>2084</v>
      </c>
      <c r="J1026" s="4" t="s">
        <v>1499</v>
      </c>
      <c r="K1026" s="4">
        <v>480</v>
      </c>
      <c r="L1026" s="5"/>
    </row>
    <row r="1027" spans="1:12">
      <c r="A1027" s="4">
        <v>1025</v>
      </c>
      <c r="B1027" s="4" t="s">
        <v>2085</v>
      </c>
      <c r="C1027" s="4" t="s">
        <v>45</v>
      </c>
      <c r="D1027" s="4" t="s">
        <v>3</v>
      </c>
      <c r="E1027" s="4"/>
      <c r="F1027" s="4" t="s">
        <v>47</v>
      </c>
      <c r="G1027" s="4" t="s">
        <v>2065</v>
      </c>
      <c r="H1027" s="4" t="s">
        <v>8</v>
      </c>
      <c r="I1027" s="4" t="s">
        <v>2086</v>
      </c>
      <c r="J1027" s="4" t="s">
        <v>1499</v>
      </c>
      <c r="K1027" s="4">
        <v>720</v>
      </c>
      <c r="L1027" s="5"/>
    </row>
    <row r="1028" spans="1:12">
      <c r="A1028" s="4">
        <v>1026</v>
      </c>
      <c r="B1028" s="4" t="s">
        <v>2087</v>
      </c>
      <c r="C1028" s="4" t="s">
        <v>45</v>
      </c>
      <c r="D1028" s="4" t="s">
        <v>3</v>
      </c>
      <c r="E1028" s="4"/>
      <c r="F1028" s="4" t="s">
        <v>47</v>
      </c>
      <c r="G1028" s="4" t="s">
        <v>867</v>
      </c>
      <c r="H1028" s="4" t="s">
        <v>7</v>
      </c>
      <c r="I1028" s="4" t="s">
        <v>2088</v>
      </c>
      <c r="J1028" s="4" t="s">
        <v>1499</v>
      </c>
      <c r="K1028" s="4">
        <v>480</v>
      </c>
      <c r="L1028" s="5"/>
    </row>
    <row r="1029" spans="1:12">
      <c r="A1029" s="4">
        <v>1027</v>
      </c>
      <c r="B1029" s="4" t="s">
        <v>2089</v>
      </c>
      <c r="C1029" s="4" t="s">
        <v>45</v>
      </c>
      <c r="D1029" s="4" t="s">
        <v>3</v>
      </c>
      <c r="E1029" s="4"/>
      <c r="F1029" s="4" t="s">
        <v>47</v>
      </c>
      <c r="G1029" s="4" t="s">
        <v>1981</v>
      </c>
      <c r="H1029" s="4" t="s">
        <v>7</v>
      </c>
      <c r="I1029" s="4" t="s">
        <v>2090</v>
      </c>
      <c r="J1029" s="4" t="s">
        <v>1499</v>
      </c>
      <c r="K1029" s="4">
        <v>480</v>
      </c>
      <c r="L1029" s="5"/>
    </row>
    <row r="1030" spans="1:12">
      <c r="A1030" s="4">
        <v>1028</v>
      </c>
      <c r="B1030" s="4" t="s">
        <v>2091</v>
      </c>
      <c r="C1030" s="4" t="s">
        <v>45</v>
      </c>
      <c r="D1030" s="4" t="s">
        <v>3</v>
      </c>
      <c r="E1030" s="4"/>
      <c r="F1030" s="4" t="s">
        <v>47</v>
      </c>
      <c r="G1030" s="4" t="s">
        <v>1981</v>
      </c>
      <c r="H1030" s="4" t="s">
        <v>7</v>
      </c>
      <c r="I1030" s="4" t="s">
        <v>2075</v>
      </c>
      <c r="J1030" s="4" t="s">
        <v>1499</v>
      </c>
      <c r="K1030" s="4">
        <v>480</v>
      </c>
      <c r="L1030" s="5"/>
    </row>
    <row r="1031" spans="1:12">
      <c r="A1031" s="4">
        <v>1029</v>
      </c>
      <c r="B1031" s="4" t="s">
        <v>1808</v>
      </c>
      <c r="C1031" s="4" t="s">
        <v>45</v>
      </c>
      <c r="D1031" s="4" t="s">
        <v>3</v>
      </c>
      <c r="E1031" s="4"/>
      <c r="F1031" s="4" t="s">
        <v>47</v>
      </c>
      <c r="G1031" s="4" t="s">
        <v>2063</v>
      </c>
      <c r="H1031" s="4" t="s">
        <v>7</v>
      </c>
      <c r="I1031" s="4" t="s">
        <v>1986</v>
      </c>
      <c r="J1031" s="4" t="s">
        <v>1499</v>
      </c>
      <c r="K1031" s="4">
        <v>480</v>
      </c>
      <c r="L1031" s="5"/>
    </row>
    <row r="1032" spans="1:12">
      <c r="A1032" s="4">
        <v>1030</v>
      </c>
      <c r="B1032" s="4" t="s">
        <v>2092</v>
      </c>
      <c r="C1032" s="4" t="s">
        <v>45</v>
      </c>
      <c r="D1032" s="4" t="s">
        <v>4</v>
      </c>
      <c r="E1032" s="4" t="s">
        <v>1494</v>
      </c>
      <c r="F1032" s="4" t="s">
        <v>47</v>
      </c>
      <c r="G1032" s="4" t="s">
        <v>2028</v>
      </c>
      <c r="H1032" s="4" t="s">
        <v>8</v>
      </c>
      <c r="I1032" s="4"/>
      <c r="J1032" s="4"/>
      <c r="K1032" s="4">
        <v>720</v>
      </c>
      <c r="L1032" s="5"/>
    </row>
    <row r="1033" spans="1:12">
      <c r="A1033" s="4">
        <v>1031</v>
      </c>
      <c r="B1033" s="4" t="s">
        <v>727</v>
      </c>
      <c r="C1033" s="4" t="s">
        <v>45</v>
      </c>
      <c r="D1033" s="4" t="s">
        <v>3</v>
      </c>
      <c r="E1033" s="4"/>
      <c r="F1033" s="4" t="s">
        <v>47</v>
      </c>
      <c r="G1033" s="4" t="s">
        <v>2093</v>
      </c>
      <c r="H1033" s="4" t="s">
        <v>8</v>
      </c>
      <c r="I1033" s="4" t="s">
        <v>2094</v>
      </c>
      <c r="J1033" s="4" t="s">
        <v>1499</v>
      </c>
      <c r="K1033" s="4">
        <v>720</v>
      </c>
      <c r="L1033" s="5"/>
    </row>
    <row r="1034" spans="1:12">
      <c r="A1034" s="4">
        <v>1032</v>
      </c>
      <c r="B1034" s="4" t="s">
        <v>2095</v>
      </c>
      <c r="C1034" s="4" t="s">
        <v>45</v>
      </c>
      <c r="D1034" s="4" t="s">
        <v>3</v>
      </c>
      <c r="E1034" s="4"/>
      <c r="F1034" s="4" t="s">
        <v>47</v>
      </c>
      <c r="G1034" s="4" t="s">
        <v>2096</v>
      </c>
      <c r="H1034" s="4" t="s">
        <v>8</v>
      </c>
      <c r="I1034" s="4" t="s">
        <v>2097</v>
      </c>
      <c r="J1034" s="4" t="s">
        <v>1499</v>
      </c>
      <c r="K1034" s="4">
        <v>720</v>
      </c>
      <c r="L1034" s="5"/>
    </row>
    <row r="1035" spans="1:12">
      <c r="A1035" s="4">
        <v>1033</v>
      </c>
      <c r="B1035" s="4" t="s">
        <v>2098</v>
      </c>
      <c r="C1035" s="4" t="s">
        <v>45</v>
      </c>
      <c r="D1035" s="4" t="s">
        <v>4</v>
      </c>
      <c r="E1035" s="4" t="s">
        <v>1494</v>
      </c>
      <c r="F1035" s="4" t="s">
        <v>47</v>
      </c>
      <c r="G1035" s="4" t="s">
        <v>2099</v>
      </c>
      <c r="H1035" s="4" t="s">
        <v>7</v>
      </c>
      <c r="I1035" s="4"/>
      <c r="J1035" s="4"/>
      <c r="K1035" s="4">
        <v>480</v>
      </c>
      <c r="L1035" s="5"/>
    </row>
    <row r="1036" spans="1:12">
      <c r="A1036" s="4">
        <v>1034</v>
      </c>
      <c r="B1036" s="4" t="s">
        <v>2100</v>
      </c>
      <c r="C1036" s="4" t="s">
        <v>45</v>
      </c>
      <c r="D1036" s="4" t="s">
        <v>3</v>
      </c>
      <c r="E1036" s="4"/>
      <c r="F1036" s="4" t="s">
        <v>47</v>
      </c>
      <c r="G1036" s="4" t="s">
        <v>2101</v>
      </c>
      <c r="H1036" s="4" t="s">
        <v>7</v>
      </c>
      <c r="I1036" s="4" t="s">
        <v>2102</v>
      </c>
      <c r="J1036" s="4" t="s">
        <v>1499</v>
      </c>
      <c r="K1036" s="4">
        <v>480</v>
      </c>
      <c r="L1036" s="5"/>
    </row>
    <row r="1037" spans="1:12">
      <c r="A1037" s="4">
        <v>1035</v>
      </c>
      <c r="B1037" s="4" t="s">
        <v>2103</v>
      </c>
      <c r="C1037" s="4" t="s">
        <v>45</v>
      </c>
      <c r="D1037" s="4" t="s">
        <v>3</v>
      </c>
      <c r="E1037" s="4"/>
      <c r="F1037" s="4" t="s">
        <v>47</v>
      </c>
      <c r="G1037" s="4" t="s">
        <v>2101</v>
      </c>
      <c r="H1037" s="4" t="s">
        <v>7</v>
      </c>
      <c r="I1037" s="4" t="s">
        <v>2104</v>
      </c>
      <c r="J1037" s="4" t="s">
        <v>1499</v>
      </c>
      <c r="K1037" s="4">
        <v>480</v>
      </c>
      <c r="L1037" s="5"/>
    </row>
    <row r="1038" spans="1:12">
      <c r="A1038" s="4">
        <v>1036</v>
      </c>
      <c r="B1038" s="4" t="s">
        <v>2105</v>
      </c>
      <c r="C1038" s="4" t="s">
        <v>45</v>
      </c>
      <c r="D1038" s="4" t="s">
        <v>3</v>
      </c>
      <c r="E1038" s="4"/>
      <c r="F1038" s="4" t="s">
        <v>47</v>
      </c>
      <c r="G1038" s="4" t="s">
        <v>2106</v>
      </c>
      <c r="H1038" s="4" t="s">
        <v>7</v>
      </c>
      <c r="I1038" s="4" t="s">
        <v>2107</v>
      </c>
      <c r="J1038" s="4" t="s">
        <v>1499</v>
      </c>
      <c r="K1038" s="4">
        <v>480</v>
      </c>
      <c r="L1038" s="5"/>
    </row>
    <row r="1039" spans="1:12">
      <c r="A1039" s="4">
        <v>1037</v>
      </c>
      <c r="B1039" s="4" t="s">
        <v>2108</v>
      </c>
      <c r="C1039" s="4" t="s">
        <v>45</v>
      </c>
      <c r="D1039" s="4" t="s">
        <v>3</v>
      </c>
      <c r="E1039" s="4"/>
      <c r="F1039" s="4" t="s">
        <v>47</v>
      </c>
      <c r="G1039" s="4" t="s">
        <v>2109</v>
      </c>
      <c r="H1039" s="4" t="s">
        <v>8</v>
      </c>
      <c r="I1039" s="4" t="s">
        <v>2110</v>
      </c>
      <c r="J1039" s="4" t="s">
        <v>1499</v>
      </c>
      <c r="K1039" s="4">
        <v>720</v>
      </c>
      <c r="L1039" s="5"/>
    </row>
    <row r="1040" spans="1:12">
      <c r="A1040" s="4">
        <v>1038</v>
      </c>
      <c r="B1040" s="4" t="s">
        <v>2111</v>
      </c>
      <c r="C1040" s="4" t="s">
        <v>45</v>
      </c>
      <c r="D1040" s="4" t="s">
        <v>3</v>
      </c>
      <c r="E1040" s="4"/>
      <c r="F1040" s="4" t="s">
        <v>47</v>
      </c>
      <c r="G1040" s="4" t="s">
        <v>2106</v>
      </c>
      <c r="H1040" s="4" t="s">
        <v>7</v>
      </c>
      <c r="I1040" s="4" t="s">
        <v>2112</v>
      </c>
      <c r="J1040" s="4" t="s">
        <v>1499</v>
      </c>
      <c r="K1040" s="4">
        <v>480</v>
      </c>
      <c r="L1040" s="5"/>
    </row>
    <row r="1041" spans="1:12">
      <c r="A1041" s="4">
        <v>1039</v>
      </c>
      <c r="B1041" s="4" t="s">
        <v>2113</v>
      </c>
      <c r="C1041" s="4" t="s">
        <v>45</v>
      </c>
      <c r="D1041" s="4" t="s">
        <v>4</v>
      </c>
      <c r="E1041" s="4" t="s">
        <v>1494</v>
      </c>
      <c r="F1041" s="4" t="s">
        <v>47</v>
      </c>
      <c r="G1041" s="4" t="s">
        <v>2109</v>
      </c>
      <c r="H1041" s="4" t="s">
        <v>8</v>
      </c>
      <c r="I1041" s="4"/>
      <c r="J1041" s="4"/>
      <c r="K1041" s="4">
        <v>720</v>
      </c>
      <c r="L1041" s="5"/>
    </row>
    <row r="1042" spans="1:12">
      <c r="A1042" s="4">
        <v>1040</v>
      </c>
      <c r="B1042" s="4" t="s">
        <v>2114</v>
      </c>
      <c r="C1042" s="4" t="s">
        <v>45</v>
      </c>
      <c r="D1042" s="4" t="s">
        <v>3</v>
      </c>
      <c r="E1042" s="4"/>
      <c r="F1042" s="4" t="s">
        <v>47</v>
      </c>
      <c r="G1042" s="4" t="s">
        <v>2093</v>
      </c>
      <c r="H1042" s="4" t="s">
        <v>7</v>
      </c>
      <c r="I1042" s="4" t="s">
        <v>2115</v>
      </c>
      <c r="J1042" s="4" t="s">
        <v>1499</v>
      </c>
      <c r="K1042" s="4">
        <v>480</v>
      </c>
      <c r="L1042" s="5"/>
    </row>
    <row r="1043" spans="1:12">
      <c r="A1043" s="4">
        <v>1041</v>
      </c>
      <c r="B1043" s="4" t="s">
        <v>2116</v>
      </c>
      <c r="C1043" s="4" t="s">
        <v>45</v>
      </c>
      <c r="D1043" s="4" t="s">
        <v>3</v>
      </c>
      <c r="E1043" s="4"/>
      <c r="F1043" s="4" t="s">
        <v>47</v>
      </c>
      <c r="G1043" s="4" t="s">
        <v>2093</v>
      </c>
      <c r="H1043" s="4" t="s">
        <v>8</v>
      </c>
      <c r="I1043" s="4" t="s">
        <v>2117</v>
      </c>
      <c r="J1043" s="4" t="s">
        <v>1499</v>
      </c>
      <c r="K1043" s="4">
        <v>720</v>
      </c>
      <c r="L1043" s="5"/>
    </row>
    <row r="1044" spans="1:12">
      <c r="A1044" s="4">
        <v>1042</v>
      </c>
      <c r="B1044" s="4" t="s">
        <v>2118</v>
      </c>
      <c r="C1044" s="4" t="s">
        <v>45</v>
      </c>
      <c r="D1044" s="4" t="s">
        <v>3</v>
      </c>
      <c r="E1044" s="4"/>
      <c r="F1044" s="4" t="s">
        <v>47</v>
      </c>
      <c r="G1044" s="4" t="s">
        <v>2109</v>
      </c>
      <c r="H1044" s="4" t="s">
        <v>8</v>
      </c>
      <c r="I1044" s="4" t="s">
        <v>2119</v>
      </c>
      <c r="J1044" s="4" t="s">
        <v>1499</v>
      </c>
      <c r="K1044" s="4">
        <v>720</v>
      </c>
      <c r="L1044" s="5"/>
    </row>
    <row r="1045" spans="1:12">
      <c r="A1045" s="4">
        <v>1043</v>
      </c>
      <c r="B1045" s="4" t="s">
        <v>2120</v>
      </c>
      <c r="C1045" s="4" t="s">
        <v>45</v>
      </c>
      <c r="D1045" s="4" t="s">
        <v>3</v>
      </c>
      <c r="E1045" s="4"/>
      <c r="F1045" s="4" t="s">
        <v>47</v>
      </c>
      <c r="G1045" s="4" t="s">
        <v>2109</v>
      </c>
      <c r="H1045" s="4" t="s">
        <v>7</v>
      </c>
      <c r="I1045" s="4" t="s">
        <v>2121</v>
      </c>
      <c r="J1045" s="4" t="s">
        <v>1499</v>
      </c>
      <c r="K1045" s="4">
        <v>480</v>
      </c>
      <c r="L1045" s="5"/>
    </row>
    <row r="1046" spans="1:12">
      <c r="A1046" s="4">
        <v>1044</v>
      </c>
      <c r="B1046" s="4" t="s">
        <v>2122</v>
      </c>
      <c r="C1046" s="4" t="s">
        <v>45</v>
      </c>
      <c r="D1046" s="4" t="s">
        <v>3</v>
      </c>
      <c r="E1046" s="4"/>
      <c r="F1046" s="4" t="s">
        <v>47</v>
      </c>
      <c r="G1046" s="4" t="s">
        <v>2123</v>
      </c>
      <c r="H1046" s="4" t="s">
        <v>9</v>
      </c>
      <c r="I1046" s="4" t="s">
        <v>2124</v>
      </c>
      <c r="J1046" s="4" t="s">
        <v>1499</v>
      </c>
      <c r="K1046" s="4">
        <v>1200</v>
      </c>
      <c r="L1046" s="5"/>
    </row>
    <row r="1047" spans="1:12">
      <c r="A1047" s="4">
        <v>1045</v>
      </c>
      <c r="B1047" s="4" t="s">
        <v>2125</v>
      </c>
      <c r="C1047" s="4" t="s">
        <v>45</v>
      </c>
      <c r="D1047" s="4" t="s">
        <v>3</v>
      </c>
      <c r="E1047" s="4"/>
      <c r="F1047" s="4" t="s">
        <v>47</v>
      </c>
      <c r="G1047" s="4" t="s">
        <v>2126</v>
      </c>
      <c r="H1047" s="4" t="s">
        <v>7</v>
      </c>
      <c r="I1047" s="4" t="s">
        <v>2127</v>
      </c>
      <c r="J1047" s="4" t="s">
        <v>1499</v>
      </c>
      <c r="K1047" s="4">
        <v>480</v>
      </c>
      <c r="L1047" s="5"/>
    </row>
    <row r="1048" spans="1:12">
      <c r="A1048" s="4">
        <v>1046</v>
      </c>
      <c r="B1048" s="4" t="s">
        <v>2128</v>
      </c>
      <c r="C1048" s="4" t="s">
        <v>45</v>
      </c>
      <c r="D1048" s="4" t="s">
        <v>3</v>
      </c>
      <c r="E1048" s="4"/>
      <c r="F1048" s="4" t="s">
        <v>47</v>
      </c>
      <c r="G1048" s="4" t="s">
        <v>2123</v>
      </c>
      <c r="H1048" s="4" t="s">
        <v>8</v>
      </c>
      <c r="I1048" s="4" t="s">
        <v>2129</v>
      </c>
      <c r="J1048" s="4" t="s">
        <v>1499</v>
      </c>
      <c r="K1048" s="4">
        <v>720</v>
      </c>
      <c r="L1048" s="5"/>
    </row>
    <row r="1049" spans="1:12">
      <c r="A1049" s="4">
        <v>1047</v>
      </c>
      <c r="B1049" s="4" t="s">
        <v>2130</v>
      </c>
      <c r="C1049" s="4" t="s">
        <v>45</v>
      </c>
      <c r="D1049" s="4" t="s">
        <v>3</v>
      </c>
      <c r="E1049" s="4"/>
      <c r="F1049" s="4" t="s">
        <v>47</v>
      </c>
      <c r="G1049" s="4" t="s">
        <v>2123</v>
      </c>
      <c r="H1049" s="4" t="s">
        <v>7</v>
      </c>
      <c r="I1049" s="4" t="s">
        <v>2131</v>
      </c>
      <c r="J1049" s="4" t="s">
        <v>1499</v>
      </c>
      <c r="K1049" s="4">
        <v>480</v>
      </c>
      <c r="L1049" s="5"/>
    </row>
    <row r="1050" spans="1:12">
      <c r="A1050" s="4">
        <v>1048</v>
      </c>
      <c r="B1050" s="4" t="s">
        <v>2132</v>
      </c>
      <c r="C1050" s="4" t="s">
        <v>45</v>
      </c>
      <c r="D1050" s="4" t="s">
        <v>3</v>
      </c>
      <c r="E1050" s="4"/>
      <c r="F1050" s="4" t="s">
        <v>47</v>
      </c>
      <c r="G1050" s="4" t="s">
        <v>2123</v>
      </c>
      <c r="H1050" s="4" t="s">
        <v>7</v>
      </c>
      <c r="I1050" s="4" t="s">
        <v>2133</v>
      </c>
      <c r="J1050" s="4" t="s">
        <v>1499</v>
      </c>
      <c r="K1050" s="4">
        <v>480</v>
      </c>
      <c r="L1050" s="5"/>
    </row>
    <row r="1051" spans="1:12">
      <c r="A1051" s="4">
        <v>1049</v>
      </c>
      <c r="B1051" s="4" t="s">
        <v>2134</v>
      </c>
      <c r="C1051" s="4" t="s">
        <v>45</v>
      </c>
      <c r="D1051" s="4" t="s">
        <v>3</v>
      </c>
      <c r="E1051" s="4"/>
      <c r="F1051" s="4" t="s">
        <v>47</v>
      </c>
      <c r="G1051" s="4" t="s">
        <v>2123</v>
      </c>
      <c r="H1051" s="4" t="s">
        <v>7</v>
      </c>
      <c r="I1051" s="4" t="s">
        <v>2135</v>
      </c>
      <c r="J1051" s="4" t="s">
        <v>1499</v>
      </c>
      <c r="K1051" s="4">
        <v>480</v>
      </c>
      <c r="L1051" s="5"/>
    </row>
    <row r="1052" spans="1:12">
      <c r="A1052" s="4">
        <v>1050</v>
      </c>
      <c r="B1052" s="4" t="s">
        <v>2136</v>
      </c>
      <c r="C1052" s="4" t="s">
        <v>45</v>
      </c>
      <c r="D1052" s="4" t="s">
        <v>4</v>
      </c>
      <c r="E1052" s="4" t="s">
        <v>1494</v>
      </c>
      <c r="F1052" s="4" t="s">
        <v>47</v>
      </c>
      <c r="G1052" s="4" t="s">
        <v>2137</v>
      </c>
      <c r="H1052" s="4" t="s">
        <v>8</v>
      </c>
      <c r="I1052" s="4"/>
      <c r="J1052" s="4"/>
      <c r="K1052" s="4">
        <v>720</v>
      </c>
      <c r="L1052" s="5"/>
    </row>
    <row r="1053" spans="1:12">
      <c r="A1053" s="4">
        <v>1051</v>
      </c>
      <c r="B1053" s="4" t="s">
        <v>2138</v>
      </c>
      <c r="C1053" s="4" t="s">
        <v>45</v>
      </c>
      <c r="D1053" s="4" t="s">
        <v>4</v>
      </c>
      <c r="E1053" s="4" t="s">
        <v>1494</v>
      </c>
      <c r="F1053" s="4" t="s">
        <v>47</v>
      </c>
      <c r="G1053" s="4" t="s">
        <v>2139</v>
      </c>
      <c r="H1053" s="4" t="s">
        <v>8</v>
      </c>
      <c r="I1053" s="4"/>
      <c r="J1053" s="4"/>
      <c r="K1053" s="4">
        <v>720</v>
      </c>
      <c r="L1053" s="5"/>
    </row>
    <row r="1054" spans="1:12">
      <c r="A1054" s="4">
        <v>1052</v>
      </c>
      <c r="B1054" s="4" t="s">
        <v>1278</v>
      </c>
      <c r="C1054" s="4" t="s">
        <v>45</v>
      </c>
      <c r="D1054" s="4" t="s">
        <v>4</v>
      </c>
      <c r="E1054" s="4" t="s">
        <v>1494</v>
      </c>
      <c r="F1054" s="4" t="s">
        <v>47</v>
      </c>
      <c r="G1054" s="4" t="s">
        <v>2140</v>
      </c>
      <c r="H1054" s="4" t="s">
        <v>8</v>
      </c>
      <c r="I1054" s="4"/>
      <c r="J1054" s="4"/>
      <c r="K1054" s="4">
        <v>720</v>
      </c>
      <c r="L1054" s="5"/>
    </row>
    <row r="1055" spans="1:12">
      <c r="A1055" s="4">
        <v>1053</v>
      </c>
      <c r="B1055" s="4" t="s">
        <v>2141</v>
      </c>
      <c r="C1055" s="4" t="s">
        <v>45</v>
      </c>
      <c r="D1055" s="4" t="s">
        <v>3</v>
      </c>
      <c r="E1055" s="4"/>
      <c r="F1055" s="4" t="s">
        <v>47</v>
      </c>
      <c r="G1055" s="4" t="s">
        <v>2139</v>
      </c>
      <c r="H1055" s="4" t="s">
        <v>7</v>
      </c>
      <c r="I1055" s="4" t="s">
        <v>2142</v>
      </c>
      <c r="J1055" s="4" t="s">
        <v>1499</v>
      </c>
      <c r="K1055" s="4">
        <v>480</v>
      </c>
      <c r="L1055" s="5"/>
    </row>
    <row r="1056" spans="1:12">
      <c r="A1056" s="4">
        <v>1054</v>
      </c>
      <c r="B1056" s="4" t="s">
        <v>2143</v>
      </c>
      <c r="C1056" s="4" t="s">
        <v>45</v>
      </c>
      <c r="D1056" s="4" t="s">
        <v>3</v>
      </c>
      <c r="E1056" s="4"/>
      <c r="F1056" s="4" t="s">
        <v>47</v>
      </c>
      <c r="G1056" s="4" t="s">
        <v>2144</v>
      </c>
      <c r="H1056" s="4" t="s">
        <v>7</v>
      </c>
      <c r="I1056" s="4" t="s">
        <v>2145</v>
      </c>
      <c r="J1056" s="4" t="s">
        <v>1499</v>
      </c>
      <c r="K1056" s="4">
        <v>480</v>
      </c>
      <c r="L1056" s="5"/>
    </row>
    <row r="1057" spans="1:12">
      <c r="A1057" s="4">
        <v>1055</v>
      </c>
      <c r="B1057" s="4" t="s">
        <v>2146</v>
      </c>
      <c r="C1057" s="4" t="s">
        <v>45</v>
      </c>
      <c r="D1057" s="4" t="s">
        <v>4</v>
      </c>
      <c r="E1057" s="4" t="s">
        <v>1494</v>
      </c>
      <c r="F1057" s="4" t="s">
        <v>47</v>
      </c>
      <c r="G1057" s="4" t="s">
        <v>2144</v>
      </c>
      <c r="H1057" s="4" t="s">
        <v>8</v>
      </c>
      <c r="I1057" s="4"/>
      <c r="J1057" s="4"/>
      <c r="K1057" s="4">
        <v>720</v>
      </c>
      <c r="L1057" s="5"/>
    </row>
    <row r="1058" spans="1:12">
      <c r="A1058" s="4">
        <v>1056</v>
      </c>
      <c r="B1058" s="4" t="s">
        <v>2147</v>
      </c>
      <c r="C1058" s="4" t="s">
        <v>45</v>
      </c>
      <c r="D1058" s="4" t="s">
        <v>3</v>
      </c>
      <c r="E1058" s="4"/>
      <c r="F1058" s="4" t="s">
        <v>47</v>
      </c>
      <c r="G1058" s="4" t="s">
        <v>2148</v>
      </c>
      <c r="H1058" s="4" t="s">
        <v>7</v>
      </c>
      <c r="I1058" s="4" t="s">
        <v>2149</v>
      </c>
      <c r="J1058" s="4" t="s">
        <v>1499</v>
      </c>
      <c r="K1058" s="4">
        <v>480</v>
      </c>
      <c r="L1058" s="5"/>
    </row>
    <row r="1059" spans="1:12">
      <c r="A1059" s="4">
        <v>1057</v>
      </c>
      <c r="B1059" s="4" t="s">
        <v>2150</v>
      </c>
      <c r="C1059" s="4" t="s">
        <v>45</v>
      </c>
      <c r="D1059" s="4" t="s">
        <v>3</v>
      </c>
      <c r="E1059" s="4"/>
      <c r="F1059" s="4" t="s">
        <v>47</v>
      </c>
      <c r="G1059" s="4" t="s">
        <v>2151</v>
      </c>
      <c r="H1059" s="4" t="s">
        <v>7</v>
      </c>
      <c r="I1059" s="4" t="s">
        <v>1391</v>
      </c>
      <c r="J1059" s="4" t="s">
        <v>1499</v>
      </c>
      <c r="K1059" s="4">
        <v>480</v>
      </c>
      <c r="L1059" s="5"/>
    </row>
    <row r="1060" spans="1:12">
      <c r="A1060" s="4">
        <v>1058</v>
      </c>
      <c r="B1060" s="4" t="s">
        <v>2152</v>
      </c>
      <c r="C1060" s="4" t="s">
        <v>45</v>
      </c>
      <c r="D1060" s="4" t="s">
        <v>3</v>
      </c>
      <c r="E1060" s="4"/>
      <c r="F1060" s="4" t="s">
        <v>47</v>
      </c>
      <c r="G1060" s="4" t="s">
        <v>2153</v>
      </c>
      <c r="H1060" s="4" t="s">
        <v>8</v>
      </c>
      <c r="I1060" s="4" t="s">
        <v>2154</v>
      </c>
      <c r="J1060" s="4" t="s">
        <v>1499</v>
      </c>
      <c r="K1060" s="4">
        <v>720</v>
      </c>
      <c r="L1060" s="5"/>
    </row>
    <row r="1061" spans="1:12">
      <c r="A1061" s="4">
        <v>1059</v>
      </c>
      <c r="B1061" s="4" t="s">
        <v>2155</v>
      </c>
      <c r="C1061" s="4" t="s">
        <v>45</v>
      </c>
      <c r="D1061" s="4" t="s">
        <v>3</v>
      </c>
      <c r="E1061" s="4"/>
      <c r="F1061" s="4" t="s">
        <v>47</v>
      </c>
      <c r="G1061" s="4" t="s">
        <v>2126</v>
      </c>
      <c r="H1061" s="4" t="s">
        <v>7</v>
      </c>
      <c r="I1061" s="4" t="s">
        <v>2156</v>
      </c>
      <c r="J1061" s="4" t="s">
        <v>1499</v>
      </c>
      <c r="K1061" s="4">
        <v>480</v>
      </c>
      <c r="L1061" s="5"/>
    </row>
    <row r="1062" spans="1:12">
      <c r="A1062" s="4">
        <v>1060</v>
      </c>
      <c r="B1062" s="4" t="s">
        <v>2157</v>
      </c>
      <c r="C1062" s="4" t="s">
        <v>45</v>
      </c>
      <c r="D1062" s="4" t="s">
        <v>3</v>
      </c>
      <c r="E1062" s="4"/>
      <c r="F1062" s="4" t="s">
        <v>47</v>
      </c>
      <c r="G1062" s="4" t="s">
        <v>2158</v>
      </c>
      <c r="H1062" s="4" t="s">
        <v>9</v>
      </c>
      <c r="I1062" s="4" t="s">
        <v>2159</v>
      </c>
      <c r="J1062" s="4" t="s">
        <v>1499</v>
      </c>
      <c r="K1062" s="4">
        <v>1200</v>
      </c>
      <c r="L1062" s="5"/>
    </row>
    <row r="1063" spans="1:12">
      <c r="A1063" s="4">
        <v>1061</v>
      </c>
      <c r="B1063" s="4" t="s">
        <v>2160</v>
      </c>
      <c r="C1063" s="4" t="s">
        <v>45</v>
      </c>
      <c r="D1063" s="4" t="s">
        <v>3</v>
      </c>
      <c r="E1063" s="4"/>
      <c r="F1063" s="4" t="s">
        <v>47</v>
      </c>
      <c r="G1063" s="4" t="s">
        <v>2161</v>
      </c>
      <c r="H1063" s="4" t="s">
        <v>7</v>
      </c>
      <c r="I1063" s="4" t="s">
        <v>2162</v>
      </c>
      <c r="J1063" s="4" t="s">
        <v>1499</v>
      </c>
      <c r="K1063" s="4">
        <v>480</v>
      </c>
      <c r="L1063" s="5"/>
    </row>
    <row r="1064" spans="1:12">
      <c r="A1064" s="4">
        <v>1062</v>
      </c>
      <c r="B1064" s="4" t="s">
        <v>2163</v>
      </c>
      <c r="C1064" s="4" t="s">
        <v>45</v>
      </c>
      <c r="D1064" s="4" t="s">
        <v>4</v>
      </c>
      <c r="E1064" s="4" t="s">
        <v>1494</v>
      </c>
      <c r="F1064" s="4" t="s">
        <v>47</v>
      </c>
      <c r="G1064" s="4" t="s">
        <v>2164</v>
      </c>
      <c r="H1064" s="4" t="s">
        <v>8</v>
      </c>
      <c r="I1064" s="4"/>
      <c r="J1064" s="4"/>
      <c r="K1064" s="4">
        <v>720</v>
      </c>
      <c r="L1064" s="5"/>
    </row>
    <row r="1065" spans="1:12">
      <c r="A1065" s="4">
        <v>1063</v>
      </c>
      <c r="B1065" s="4" t="s">
        <v>2165</v>
      </c>
      <c r="C1065" s="4" t="s">
        <v>45</v>
      </c>
      <c r="D1065" s="4" t="s">
        <v>3</v>
      </c>
      <c r="E1065" s="4"/>
      <c r="F1065" s="4" t="s">
        <v>47</v>
      </c>
      <c r="G1065" s="4" t="s">
        <v>2151</v>
      </c>
      <c r="H1065" s="4" t="s">
        <v>7</v>
      </c>
      <c r="I1065" s="4" t="s">
        <v>2166</v>
      </c>
      <c r="J1065" s="4" t="s">
        <v>1499</v>
      </c>
      <c r="K1065" s="4">
        <v>480</v>
      </c>
      <c r="L1065" s="5"/>
    </row>
    <row r="1066" spans="1:12">
      <c r="A1066" s="4">
        <v>1064</v>
      </c>
      <c r="B1066" s="4" t="s">
        <v>2167</v>
      </c>
      <c r="C1066" s="4" t="s">
        <v>45</v>
      </c>
      <c r="D1066" s="4" t="s">
        <v>4</v>
      </c>
      <c r="E1066" s="4" t="s">
        <v>1494</v>
      </c>
      <c r="F1066" s="4" t="s">
        <v>47</v>
      </c>
      <c r="G1066" s="4" t="s">
        <v>2168</v>
      </c>
      <c r="H1066" s="4" t="s">
        <v>7</v>
      </c>
      <c r="I1066" s="4"/>
      <c r="J1066" s="4"/>
      <c r="K1066" s="4">
        <v>480</v>
      </c>
      <c r="L1066" s="5"/>
    </row>
    <row r="1067" spans="1:12">
      <c r="A1067" s="4">
        <v>1065</v>
      </c>
      <c r="B1067" s="4" t="s">
        <v>2169</v>
      </c>
      <c r="C1067" s="4" t="s">
        <v>45</v>
      </c>
      <c r="D1067" s="4" t="s">
        <v>4</v>
      </c>
      <c r="E1067" s="4" t="s">
        <v>1494</v>
      </c>
      <c r="F1067" s="4" t="s">
        <v>47</v>
      </c>
      <c r="G1067" s="4" t="s">
        <v>2151</v>
      </c>
      <c r="H1067" s="4" t="s">
        <v>7</v>
      </c>
      <c r="I1067" s="4"/>
      <c r="J1067" s="4"/>
      <c r="K1067" s="4">
        <v>480</v>
      </c>
      <c r="L1067" s="5"/>
    </row>
    <row r="1068" spans="1:12">
      <c r="A1068" s="4">
        <v>1066</v>
      </c>
      <c r="B1068" s="4" t="s">
        <v>2170</v>
      </c>
      <c r="C1068" s="4" t="s">
        <v>45</v>
      </c>
      <c r="D1068" s="4" t="s">
        <v>3</v>
      </c>
      <c r="E1068" s="4"/>
      <c r="F1068" s="4" t="s">
        <v>47</v>
      </c>
      <c r="G1068" s="4" t="s">
        <v>2139</v>
      </c>
      <c r="H1068" s="4" t="s">
        <v>7</v>
      </c>
      <c r="I1068" s="4" t="s">
        <v>2171</v>
      </c>
      <c r="J1068" s="4" t="s">
        <v>1499</v>
      </c>
      <c r="K1068" s="4">
        <v>480</v>
      </c>
      <c r="L1068" s="5"/>
    </row>
    <row r="1069" spans="1:12">
      <c r="A1069" s="4">
        <v>1067</v>
      </c>
      <c r="B1069" s="4" t="s">
        <v>2172</v>
      </c>
      <c r="C1069" s="4" t="s">
        <v>45</v>
      </c>
      <c r="D1069" s="4" t="s">
        <v>4</v>
      </c>
      <c r="E1069" s="4" t="s">
        <v>1494</v>
      </c>
      <c r="F1069" s="4" t="s">
        <v>47</v>
      </c>
      <c r="G1069" s="4" t="s">
        <v>2173</v>
      </c>
      <c r="H1069" s="4" t="s">
        <v>8</v>
      </c>
      <c r="I1069" s="4"/>
      <c r="J1069" s="4"/>
      <c r="K1069" s="4">
        <v>720</v>
      </c>
      <c r="L1069" s="5"/>
    </row>
    <row r="1070" spans="1:12">
      <c r="A1070" s="4">
        <v>1068</v>
      </c>
      <c r="B1070" s="4" t="s">
        <v>2174</v>
      </c>
      <c r="C1070" s="4" t="s">
        <v>45</v>
      </c>
      <c r="D1070" s="4" t="s">
        <v>4</v>
      </c>
      <c r="E1070" s="4" t="s">
        <v>1494</v>
      </c>
      <c r="F1070" s="4" t="s">
        <v>47</v>
      </c>
      <c r="G1070" s="4" t="s">
        <v>2173</v>
      </c>
      <c r="H1070" s="4" t="s">
        <v>8</v>
      </c>
      <c r="I1070" s="4"/>
      <c r="J1070" s="4"/>
      <c r="K1070" s="4">
        <v>720</v>
      </c>
      <c r="L1070" s="5"/>
    </row>
    <row r="1071" spans="1:12">
      <c r="A1071" s="4">
        <v>1069</v>
      </c>
      <c r="B1071" s="4" t="s">
        <v>2175</v>
      </c>
      <c r="C1071" s="4" t="s">
        <v>45</v>
      </c>
      <c r="D1071" s="4" t="s">
        <v>4</v>
      </c>
      <c r="E1071" s="4" t="s">
        <v>1494</v>
      </c>
      <c r="F1071" s="4" t="s">
        <v>47</v>
      </c>
      <c r="G1071" s="4" t="s">
        <v>2176</v>
      </c>
      <c r="H1071" s="4" t="s">
        <v>9</v>
      </c>
      <c r="I1071" s="4"/>
      <c r="J1071" s="4"/>
      <c r="K1071" s="4">
        <v>1200</v>
      </c>
      <c r="L1071" s="5"/>
    </row>
    <row r="1072" spans="1:12">
      <c r="A1072" s="4">
        <v>1070</v>
      </c>
      <c r="B1072" s="4" t="s">
        <v>2177</v>
      </c>
      <c r="C1072" s="4" t="s">
        <v>45</v>
      </c>
      <c r="D1072" s="4" t="s">
        <v>3</v>
      </c>
      <c r="E1072" s="4"/>
      <c r="F1072" s="4" t="s">
        <v>47</v>
      </c>
      <c r="G1072" s="4" t="s">
        <v>2178</v>
      </c>
      <c r="H1072" s="4" t="s">
        <v>7</v>
      </c>
      <c r="I1072" s="4" t="s">
        <v>2179</v>
      </c>
      <c r="J1072" s="4" t="s">
        <v>1499</v>
      </c>
      <c r="K1072" s="4">
        <v>480</v>
      </c>
      <c r="L1072" s="5"/>
    </row>
    <row r="1073" spans="1:12">
      <c r="A1073" s="4">
        <v>1071</v>
      </c>
      <c r="B1073" s="4" t="s">
        <v>2180</v>
      </c>
      <c r="C1073" s="4" t="s">
        <v>45</v>
      </c>
      <c r="D1073" s="4" t="s">
        <v>4</v>
      </c>
      <c r="E1073" s="4" t="s">
        <v>1494</v>
      </c>
      <c r="F1073" s="4" t="s">
        <v>47</v>
      </c>
      <c r="G1073" s="4" t="s">
        <v>2181</v>
      </c>
      <c r="H1073" s="4" t="s">
        <v>7</v>
      </c>
      <c r="I1073" s="4"/>
      <c r="J1073" s="4"/>
      <c r="K1073" s="4">
        <v>480</v>
      </c>
      <c r="L1073" s="5"/>
    </row>
    <row r="1074" spans="1:12">
      <c r="A1074" s="4">
        <v>1072</v>
      </c>
      <c r="B1074" s="4" t="s">
        <v>2182</v>
      </c>
      <c r="C1074" s="4" t="s">
        <v>45</v>
      </c>
      <c r="D1074" s="4" t="s">
        <v>4</v>
      </c>
      <c r="E1074" s="4" t="s">
        <v>1494</v>
      </c>
      <c r="F1074" s="4" t="s">
        <v>47</v>
      </c>
      <c r="G1074" s="4" t="s">
        <v>2178</v>
      </c>
      <c r="H1074" s="4" t="s">
        <v>8</v>
      </c>
      <c r="I1074" s="4"/>
      <c r="J1074" s="4"/>
      <c r="K1074" s="4">
        <v>720</v>
      </c>
      <c r="L1074" s="5"/>
    </row>
    <row r="1075" spans="1:12">
      <c r="A1075" s="4">
        <v>1073</v>
      </c>
      <c r="B1075" s="4" t="s">
        <v>2183</v>
      </c>
      <c r="C1075" s="4" t="s">
        <v>45</v>
      </c>
      <c r="D1075" s="4" t="s">
        <v>3</v>
      </c>
      <c r="E1075" s="4"/>
      <c r="F1075" s="4" t="s">
        <v>47</v>
      </c>
      <c r="G1075" s="4" t="s">
        <v>2184</v>
      </c>
      <c r="H1075" s="4" t="s">
        <v>7</v>
      </c>
      <c r="I1075" s="4" t="s">
        <v>2185</v>
      </c>
      <c r="J1075" s="4" t="s">
        <v>1499</v>
      </c>
      <c r="K1075" s="4">
        <v>480</v>
      </c>
      <c r="L1075" s="5"/>
    </row>
    <row r="1076" spans="1:12">
      <c r="A1076" s="4">
        <v>1074</v>
      </c>
      <c r="B1076" s="4" t="s">
        <v>2186</v>
      </c>
      <c r="C1076" s="4" t="s">
        <v>45</v>
      </c>
      <c r="D1076" s="4" t="s">
        <v>3</v>
      </c>
      <c r="E1076" s="4"/>
      <c r="F1076" s="4" t="s">
        <v>47</v>
      </c>
      <c r="G1076" s="4" t="s">
        <v>2181</v>
      </c>
      <c r="H1076" s="4" t="s">
        <v>8</v>
      </c>
      <c r="I1076" s="4" t="s">
        <v>2187</v>
      </c>
      <c r="J1076" s="4" t="s">
        <v>1499</v>
      </c>
      <c r="K1076" s="4">
        <v>720</v>
      </c>
      <c r="L1076" s="5"/>
    </row>
    <row r="1077" spans="1:12">
      <c r="A1077" s="4">
        <v>1075</v>
      </c>
      <c r="B1077" s="4" t="s">
        <v>2188</v>
      </c>
      <c r="C1077" s="4" t="s">
        <v>45</v>
      </c>
      <c r="D1077" s="4" t="s">
        <v>4</v>
      </c>
      <c r="E1077" s="4" t="s">
        <v>1494</v>
      </c>
      <c r="F1077" s="4" t="s">
        <v>47</v>
      </c>
      <c r="G1077" s="4" t="s">
        <v>2173</v>
      </c>
      <c r="H1077" s="4" t="s">
        <v>8</v>
      </c>
      <c r="I1077" s="4"/>
      <c r="J1077" s="4"/>
      <c r="K1077" s="4">
        <v>720</v>
      </c>
      <c r="L1077" s="5"/>
    </row>
    <row r="1078" spans="1:12">
      <c r="A1078" s="4">
        <v>1076</v>
      </c>
      <c r="B1078" s="4" t="s">
        <v>2189</v>
      </c>
      <c r="C1078" s="4" t="s">
        <v>45</v>
      </c>
      <c r="D1078" s="4" t="s">
        <v>3</v>
      </c>
      <c r="E1078" s="4"/>
      <c r="F1078" s="4" t="s">
        <v>47</v>
      </c>
      <c r="G1078" s="4" t="s">
        <v>2184</v>
      </c>
      <c r="H1078" s="4" t="s">
        <v>7</v>
      </c>
      <c r="I1078" s="4" t="s">
        <v>2190</v>
      </c>
      <c r="J1078" s="4" t="s">
        <v>1499</v>
      </c>
      <c r="K1078" s="4">
        <v>480</v>
      </c>
      <c r="L1078" s="5"/>
    </row>
    <row r="1079" spans="1:12">
      <c r="A1079" s="4">
        <v>1077</v>
      </c>
      <c r="B1079" s="4" t="s">
        <v>2191</v>
      </c>
      <c r="C1079" s="4" t="s">
        <v>45</v>
      </c>
      <c r="D1079" s="4" t="s">
        <v>4</v>
      </c>
      <c r="E1079" s="4" t="s">
        <v>1494</v>
      </c>
      <c r="F1079" s="4" t="s">
        <v>47</v>
      </c>
      <c r="G1079" s="4" t="s">
        <v>2184</v>
      </c>
      <c r="H1079" s="4" t="s">
        <v>7</v>
      </c>
      <c r="I1079" s="4"/>
      <c r="J1079" s="4"/>
      <c r="K1079" s="4">
        <v>480</v>
      </c>
      <c r="L1079" s="5"/>
    </row>
    <row r="1080" spans="1:12">
      <c r="A1080" s="4">
        <v>1078</v>
      </c>
      <c r="B1080" s="4" t="s">
        <v>2192</v>
      </c>
      <c r="C1080" s="4" t="s">
        <v>45</v>
      </c>
      <c r="D1080" s="4" t="s">
        <v>3</v>
      </c>
      <c r="E1080" s="4"/>
      <c r="F1080" s="4" t="s">
        <v>47</v>
      </c>
      <c r="G1080" s="4" t="s">
        <v>2184</v>
      </c>
      <c r="H1080" s="4" t="s">
        <v>8</v>
      </c>
      <c r="I1080" s="4" t="s">
        <v>2193</v>
      </c>
      <c r="J1080" s="4" t="s">
        <v>1499</v>
      </c>
      <c r="K1080" s="4">
        <v>720</v>
      </c>
      <c r="L1080" s="5"/>
    </row>
    <row r="1081" spans="1:12">
      <c r="A1081" s="4">
        <v>1079</v>
      </c>
      <c r="B1081" s="4" t="s">
        <v>2194</v>
      </c>
      <c r="C1081" s="4" t="s">
        <v>45</v>
      </c>
      <c r="D1081" s="4" t="s">
        <v>3</v>
      </c>
      <c r="E1081" s="4"/>
      <c r="F1081" s="4" t="s">
        <v>47</v>
      </c>
      <c r="G1081" s="4" t="s">
        <v>2173</v>
      </c>
      <c r="H1081" s="4" t="s">
        <v>7</v>
      </c>
      <c r="I1081" s="4" t="s">
        <v>2195</v>
      </c>
      <c r="J1081" s="4" t="s">
        <v>1499</v>
      </c>
      <c r="K1081" s="4">
        <v>480</v>
      </c>
      <c r="L1081" s="5"/>
    </row>
    <row r="1082" spans="1:12">
      <c r="A1082" s="4">
        <v>1080</v>
      </c>
      <c r="B1082" s="4" t="s">
        <v>2196</v>
      </c>
      <c r="C1082" s="4" t="s">
        <v>45</v>
      </c>
      <c r="D1082" s="4" t="s">
        <v>3</v>
      </c>
      <c r="E1082" s="4"/>
      <c r="F1082" s="4" t="s">
        <v>47</v>
      </c>
      <c r="G1082" s="4" t="s">
        <v>2173</v>
      </c>
      <c r="H1082" s="4" t="s">
        <v>7</v>
      </c>
      <c r="I1082" s="4" t="s">
        <v>2197</v>
      </c>
      <c r="J1082" s="4" t="s">
        <v>1499</v>
      </c>
      <c r="K1082" s="4">
        <v>480</v>
      </c>
      <c r="L1082" s="5"/>
    </row>
    <row r="1083" spans="1:12">
      <c r="A1083" s="4">
        <v>1081</v>
      </c>
      <c r="B1083" s="4" t="s">
        <v>2198</v>
      </c>
      <c r="C1083" s="4" t="s">
        <v>45</v>
      </c>
      <c r="D1083" s="4" t="s">
        <v>3</v>
      </c>
      <c r="E1083" s="4"/>
      <c r="F1083" s="4" t="s">
        <v>47</v>
      </c>
      <c r="G1083" s="4" t="s">
        <v>2199</v>
      </c>
      <c r="H1083" s="4" t="s">
        <v>7</v>
      </c>
      <c r="I1083" s="4" t="s">
        <v>2200</v>
      </c>
      <c r="J1083" s="4" t="s">
        <v>1499</v>
      </c>
      <c r="K1083" s="4">
        <v>480</v>
      </c>
      <c r="L1083" s="5"/>
    </row>
    <row r="1084" spans="1:12">
      <c r="A1084" s="4">
        <v>1082</v>
      </c>
      <c r="B1084" s="4" t="s">
        <v>2201</v>
      </c>
      <c r="C1084" s="4" t="s">
        <v>45</v>
      </c>
      <c r="D1084" s="4" t="s">
        <v>3</v>
      </c>
      <c r="E1084" s="4"/>
      <c r="F1084" s="4" t="s">
        <v>47</v>
      </c>
      <c r="G1084" s="4" t="s">
        <v>2199</v>
      </c>
      <c r="H1084" s="4" t="s">
        <v>7</v>
      </c>
      <c r="I1084" s="4" t="s">
        <v>2202</v>
      </c>
      <c r="J1084" s="4" t="s">
        <v>1499</v>
      </c>
      <c r="K1084" s="4">
        <v>480</v>
      </c>
      <c r="L1084" s="5"/>
    </row>
    <row r="1085" spans="1:12">
      <c r="A1085" s="4">
        <v>1083</v>
      </c>
      <c r="B1085" s="4" t="s">
        <v>2203</v>
      </c>
      <c r="C1085" s="4" t="s">
        <v>45</v>
      </c>
      <c r="D1085" s="4" t="s">
        <v>3</v>
      </c>
      <c r="E1085" s="4"/>
      <c r="F1085" s="4" t="s">
        <v>47</v>
      </c>
      <c r="G1085" s="4" t="s">
        <v>2181</v>
      </c>
      <c r="H1085" s="4" t="s">
        <v>7</v>
      </c>
      <c r="I1085" s="4" t="s">
        <v>2204</v>
      </c>
      <c r="J1085" s="4" t="s">
        <v>1499</v>
      </c>
      <c r="K1085" s="4">
        <v>480</v>
      </c>
      <c r="L1085" s="5"/>
    </row>
    <row r="1086" spans="1:12">
      <c r="A1086" s="4">
        <v>1084</v>
      </c>
      <c r="B1086" s="4" t="s">
        <v>2205</v>
      </c>
      <c r="C1086" s="4" t="s">
        <v>45</v>
      </c>
      <c r="D1086" s="4" t="s">
        <v>3</v>
      </c>
      <c r="E1086" s="4"/>
      <c r="F1086" s="4" t="s">
        <v>47</v>
      </c>
      <c r="G1086" s="4" t="s">
        <v>2206</v>
      </c>
      <c r="H1086" s="4" t="s">
        <v>7</v>
      </c>
      <c r="I1086" s="4" t="s">
        <v>2207</v>
      </c>
      <c r="J1086" s="4" t="s">
        <v>1499</v>
      </c>
      <c r="K1086" s="4">
        <v>480</v>
      </c>
      <c r="L1086" s="5"/>
    </row>
    <row r="1087" spans="1:12">
      <c r="A1087" s="4">
        <v>1085</v>
      </c>
      <c r="B1087" s="4" t="s">
        <v>2208</v>
      </c>
      <c r="C1087" s="4" t="s">
        <v>45</v>
      </c>
      <c r="D1087" s="4" t="s">
        <v>4</v>
      </c>
      <c r="E1087" s="4" t="s">
        <v>1494</v>
      </c>
      <c r="F1087" s="4" t="s">
        <v>47</v>
      </c>
      <c r="G1087" s="4" t="s">
        <v>2209</v>
      </c>
      <c r="H1087" s="4" t="s">
        <v>9</v>
      </c>
      <c r="I1087" s="4"/>
      <c r="J1087" s="4"/>
      <c r="K1087" s="4">
        <v>1200</v>
      </c>
      <c r="L1087" s="5"/>
    </row>
    <row r="1088" spans="1:12">
      <c r="A1088" s="4">
        <v>1086</v>
      </c>
      <c r="B1088" s="4" t="s">
        <v>499</v>
      </c>
      <c r="C1088" s="4" t="s">
        <v>45</v>
      </c>
      <c r="D1088" s="4" t="s">
        <v>3</v>
      </c>
      <c r="E1088" s="4"/>
      <c r="F1088" s="4" t="s">
        <v>47</v>
      </c>
      <c r="G1088" s="4" t="s">
        <v>2210</v>
      </c>
      <c r="H1088" s="4" t="s">
        <v>7</v>
      </c>
      <c r="I1088" s="4" t="s">
        <v>2211</v>
      </c>
      <c r="J1088" s="4" t="s">
        <v>1499</v>
      </c>
      <c r="K1088" s="4">
        <v>480</v>
      </c>
      <c r="L1088" s="5"/>
    </row>
    <row r="1089" spans="1:12">
      <c r="A1089" s="4">
        <v>1087</v>
      </c>
      <c r="B1089" s="4" t="s">
        <v>2212</v>
      </c>
      <c r="C1089" s="4" t="s">
        <v>45</v>
      </c>
      <c r="D1089" s="4" t="s">
        <v>4</v>
      </c>
      <c r="E1089" s="4" t="s">
        <v>1494</v>
      </c>
      <c r="F1089" s="4" t="s">
        <v>47</v>
      </c>
      <c r="G1089" s="4" t="s">
        <v>2213</v>
      </c>
      <c r="H1089" s="4" t="s">
        <v>7</v>
      </c>
      <c r="I1089" s="4"/>
      <c r="J1089" s="4"/>
      <c r="K1089" s="4">
        <v>480</v>
      </c>
      <c r="L1089" s="5"/>
    </row>
    <row r="1090" spans="1:12">
      <c r="A1090" s="4">
        <v>1088</v>
      </c>
      <c r="B1090" s="4" t="s">
        <v>2214</v>
      </c>
      <c r="C1090" s="4" t="s">
        <v>45</v>
      </c>
      <c r="D1090" s="4" t="s">
        <v>3</v>
      </c>
      <c r="E1090" s="4"/>
      <c r="F1090" s="4" t="s">
        <v>47</v>
      </c>
      <c r="G1090" s="4" t="s">
        <v>2213</v>
      </c>
      <c r="H1090" s="4" t="s">
        <v>8</v>
      </c>
      <c r="I1090" s="4" t="s">
        <v>2215</v>
      </c>
      <c r="J1090" s="4" t="s">
        <v>1499</v>
      </c>
      <c r="K1090" s="4">
        <v>720</v>
      </c>
      <c r="L1090" s="5"/>
    </row>
    <row r="1091" spans="1:12">
      <c r="A1091" s="4">
        <v>1089</v>
      </c>
      <c r="B1091" s="4" t="s">
        <v>2216</v>
      </c>
      <c r="C1091" s="4" t="s">
        <v>45</v>
      </c>
      <c r="D1091" s="4" t="s">
        <v>3</v>
      </c>
      <c r="E1091" s="4"/>
      <c r="F1091" s="4" t="s">
        <v>47</v>
      </c>
      <c r="G1091" s="4" t="s">
        <v>2213</v>
      </c>
      <c r="H1091" s="4" t="s">
        <v>7</v>
      </c>
      <c r="I1091" s="4" t="s">
        <v>2217</v>
      </c>
      <c r="J1091" s="4" t="s">
        <v>1499</v>
      </c>
      <c r="K1091" s="4">
        <v>480</v>
      </c>
      <c r="L1091" s="5"/>
    </row>
    <row r="1092" spans="1:12">
      <c r="A1092" s="4">
        <v>1090</v>
      </c>
      <c r="B1092" s="4" t="s">
        <v>2218</v>
      </c>
      <c r="C1092" s="4" t="s">
        <v>45</v>
      </c>
      <c r="D1092" s="4" t="s">
        <v>3</v>
      </c>
      <c r="E1092" s="4"/>
      <c r="F1092" s="4" t="s">
        <v>47</v>
      </c>
      <c r="G1092" s="4" t="s">
        <v>2219</v>
      </c>
      <c r="H1092" s="4" t="s">
        <v>9</v>
      </c>
      <c r="I1092" s="4" t="s">
        <v>2220</v>
      </c>
      <c r="J1092" s="4" t="s">
        <v>1499</v>
      </c>
      <c r="K1092" s="4">
        <v>1200</v>
      </c>
      <c r="L1092" s="5"/>
    </row>
    <row r="1093" spans="1:12">
      <c r="A1093" s="4">
        <v>1091</v>
      </c>
      <c r="B1093" s="4" t="s">
        <v>2221</v>
      </c>
      <c r="C1093" s="4" t="s">
        <v>45</v>
      </c>
      <c r="D1093" s="4" t="s">
        <v>3</v>
      </c>
      <c r="E1093" s="4"/>
      <c r="F1093" s="4" t="s">
        <v>47</v>
      </c>
      <c r="G1093" s="4" t="s">
        <v>2164</v>
      </c>
      <c r="H1093" s="4" t="s">
        <v>7</v>
      </c>
      <c r="I1093" s="4" t="s">
        <v>2222</v>
      </c>
      <c r="J1093" s="4" t="s">
        <v>1499</v>
      </c>
      <c r="K1093" s="4">
        <v>480</v>
      </c>
      <c r="L1093" s="5"/>
    </row>
    <row r="1094" spans="1:12">
      <c r="A1094" s="4">
        <v>1092</v>
      </c>
      <c r="B1094" s="4" t="s">
        <v>2223</v>
      </c>
      <c r="C1094" s="4" t="s">
        <v>45</v>
      </c>
      <c r="D1094" s="4" t="s">
        <v>4</v>
      </c>
      <c r="E1094" s="4" t="s">
        <v>1494</v>
      </c>
      <c r="F1094" s="4" t="s">
        <v>47</v>
      </c>
      <c r="G1094" s="4" t="s">
        <v>2224</v>
      </c>
      <c r="H1094" s="4" t="s">
        <v>7</v>
      </c>
      <c r="I1094" s="4"/>
      <c r="J1094" s="4"/>
      <c r="K1094" s="4">
        <v>480</v>
      </c>
      <c r="L1094" s="5"/>
    </row>
    <row r="1095" spans="1:12">
      <c r="A1095" s="4">
        <v>1093</v>
      </c>
      <c r="B1095" s="4" t="s">
        <v>2225</v>
      </c>
      <c r="C1095" s="4" t="s">
        <v>45</v>
      </c>
      <c r="D1095" s="4" t="s">
        <v>4</v>
      </c>
      <c r="E1095" s="4" t="s">
        <v>1494</v>
      </c>
      <c r="F1095" s="4" t="s">
        <v>47</v>
      </c>
      <c r="G1095" s="4" t="s">
        <v>2213</v>
      </c>
      <c r="H1095" s="4" t="s">
        <v>8</v>
      </c>
      <c r="I1095" s="4"/>
      <c r="J1095" s="4"/>
      <c r="K1095" s="4">
        <v>720</v>
      </c>
      <c r="L1095" s="5"/>
    </row>
    <row r="1096" spans="1:12">
      <c r="A1096" s="4">
        <v>1094</v>
      </c>
      <c r="B1096" s="4" t="s">
        <v>2226</v>
      </c>
      <c r="C1096" s="4" t="s">
        <v>45</v>
      </c>
      <c r="D1096" s="4" t="s">
        <v>3</v>
      </c>
      <c r="E1096" s="4"/>
      <c r="F1096" s="4" t="s">
        <v>47</v>
      </c>
      <c r="G1096" s="4" t="s">
        <v>2164</v>
      </c>
      <c r="H1096" s="4" t="s">
        <v>8</v>
      </c>
      <c r="I1096" s="4" t="s">
        <v>2227</v>
      </c>
      <c r="J1096" s="4" t="s">
        <v>1499</v>
      </c>
      <c r="K1096" s="4">
        <v>720</v>
      </c>
      <c r="L1096" s="5"/>
    </row>
    <row r="1097" spans="1:12">
      <c r="A1097" s="4">
        <v>1095</v>
      </c>
      <c r="B1097" s="4" t="s">
        <v>2228</v>
      </c>
      <c r="C1097" s="4" t="s">
        <v>45</v>
      </c>
      <c r="D1097" s="4" t="s">
        <v>4</v>
      </c>
      <c r="E1097" s="4" t="s">
        <v>2229</v>
      </c>
      <c r="F1097" s="4" t="s">
        <v>47</v>
      </c>
      <c r="G1097" s="4" t="s">
        <v>2230</v>
      </c>
      <c r="H1097" s="4" t="s">
        <v>9</v>
      </c>
      <c r="I1097" s="4"/>
      <c r="J1097" s="4"/>
      <c r="K1097" s="4">
        <v>1200</v>
      </c>
      <c r="L1097" s="5"/>
    </row>
    <row r="1098" spans="1:12">
      <c r="A1098" s="4">
        <v>1096</v>
      </c>
      <c r="B1098" s="4" t="s">
        <v>2231</v>
      </c>
      <c r="C1098" s="4" t="s">
        <v>45</v>
      </c>
      <c r="D1098" s="4" t="s">
        <v>4</v>
      </c>
      <c r="E1098" s="4" t="s">
        <v>2229</v>
      </c>
      <c r="F1098" s="4" t="s">
        <v>47</v>
      </c>
      <c r="G1098" s="4" t="s">
        <v>2230</v>
      </c>
      <c r="H1098" s="4" t="s">
        <v>7</v>
      </c>
      <c r="I1098" s="4"/>
      <c r="J1098" s="4"/>
      <c r="K1098" s="4">
        <v>480</v>
      </c>
      <c r="L1098" s="5"/>
    </row>
    <row r="1099" spans="1:12">
      <c r="A1099" s="4">
        <v>1097</v>
      </c>
      <c r="B1099" s="4" t="s">
        <v>2232</v>
      </c>
      <c r="C1099" s="4" t="s">
        <v>45</v>
      </c>
      <c r="D1099" s="4" t="s">
        <v>4</v>
      </c>
      <c r="E1099" s="4" t="s">
        <v>2229</v>
      </c>
      <c r="F1099" s="4" t="s">
        <v>47</v>
      </c>
      <c r="G1099" s="4" t="s">
        <v>2230</v>
      </c>
      <c r="H1099" s="4" t="s">
        <v>8</v>
      </c>
      <c r="I1099" s="4"/>
      <c r="J1099" s="4"/>
      <c r="K1099" s="4">
        <v>720</v>
      </c>
      <c r="L1099" s="5"/>
    </row>
    <row r="1100" spans="1:12">
      <c r="A1100" s="4">
        <v>1098</v>
      </c>
      <c r="B1100" s="4" t="s">
        <v>2233</v>
      </c>
      <c r="C1100" s="4" t="s">
        <v>45</v>
      </c>
      <c r="D1100" s="4" t="s">
        <v>4</v>
      </c>
      <c r="E1100" s="4" t="s">
        <v>2229</v>
      </c>
      <c r="F1100" s="4" t="s">
        <v>47</v>
      </c>
      <c r="G1100" s="4" t="s">
        <v>2230</v>
      </c>
      <c r="H1100" s="4" t="s">
        <v>8</v>
      </c>
      <c r="I1100" s="4"/>
      <c r="J1100" s="4"/>
      <c r="K1100" s="4">
        <v>720</v>
      </c>
      <c r="L1100" s="5"/>
    </row>
    <row r="1101" spans="1:12">
      <c r="A1101" s="4">
        <v>1099</v>
      </c>
      <c r="B1101" s="4" t="s">
        <v>2234</v>
      </c>
      <c r="C1101" s="4" t="s">
        <v>45</v>
      </c>
      <c r="D1101" s="4" t="s">
        <v>4</v>
      </c>
      <c r="E1101" s="4" t="s">
        <v>2229</v>
      </c>
      <c r="F1101" s="4" t="s">
        <v>47</v>
      </c>
      <c r="G1101" s="4" t="s">
        <v>2230</v>
      </c>
      <c r="H1101" s="4" t="s">
        <v>8</v>
      </c>
      <c r="I1101" s="4"/>
      <c r="J1101" s="4"/>
      <c r="K1101" s="4">
        <v>720</v>
      </c>
      <c r="L1101" s="5"/>
    </row>
    <row r="1102" spans="1:12">
      <c r="A1102" s="4">
        <v>1100</v>
      </c>
      <c r="B1102" s="4" t="s">
        <v>2235</v>
      </c>
      <c r="C1102" s="4" t="s">
        <v>45</v>
      </c>
      <c r="D1102" s="4" t="s">
        <v>4</v>
      </c>
      <c r="E1102" s="4" t="s">
        <v>2229</v>
      </c>
      <c r="F1102" s="4" t="s">
        <v>47</v>
      </c>
      <c r="G1102" s="4" t="s">
        <v>2230</v>
      </c>
      <c r="H1102" s="4" t="s">
        <v>7</v>
      </c>
      <c r="I1102" s="4"/>
      <c r="J1102" s="4"/>
      <c r="K1102" s="4">
        <v>480</v>
      </c>
      <c r="L1102" s="5"/>
    </row>
    <row r="1103" spans="1:12">
      <c r="A1103" s="4">
        <v>1101</v>
      </c>
      <c r="B1103" s="4" t="s">
        <v>2236</v>
      </c>
      <c r="C1103" s="4" t="s">
        <v>45</v>
      </c>
      <c r="D1103" s="4" t="s">
        <v>4</v>
      </c>
      <c r="E1103" s="4" t="s">
        <v>2229</v>
      </c>
      <c r="F1103" s="4" t="s">
        <v>47</v>
      </c>
      <c r="G1103" s="4" t="s">
        <v>2230</v>
      </c>
      <c r="H1103" s="4" t="s">
        <v>7</v>
      </c>
      <c r="I1103" s="4"/>
      <c r="J1103" s="4"/>
      <c r="K1103" s="4">
        <v>480</v>
      </c>
      <c r="L1103" s="5"/>
    </row>
    <row r="1104" spans="1:12">
      <c r="A1104" s="4">
        <v>1102</v>
      </c>
      <c r="B1104" s="4" t="s">
        <v>2237</v>
      </c>
      <c r="C1104" s="4" t="s">
        <v>45</v>
      </c>
      <c r="D1104" s="4" t="s">
        <v>4</v>
      </c>
      <c r="E1104" s="4" t="s">
        <v>2229</v>
      </c>
      <c r="F1104" s="4" t="s">
        <v>47</v>
      </c>
      <c r="G1104" s="4" t="s">
        <v>2230</v>
      </c>
      <c r="H1104" s="4" t="s">
        <v>8</v>
      </c>
      <c r="I1104" s="4"/>
      <c r="J1104" s="4"/>
      <c r="K1104" s="4">
        <v>720</v>
      </c>
      <c r="L1104" s="5"/>
    </row>
    <row r="1105" spans="1:12">
      <c r="A1105" s="4">
        <v>1103</v>
      </c>
      <c r="B1105" s="4" t="s">
        <v>2238</v>
      </c>
      <c r="C1105" s="4" t="s">
        <v>45</v>
      </c>
      <c r="D1105" s="4" t="s">
        <v>4</v>
      </c>
      <c r="E1105" s="4" t="s">
        <v>2229</v>
      </c>
      <c r="F1105" s="4" t="s">
        <v>47</v>
      </c>
      <c r="G1105" s="4" t="s">
        <v>2230</v>
      </c>
      <c r="H1105" s="4" t="s">
        <v>8</v>
      </c>
      <c r="I1105" s="4"/>
      <c r="J1105" s="4"/>
      <c r="K1105" s="4">
        <v>720</v>
      </c>
      <c r="L1105" s="5"/>
    </row>
    <row r="1106" spans="1:12">
      <c r="A1106" s="4">
        <v>1104</v>
      </c>
      <c r="B1106" s="4" t="s">
        <v>2239</v>
      </c>
      <c r="C1106" s="4" t="s">
        <v>45</v>
      </c>
      <c r="D1106" s="4" t="s">
        <v>4</v>
      </c>
      <c r="E1106" s="4" t="s">
        <v>2229</v>
      </c>
      <c r="F1106" s="4" t="s">
        <v>47</v>
      </c>
      <c r="G1106" s="4" t="s">
        <v>2230</v>
      </c>
      <c r="H1106" s="4" t="s">
        <v>8</v>
      </c>
      <c r="I1106" s="4"/>
      <c r="J1106" s="4"/>
      <c r="K1106" s="4">
        <v>720</v>
      </c>
      <c r="L1106" s="5"/>
    </row>
    <row r="1107" spans="1:12">
      <c r="A1107" s="4">
        <v>1105</v>
      </c>
      <c r="B1107" s="4" t="s">
        <v>2240</v>
      </c>
      <c r="C1107" s="4" t="s">
        <v>45</v>
      </c>
      <c r="D1107" s="4" t="s">
        <v>4</v>
      </c>
      <c r="E1107" s="4" t="s">
        <v>2229</v>
      </c>
      <c r="F1107" s="4" t="s">
        <v>47</v>
      </c>
      <c r="G1107" s="4" t="s">
        <v>2230</v>
      </c>
      <c r="H1107" s="4" t="s">
        <v>7</v>
      </c>
      <c r="I1107" s="4"/>
      <c r="J1107" s="4"/>
      <c r="K1107" s="4">
        <v>480</v>
      </c>
      <c r="L1107" s="5"/>
    </row>
    <row r="1108" spans="1:12">
      <c r="A1108" s="4">
        <v>1106</v>
      </c>
      <c r="B1108" s="4" t="s">
        <v>2241</v>
      </c>
      <c r="C1108" s="4" t="s">
        <v>45</v>
      </c>
      <c r="D1108" s="4" t="s">
        <v>4</v>
      </c>
      <c r="E1108" s="4" t="s">
        <v>2229</v>
      </c>
      <c r="F1108" s="4" t="s">
        <v>47</v>
      </c>
      <c r="G1108" s="4" t="s">
        <v>2230</v>
      </c>
      <c r="H1108" s="4" t="s">
        <v>8</v>
      </c>
      <c r="I1108" s="4"/>
      <c r="J1108" s="4"/>
      <c r="K1108" s="4">
        <v>720</v>
      </c>
      <c r="L1108" s="5"/>
    </row>
    <row r="1109" spans="1:12">
      <c r="A1109" s="4">
        <v>1107</v>
      </c>
      <c r="B1109" s="4" t="s">
        <v>2242</v>
      </c>
      <c r="C1109" s="4" t="s">
        <v>45</v>
      </c>
      <c r="D1109" s="4" t="s">
        <v>4</v>
      </c>
      <c r="E1109" s="4" t="s">
        <v>2229</v>
      </c>
      <c r="F1109" s="4" t="s">
        <v>47</v>
      </c>
      <c r="G1109" s="4" t="s">
        <v>2230</v>
      </c>
      <c r="H1109" s="4" t="s">
        <v>8</v>
      </c>
      <c r="I1109" s="4"/>
      <c r="J1109" s="4"/>
      <c r="K1109" s="4">
        <v>720</v>
      </c>
      <c r="L1109" s="5"/>
    </row>
    <row r="1110" spans="1:12">
      <c r="A1110" s="4">
        <v>1108</v>
      </c>
      <c r="B1110" s="4" t="s">
        <v>2243</v>
      </c>
      <c r="C1110" s="4" t="s">
        <v>45</v>
      </c>
      <c r="D1110" s="4" t="s">
        <v>4</v>
      </c>
      <c r="E1110" s="4" t="s">
        <v>2229</v>
      </c>
      <c r="F1110" s="4" t="s">
        <v>47</v>
      </c>
      <c r="G1110" s="4" t="s">
        <v>2230</v>
      </c>
      <c r="H1110" s="4" t="s">
        <v>7</v>
      </c>
      <c r="I1110" s="4"/>
      <c r="J1110" s="4"/>
      <c r="K1110" s="4">
        <v>480</v>
      </c>
      <c r="L1110" s="5"/>
    </row>
    <row r="1111" spans="1:12">
      <c r="A1111" s="4">
        <v>1109</v>
      </c>
      <c r="B1111" s="4" t="s">
        <v>2244</v>
      </c>
      <c r="C1111" s="4" t="s">
        <v>45</v>
      </c>
      <c r="D1111" s="4" t="s">
        <v>4</v>
      </c>
      <c r="E1111" s="4" t="s">
        <v>2229</v>
      </c>
      <c r="F1111" s="4" t="s">
        <v>47</v>
      </c>
      <c r="G1111" s="4" t="s">
        <v>2230</v>
      </c>
      <c r="H1111" s="4" t="s">
        <v>7</v>
      </c>
      <c r="I1111" s="4"/>
      <c r="J1111" s="4"/>
      <c r="K1111" s="4">
        <v>480</v>
      </c>
      <c r="L1111" s="5"/>
    </row>
    <row r="1112" spans="1:12">
      <c r="A1112" s="4">
        <v>1110</v>
      </c>
      <c r="B1112" s="4" t="s">
        <v>2245</v>
      </c>
      <c r="C1112" s="4" t="s">
        <v>45</v>
      </c>
      <c r="D1112" s="4" t="s">
        <v>4</v>
      </c>
      <c r="E1112" s="4" t="s">
        <v>2229</v>
      </c>
      <c r="F1112" s="4" t="s">
        <v>47</v>
      </c>
      <c r="G1112" s="4" t="s">
        <v>2230</v>
      </c>
      <c r="H1112" s="4" t="s">
        <v>9</v>
      </c>
      <c r="I1112" s="4"/>
      <c r="J1112" s="4"/>
      <c r="K1112" s="4">
        <v>1200</v>
      </c>
      <c r="L1112" s="5"/>
    </row>
    <row r="1113" spans="1:12">
      <c r="A1113" s="4">
        <v>1111</v>
      </c>
      <c r="B1113" s="4" t="s">
        <v>2246</v>
      </c>
      <c r="C1113" s="4" t="s">
        <v>45</v>
      </c>
      <c r="D1113" s="4" t="s">
        <v>4</v>
      </c>
      <c r="E1113" s="4" t="s">
        <v>2229</v>
      </c>
      <c r="F1113" s="4" t="s">
        <v>47</v>
      </c>
      <c r="G1113" s="4" t="s">
        <v>2230</v>
      </c>
      <c r="H1113" s="4" t="s">
        <v>8</v>
      </c>
      <c r="I1113" s="4"/>
      <c r="J1113" s="4"/>
      <c r="K1113" s="4">
        <v>720</v>
      </c>
      <c r="L1113" s="5"/>
    </row>
    <row r="1114" spans="1:12">
      <c r="A1114" s="4">
        <v>1112</v>
      </c>
      <c r="B1114" s="4" t="s">
        <v>2247</v>
      </c>
      <c r="C1114" s="4" t="s">
        <v>45</v>
      </c>
      <c r="D1114" s="4" t="s">
        <v>4</v>
      </c>
      <c r="E1114" s="4" t="s">
        <v>2229</v>
      </c>
      <c r="F1114" s="4" t="s">
        <v>47</v>
      </c>
      <c r="G1114" s="4" t="s">
        <v>2230</v>
      </c>
      <c r="H1114" s="4" t="s">
        <v>8</v>
      </c>
      <c r="I1114" s="4"/>
      <c r="J1114" s="4"/>
      <c r="K1114" s="4">
        <v>720</v>
      </c>
      <c r="L1114" s="5"/>
    </row>
    <row r="1115" spans="1:12">
      <c r="A1115" s="4">
        <v>1113</v>
      </c>
      <c r="B1115" s="4" t="s">
        <v>2248</v>
      </c>
      <c r="C1115" s="4" t="s">
        <v>45</v>
      </c>
      <c r="D1115" s="4" t="s">
        <v>4</v>
      </c>
      <c r="E1115" s="4" t="s">
        <v>2229</v>
      </c>
      <c r="F1115" s="4" t="s">
        <v>47</v>
      </c>
      <c r="G1115" s="4" t="s">
        <v>2230</v>
      </c>
      <c r="H1115" s="4" t="s">
        <v>7</v>
      </c>
      <c r="I1115" s="4"/>
      <c r="J1115" s="4"/>
      <c r="K1115" s="4">
        <v>480</v>
      </c>
      <c r="L1115" s="5"/>
    </row>
    <row r="1116" spans="1:12">
      <c r="A1116" s="4">
        <v>1114</v>
      </c>
      <c r="B1116" s="4" t="s">
        <v>2249</v>
      </c>
      <c r="C1116" s="4" t="s">
        <v>45</v>
      </c>
      <c r="D1116" s="4" t="s">
        <v>4</v>
      </c>
      <c r="E1116" s="4" t="s">
        <v>2229</v>
      </c>
      <c r="F1116" s="4" t="s">
        <v>47</v>
      </c>
      <c r="G1116" s="4" t="s">
        <v>2230</v>
      </c>
      <c r="H1116" s="4" t="s">
        <v>8</v>
      </c>
      <c r="I1116" s="4"/>
      <c r="J1116" s="4"/>
      <c r="K1116" s="4">
        <v>720</v>
      </c>
      <c r="L1116" s="5"/>
    </row>
    <row r="1117" spans="1:12">
      <c r="A1117" s="4">
        <v>1115</v>
      </c>
      <c r="B1117" s="4" t="s">
        <v>2250</v>
      </c>
      <c r="C1117" s="4" t="s">
        <v>45</v>
      </c>
      <c r="D1117" s="4" t="s">
        <v>4</v>
      </c>
      <c r="E1117" s="4" t="s">
        <v>2229</v>
      </c>
      <c r="F1117" s="4" t="s">
        <v>47</v>
      </c>
      <c r="G1117" s="4" t="s">
        <v>2230</v>
      </c>
      <c r="H1117" s="4" t="s">
        <v>8</v>
      </c>
      <c r="I1117" s="4"/>
      <c r="J1117" s="4"/>
      <c r="K1117" s="4">
        <v>720</v>
      </c>
      <c r="L1117" s="5"/>
    </row>
    <row r="1118" spans="1:12">
      <c r="A1118" s="4">
        <v>1116</v>
      </c>
      <c r="B1118" s="4" t="s">
        <v>2251</v>
      </c>
      <c r="C1118" s="4" t="s">
        <v>45</v>
      </c>
      <c r="D1118" s="4" t="s">
        <v>4</v>
      </c>
      <c r="E1118" s="4" t="s">
        <v>2229</v>
      </c>
      <c r="F1118" s="4" t="s">
        <v>47</v>
      </c>
      <c r="G1118" s="4" t="s">
        <v>2230</v>
      </c>
      <c r="H1118" s="4" t="s">
        <v>8</v>
      </c>
      <c r="I1118" s="4"/>
      <c r="J1118" s="4"/>
      <c r="K1118" s="4">
        <v>720</v>
      </c>
      <c r="L1118" s="5"/>
    </row>
    <row r="1119" spans="1:12">
      <c r="A1119" s="4">
        <v>1117</v>
      </c>
      <c r="B1119" s="4" t="s">
        <v>2252</v>
      </c>
      <c r="C1119" s="4" t="s">
        <v>45</v>
      </c>
      <c r="D1119" s="4" t="s">
        <v>4</v>
      </c>
      <c r="E1119" s="4" t="s">
        <v>2229</v>
      </c>
      <c r="F1119" s="4" t="s">
        <v>47</v>
      </c>
      <c r="G1119" s="4" t="s">
        <v>2230</v>
      </c>
      <c r="H1119" s="4" t="s">
        <v>7</v>
      </c>
      <c r="I1119" s="4"/>
      <c r="J1119" s="4"/>
      <c r="K1119" s="4">
        <v>480</v>
      </c>
      <c r="L1119" s="5"/>
    </row>
    <row r="1120" spans="1:12">
      <c r="A1120" s="4">
        <v>1118</v>
      </c>
      <c r="B1120" s="4" t="s">
        <v>2253</v>
      </c>
      <c r="C1120" s="4" t="s">
        <v>45</v>
      </c>
      <c r="D1120" s="4" t="s">
        <v>4</v>
      </c>
      <c r="E1120" s="4" t="s">
        <v>2229</v>
      </c>
      <c r="F1120" s="4" t="s">
        <v>47</v>
      </c>
      <c r="G1120" s="4" t="s">
        <v>2230</v>
      </c>
      <c r="H1120" s="4" t="s">
        <v>8</v>
      </c>
      <c r="I1120" s="4"/>
      <c r="J1120" s="4"/>
      <c r="K1120" s="4">
        <v>720</v>
      </c>
      <c r="L1120" s="5"/>
    </row>
    <row r="1121" spans="1:12">
      <c r="A1121" s="4">
        <v>1119</v>
      </c>
      <c r="B1121" s="4" t="s">
        <v>2254</v>
      </c>
      <c r="C1121" s="4" t="s">
        <v>45</v>
      </c>
      <c r="D1121" s="4" t="s">
        <v>4</v>
      </c>
      <c r="E1121" s="4" t="s">
        <v>2229</v>
      </c>
      <c r="F1121" s="4" t="s">
        <v>47</v>
      </c>
      <c r="G1121" s="4" t="s">
        <v>2230</v>
      </c>
      <c r="H1121" s="4" t="s">
        <v>9</v>
      </c>
      <c r="I1121" s="4"/>
      <c r="J1121" s="4"/>
      <c r="K1121" s="4">
        <v>1200</v>
      </c>
      <c r="L1121" s="5"/>
    </row>
    <row r="1122" spans="1:12">
      <c r="A1122" s="4">
        <v>1120</v>
      </c>
      <c r="B1122" s="4" t="s">
        <v>2255</v>
      </c>
      <c r="C1122" s="4" t="s">
        <v>45</v>
      </c>
      <c r="D1122" s="4" t="s">
        <v>4</v>
      </c>
      <c r="E1122" s="4" t="s">
        <v>2229</v>
      </c>
      <c r="F1122" s="4" t="s">
        <v>47</v>
      </c>
      <c r="G1122" s="4" t="s">
        <v>2230</v>
      </c>
      <c r="H1122" s="4" t="s">
        <v>8</v>
      </c>
      <c r="I1122" s="4"/>
      <c r="J1122" s="4"/>
      <c r="K1122" s="4">
        <v>720</v>
      </c>
      <c r="L1122" s="5"/>
    </row>
    <row r="1123" spans="1:12">
      <c r="A1123" s="4">
        <v>1121</v>
      </c>
      <c r="B1123" s="4" t="s">
        <v>2256</v>
      </c>
      <c r="C1123" s="4" t="s">
        <v>45</v>
      </c>
      <c r="D1123" s="4" t="s">
        <v>4</v>
      </c>
      <c r="E1123" s="4" t="s">
        <v>2229</v>
      </c>
      <c r="F1123" s="4" t="s">
        <v>47</v>
      </c>
      <c r="G1123" s="4" t="s">
        <v>2230</v>
      </c>
      <c r="H1123" s="4" t="s">
        <v>8</v>
      </c>
      <c r="I1123" s="4"/>
      <c r="J1123" s="4"/>
      <c r="K1123" s="4">
        <v>720</v>
      </c>
      <c r="L1123" s="5"/>
    </row>
    <row r="1124" spans="1:12">
      <c r="A1124" s="4">
        <v>1122</v>
      </c>
      <c r="B1124" s="4" t="s">
        <v>2257</v>
      </c>
      <c r="C1124" s="4" t="s">
        <v>45</v>
      </c>
      <c r="D1124" s="4" t="s">
        <v>4</v>
      </c>
      <c r="E1124" s="4" t="s">
        <v>2229</v>
      </c>
      <c r="F1124" s="4" t="s">
        <v>47</v>
      </c>
      <c r="G1124" s="4" t="s">
        <v>2258</v>
      </c>
      <c r="H1124" s="4" t="s">
        <v>8</v>
      </c>
      <c r="I1124" s="4"/>
      <c r="J1124" s="4"/>
      <c r="K1124" s="4">
        <v>720</v>
      </c>
      <c r="L1124" s="5"/>
    </row>
    <row r="1125" spans="1:12">
      <c r="A1125" s="4">
        <v>1123</v>
      </c>
      <c r="B1125" s="4" t="s">
        <v>2259</v>
      </c>
      <c r="C1125" s="4" t="s">
        <v>45</v>
      </c>
      <c r="D1125" s="4" t="s">
        <v>4</v>
      </c>
      <c r="E1125" s="4" t="s">
        <v>2229</v>
      </c>
      <c r="F1125" s="4" t="s">
        <v>47</v>
      </c>
      <c r="G1125" s="4" t="s">
        <v>2230</v>
      </c>
      <c r="H1125" s="4" t="s">
        <v>8</v>
      </c>
      <c r="I1125" s="4"/>
      <c r="J1125" s="4"/>
      <c r="K1125" s="4">
        <v>720</v>
      </c>
      <c r="L1125" s="5"/>
    </row>
    <row r="1126" spans="1:12">
      <c r="A1126" s="4">
        <v>1124</v>
      </c>
      <c r="B1126" s="4" t="s">
        <v>2260</v>
      </c>
      <c r="C1126" s="4" t="s">
        <v>45</v>
      </c>
      <c r="D1126" s="4" t="s">
        <v>4</v>
      </c>
      <c r="E1126" s="4" t="s">
        <v>2229</v>
      </c>
      <c r="F1126" s="4" t="s">
        <v>47</v>
      </c>
      <c r="G1126" s="4" t="s">
        <v>2258</v>
      </c>
      <c r="H1126" s="4" t="s">
        <v>8</v>
      </c>
      <c r="I1126" s="4"/>
      <c r="J1126" s="4"/>
      <c r="K1126" s="4">
        <v>720</v>
      </c>
      <c r="L1126" s="5"/>
    </row>
    <row r="1127" spans="1:12">
      <c r="A1127" s="4">
        <v>1125</v>
      </c>
      <c r="B1127" s="4" t="s">
        <v>2261</v>
      </c>
      <c r="C1127" s="4" t="s">
        <v>45</v>
      </c>
      <c r="D1127" s="4" t="s">
        <v>4</v>
      </c>
      <c r="E1127" s="4" t="s">
        <v>2229</v>
      </c>
      <c r="F1127" s="4" t="s">
        <v>47</v>
      </c>
      <c r="G1127" s="4" t="s">
        <v>2258</v>
      </c>
      <c r="H1127" s="4" t="s">
        <v>9</v>
      </c>
      <c r="I1127" s="4"/>
      <c r="J1127" s="4"/>
      <c r="K1127" s="4">
        <v>1200</v>
      </c>
      <c r="L1127" s="5"/>
    </row>
    <row r="1128" spans="1:12">
      <c r="A1128" s="4">
        <v>1126</v>
      </c>
      <c r="B1128" s="4" t="s">
        <v>2262</v>
      </c>
      <c r="C1128" s="4" t="s">
        <v>45</v>
      </c>
      <c r="D1128" s="4" t="s">
        <v>4</v>
      </c>
      <c r="E1128" s="4" t="s">
        <v>2229</v>
      </c>
      <c r="F1128" s="4" t="s">
        <v>47</v>
      </c>
      <c r="G1128" s="4" t="s">
        <v>2258</v>
      </c>
      <c r="H1128" s="4" t="s">
        <v>8</v>
      </c>
      <c r="I1128" s="4"/>
      <c r="J1128" s="4"/>
      <c r="K1128" s="4">
        <v>720</v>
      </c>
      <c r="L1128" s="5"/>
    </row>
    <row r="1129" spans="1:12">
      <c r="A1129" s="4">
        <v>1127</v>
      </c>
      <c r="B1129" s="4" t="s">
        <v>2263</v>
      </c>
      <c r="C1129" s="4" t="s">
        <v>45</v>
      </c>
      <c r="D1129" s="4" t="s">
        <v>4</v>
      </c>
      <c r="E1129" s="4" t="s">
        <v>2229</v>
      </c>
      <c r="F1129" s="4" t="s">
        <v>47</v>
      </c>
      <c r="G1129" s="4" t="s">
        <v>2258</v>
      </c>
      <c r="H1129" s="4" t="s">
        <v>8</v>
      </c>
      <c r="I1129" s="4"/>
      <c r="J1129" s="4"/>
      <c r="K1129" s="4">
        <v>720</v>
      </c>
      <c r="L1129" s="5"/>
    </row>
    <row r="1130" spans="1:12">
      <c r="A1130" s="4">
        <v>1128</v>
      </c>
      <c r="B1130" s="4" t="s">
        <v>2264</v>
      </c>
      <c r="C1130" s="4" t="s">
        <v>45</v>
      </c>
      <c r="D1130" s="4" t="s">
        <v>4</v>
      </c>
      <c r="E1130" s="4" t="s">
        <v>2229</v>
      </c>
      <c r="F1130" s="4" t="s">
        <v>47</v>
      </c>
      <c r="G1130" s="4" t="s">
        <v>2258</v>
      </c>
      <c r="H1130" s="4" t="s">
        <v>8</v>
      </c>
      <c r="I1130" s="4"/>
      <c r="J1130" s="4"/>
      <c r="K1130" s="4">
        <v>720</v>
      </c>
      <c r="L1130" s="5"/>
    </row>
    <row r="1131" spans="1:12">
      <c r="A1131" s="4">
        <v>1129</v>
      </c>
      <c r="B1131" s="4" t="s">
        <v>2265</v>
      </c>
      <c r="C1131" s="4" t="s">
        <v>45</v>
      </c>
      <c r="D1131" s="4" t="s">
        <v>4</v>
      </c>
      <c r="E1131" s="4" t="s">
        <v>2229</v>
      </c>
      <c r="F1131" s="4" t="s">
        <v>47</v>
      </c>
      <c r="G1131" s="4" t="s">
        <v>2258</v>
      </c>
      <c r="H1131" s="4" t="s">
        <v>7</v>
      </c>
      <c r="I1131" s="4"/>
      <c r="J1131" s="4"/>
      <c r="K1131" s="4">
        <v>480</v>
      </c>
      <c r="L1131" s="5"/>
    </row>
    <row r="1132" spans="1:12">
      <c r="A1132" s="4">
        <v>1130</v>
      </c>
      <c r="B1132" s="4" t="s">
        <v>2266</v>
      </c>
      <c r="C1132" s="4" t="s">
        <v>45</v>
      </c>
      <c r="D1132" s="4" t="s">
        <v>4</v>
      </c>
      <c r="E1132" s="4" t="s">
        <v>2229</v>
      </c>
      <c r="F1132" s="4" t="s">
        <v>47</v>
      </c>
      <c r="G1132" s="4" t="s">
        <v>2258</v>
      </c>
      <c r="H1132" s="4" t="s">
        <v>7</v>
      </c>
      <c r="I1132" s="4"/>
      <c r="J1132" s="4"/>
      <c r="K1132" s="4">
        <v>480</v>
      </c>
      <c r="L1132" s="5"/>
    </row>
    <row r="1133" spans="1:12">
      <c r="A1133" s="4">
        <v>1131</v>
      </c>
      <c r="B1133" s="4" t="s">
        <v>2267</v>
      </c>
      <c r="C1133" s="4" t="s">
        <v>45</v>
      </c>
      <c r="D1133" s="4" t="s">
        <v>4</v>
      </c>
      <c r="E1133" s="4" t="s">
        <v>2229</v>
      </c>
      <c r="F1133" s="4" t="s">
        <v>47</v>
      </c>
      <c r="G1133" s="4" t="s">
        <v>2258</v>
      </c>
      <c r="H1133" s="4" t="s">
        <v>8</v>
      </c>
      <c r="I1133" s="4"/>
      <c r="J1133" s="4"/>
      <c r="K1133" s="4">
        <v>720</v>
      </c>
      <c r="L1133" s="5"/>
    </row>
    <row r="1134" spans="1:12">
      <c r="A1134" s="4">
        <v>1132</v>
      </c>
      <c r="B1134" s="4" t="s">
        <v>2268</v>
      </c>
      <c r="C1134" s="4" t="s">
        <v>45</v>
      </c>
      <c r="D1134" s="4" t="s">
        <v>4</v>
      </c>
      <c r="E1134" s="4" t="s">
        <v>2229</v>
      </c>
      <c r="F1134" s="4" t="s">
        <v>47</v>
      </c>
      <c r="G1134" s="4" t="s">
        <v>2258</v>
      </c>
      <c r="H1134" s="4" t="s">
        <v>8</v>
      </c>
      <c r="I1134" s="4"/>
      <c r="J1134" s="4"/>
      <c r="K1134" s="4">
        <v>720</v>
      </c>
      <c r="L1134" s="5"/>
    </row>
    <row r="1135" spans="1:12">
      <c r="A1135" s="4">
        <v>1133</v>
      </c>
      <c r="B1135" s="4" t="s">
        <v>2269</v>
      </c>
      <c r="C1135" s="4" t="s">
        <v>45</v>
      </c>
      <c r="D1135" s="4" t="s">
        <v>4</v>
      </c>
      <c r="E1135" s="4" t="s">
        <v>2229</v>
      </c>
      <c r="F1135" s="4" t="s">
        <v>47</v>
      </c>
      <c r="G1135" s="4" t="s">
        <v>2258</v>
      </c>
      <c r="H1135" s="4" t="s">
        <v>8</v>
      </c>
      <c r="I1135" s="4"/>
      <c r="J1135" s="4"/>
      <c r="K1135" s="4">
        <v>720</v>
      </c>
      <c r="L1135" s="5"/>
    </row>
    <row r="1136" spans="1:12">
      <c r="A1136" s="4">
        <v>1134</v>
      </c>
      <c r="B1136" s="4" t="s">
        <v>2270</v>
      </c>
      <c r="C1136" s="4" t="s">
        <v>45</v>
      </c>
      <c r="D1136" s="4" t="s">
        <v>4</v>
      </c>
      <c r="E1136" s="4" t="s">
        <v>2229</v>
      </c>
      <c r="F1136" s="4" t="s">
        <v>47</v>
      </c>
      <c r="G1136" s="4" t="s">
        <v>2258</v>
      </c>
      <c r="H1136" s="4" t="s">
        <v>8</v>
      </c>
      <c r="I1136" s="4"/>
      <c r="J1136" s="4"/>
      <c r="K1136" s="4">
        <v>720</v>
      </c>
      <c r="L1136" s="5"/>
    </row>
    <row r="1137" spans="1:12">
      <c r="A1137" s="4">
        <v>1135</v>
      </c>
      <c r="B1137" s="4" t="s">
        <v>2271</v>
      </c>
      <c r="C1137" s="4" t="s">
        <v>45</v>
      </c>
      <c r="D1137" s="4" t="s">
        <v>4</v>
      </c>
      <c r="E1137" s="4" t="s">
        <v>2229</v>
      </c>
      <c r="F1137" s="4" t="s">
        <v>47</v>
      </c>
      <c r="G1137" s="4" t="s">
        <v>2258</v>
      </c>
      <c r="H1137" s="4" t="s">
        <v>9</v>
      </c>
      <c r="I1137" s="4"/>
      <c r="J1137" s="4"/>
      <c r="K1137" s="4">
        <v>1200</v>
      </c>
      <c r="L1137" s="5"/>
    </row>
    <row r="1138" spans="1:12">
      <c r="A1138" s="4">
        <v>1136</v>
      </c>
      <c r="B1138" s="4" t="s">
        <v>2272</v>
      </c>
      <c r="C1138" s="4" t="s">
        <v>45</v>
      </c>
      <c r="D1138" s="4" t="s">
        <v>4</v>
      </c>
      <c r="E1138" s="4" t="s">
        <v>2229</v>
      </c>
      <c r="F1138" s="4" t="s">
        <v>47</v>
      </c>
      <c r="G1138" s="4" t="s">
        <v>2230</v>
      </c>
      <c r="H1138" s="4" t="s">
        <v>9</v>
      </c>
      <c r="I1138" s="4"/>
      <c r="J1138" s="4"/>
      <c r="K1138" s="4">
        <v>1200</v>
      </c>
      <c r="L1138" s="5"/>
    </row>
    <row r="1139" spans="1:12">
      <c r="A1139" s="4">
        <v>1137</v>
      </c>
      <c r="B1139" s="4" t="s">
        <v>2273</v>
      </c>
      <c r="C1139" s="4" t="s">
        <v>45</v>
      </c>
      <c r="D1139" s="4" t="s">
        <v>4</v>
      </c>
      <c r="E1139" s="4" t="s">
        <v>2229</v>
      </c>
      <c r="F1139" s="4" t="s">
        <v>47</v>
      </c>
      <c r="G1139" s="4" t="s">
        <v>2258</v>
      </c>
      <c r="H1139" s="4" t="s">
        <v>7</v>
      </c>
      <c r="I1139" s="4"/>
      <c r="J1139" s="4"/>
      <c r="K1139" s="4">
        <v>480</v>
      </c>
      <c r="L1139" s="5"/>
    </row>
    <row r="1140" spans="1:12">
      <c r="A1140" s="4">
        <v>1138</v>
      </c>
      <c r="B1140" s="4" t="s">
        <v>2274</v>
      </c>
      <c r="C1140" s="4" t="s">
        <v>45</v>
      </c>
      <c r="D1140" s="4" t="s">
        <v>4</v>
      </c>
      <c r="E1140" s="4" t="s">
        <v>2229</v>
      </c>
      <c r="F1140" s="4" t="s">
        <v>47</v>
      </c>
      <c r="G1140" s="4" t="s">
        <v>2230</v>
      </c>
      <c r="H1140" s="4" t="s">
        <v>7</v>
      </c>
      <c r="I1140" s="4"/>
      <c r="J1140" s="4"/>
      <c r="K1140" s="4">
        <v>480</v>
      </c>
      <c r="L1140" s="5"/>
    </row>
    <row r="1141" spans="1:12">
      <c r="A1141" s="4">
        <v>1139</v>
      </c>
      <c r="B1141" s="4" t="s">
        <v>2275</v>
      </c>
      <c r="C1141" s="4" t="s">
        <v>45</v>
      </c>
      <c r="D1141" s="4" t="s">
        <v>4</v>
      </c>
      <c r="E1141" s="4" t="s">
        <v>2229</v>
      </c>
      <c r="F1141" s="4" t="s">
        <v>47</v>
      </c>
      <c r="G1141" s="4" t="s">
        <v>2230</v>
      </c>
      <c r="H1141" s="4" t="s">
        <v>8</v>
      </c>
      <c r="I1141" s="4"/>
      <c r="J1141" s="4"/>
      <c r="K1141" s="4">
        <v>720</v>
      </c>
      <c r="L1141" s="5"/>
    </row>
    <row r="1142" spans="1:12">
      <c r="A1142" s="4">
        <v>1140</v>
      </c>
      <c r="B1142" s="4" t="s">
        <v>2276</v>
      </c>
      <c r="C1142" s="4" t="s">
        <v>45</v>
      </c>
      <c r="D1142" s="4" t="s">
        <v>4</v>
      </c>
      <c r="E1142" s="4" t="s">
        <v>2229</v>
      </c>
      <c r="F1142" s="4" t="s">
        <v>47</v>
      </c>
      <c r="G1142" s="4" t="s">
        <v>2230</v>
      </c>
      <c r="H1142" s="4" t="s">
        <v>7</v>
      </c>
      <c r="I1142" s="4"/>
      <c r="J1142" s="4"/>
      <c r="K1142" s="4">
        <v>480</v>
      </c>
      <c r="L1142" s="5"/>
    </row>
    <row r="1143" spans="1:12">
      <c r="A1143" s="4">
        <v>1141</v>
      </c>
      <c r="B1143" s="4" t="s">
        <v>2277</v>
      </c>
      <c r="C1143" s="4" t="s">
        <v>45</v>
      </c>
      <c r="D1143" s="4" t="s">
        <v>4</v>
      </c>
      <c r="E1143" s="4" t="s">
        <v>2229</v>
      </c>
      <c r="F1143" s="4" t="s">
        <v>47</v>
      </c>
      <c r="G1143" s="4" t="s">
        <v>2258</v>
      </c>
      <c r="H1143" s="4" t="s">
        <v>7</v>
      </c>
      <c r="I1143" s="4"/>
      <c r="J1143" s="4"/>
      <c r="K1143" s="4">
        <v>480</v>
      </c>
      <c r="L1143" s="5"/>
    </row>
    <row r="1144" spans="1:12">
      <c r="A1144" s="4">
        <v>1142</v>
      </c>
      <c r="B1144" s="4" t="s">
        <v>2278</v>
      </c>
      <c r="C1144" s="4" t="s">
        <v>45</v>
      </c>
      <c r="D1144" s="4" t="s">
        <v>4</v>
      </c>
      <c r="E1144" s="4" t="s">
        <v>2229</v>
      </c>
      <c r="F1144" s="4" t="s">
        <v>47</v>
      </c>
      <c r="G1144" s="4" t="s">
        <v>2258</v>
      </c>
      <c r="H1144" s="4" t="s">
        <v>7</v>
      </c>
      <c r="I1144" s="4"/>
      <c r="J1144" s="4"/>
      <c r="K1144" s="4">
        <v>480</v>
      </c>
      <c r="L1144" s="5"/>
    </row>
    <row r="1145" spans="1:12">
      <c r="A1145" s="4">
        <v>1143</v>
      </c>
      <c r="B1145" s="4" t="s">
        <v>2279</v>
      </c>
      <c r="C1145" s="4" t="s">
        <v>45</v>
      </c>
      <c r="D1145" s="4" t="s">
        <v>4</v>
      </c>
      <c r="E1145" s="4" t="s">
        <v>2229</v>
      </c>
      <c r="F1145" s="4" t="s">
        <v>47</v>
      </c>
      <c r="G1145" s="4" t="s">
        <v>2258</v>
      </c>
      <c r="H1145" s="4" t="s">
        <v>8</v>
      </c>
      <c r="I1145" s="4"/>
      <c r="J1145" s="4"/>
      <c r="K1145" s="4">
        <v>720</v>
      </c>
      <c r="L1145" s="5"/>
    </row>
    <row r="1146" spans="1:12">
      <c r="A1146" s="4">
        <v>1144</v>
      </c>
      <c r="B1146" s="4" t="s">
        <v>2280</v>
      </c>
      <c r="C1146" s="4" t="s">
        <v>45</v>
      </c>
      <c r="D1146" s="4" t="s">
        <v>4</v>
      </c>
      <c r="E1146" s="4" t="s">
        <v>2229</v>
      </c>
      <c r="F1146" s="4" t="s">
        <v>47</v>
      </c>
      <c r="G1146" s="4" t="s">
        <v>2258</v>
      </c>
      <c r="H1146" s="4" t="s">
        <v>8</v>
      </c>
      <c r="I1146" s="4"/>
      <c r="J1146" s="4"/>
      <c r="K1146" s="4">
        <v>720</v>
      </c>
      <c r="L1146" s="5"/>
    </row>
    <row r="1147" spans="1:12">
      <c r="A1147" s="4">
        <v>1145</v>
      </c>
      <c r="B1147" s="4" t="s">
        <v>2281</v>
      </c>
      <c r="C1147" s="4" t="s">
        <v>45</v>
      </c>
      <c r="D1147" s="4" t="s">
        <v>4</v>
      </c>
      <c r="E1147" s="4" t="s">
        <v>2229</v>
      </c>
      <c r="F1147" s="4" t="s">
        <v>47</v>
      </c>
      <c r="G1147" s="4" t="s">
        <v>2230</v>
      </c>
      <c r="H1147" s="4" t="s">
        <v>8</v>
      </c>
      <c r="I1147" s="4"/>
      <c r="J1147" s="4"/>
      <c r="K1147" s="4">
        <v>720</v>
      </c>
      <c r="L1147" s="5"/>
    </row>
    <row r="1148" spans="1:12">
      <c r="A1148" s="4">
        <v>1146</v>
      </c>
      <c r="B1148" s="4" t="s">
        <v>2282</v>
      </c>
      <c r="C1148" s="4" t="s">
        <v>45</v>
      </c>
      <c r="D1148" s="4" t="s">
        <v>4</v>
      </c>
      <c r="E1148" s="4" t="s">
        <v>2229</v>
      </c>
      <c r="F1148" s="4" t="s">
        <v>47</v>
      </c>
      <c r="G1148" s="4" t="s">
        <v>2230</v>
      </c>
      <c r="H1148" s="4" t="s">
        <v>8</v>
      </c>
      <c r="I1148" s="4"/>
      <c r="J1148" s="4"/>
      <c r="K1148" s="4">
        <v>720</v>
      </c>
      <c r="L1148" s="5"/>
    </row>
    <row r="1149" spans="1:12">
      <c r="A1149" s="4">
        <v>1147</v>
      </c>
      <c r="B1149" s="4" t="s">
        <v>2283</v>
      </c>
      <c r="C1149" s="4" t="s">
        <v>45</v>
      </c>
      <c r="D1149" s="4" t="s">
        <v>4</v>
      </c>
      <c r="E1149" s="4" t="s">
        <v>2229</v>
      </c>
      <c r="F1149" s="4" t="s">
        <v>47</v>
      </c>
      <c r="G1149" s="4" t="s">
        <v>2230</v>
      </c>
      <c r="H1149" s="4" t="s">
        <v>8</v>
      </c>
      <c r="I1149" s="4"/>
      <c r="J1149" s="4"/>
      <c r="K1149" s="4">
        <v>720</v>
      </c>
      <c r="L1149" s="5"/>
    </row>
    <row r="1150" spans="1:12">
      <c r="A1150" s="4">
        <v>1148</v>
      </c>
      <c r="B1150" s="4" t="s">
        <v>2284</v>
      </c>
      <c r="C1150" s="4" t="s">
        <v>45</v>
      </c>
      <c r="D1150" s="4" t="s">
        <v>4</v>
      </c>
      <c r="E1150" s="4" t="s">
        <v>2229</v>
      </c>
      <c r="F1150" s="4" t="s">
        <v>47</v>
      </c>
      <c r="G1150" s="4" t="s">
        <v>2230</v>
      </c>
      <c r="H1150" s="4" t="s">
        <v>8</v>
      </c>
      <c r="I1150" s="4"/>
      <c r="J1150" s="4"/>
      <c r="K1150" s="4">
        <v>720</v>
      </c>
      <c r="L1150" s="5"/>
    </row>
    <row r="1151" spans="1:12">
      <c r="A1151" s="4">
        <v>1149</v>
      </c>
      <c r="B1151" s="4" t="s">
        <v>2285</v>
      </c>
      <c r="C1151" s="4" t="s">
        <v>45</v>
      </c>
      <c r="D1151" s="4" t="s">
        <v>4</v>
      </c>
      <c r="E1151" s="4" t="s">
        <v>2229</v>
      </c>
      <c r="F1151" s="4" t="s">
        <v>47</v>
      </c>
      <c r="G1151" s="4" t="s">
        <v>2230</v>
      </c>
      <c r="H1151" s="4" t="s">
        <v>8</v>
      </c>
      <c r="I1151" s="4"/>
      <c r="J1151" s="4"/>
      <c r="K1151" s="4">
        <v>720</v>
      </c>
      <c r="L1151" s="5"/>
    </row>
    <row r="1152" spans="1:12">
      <c r="A1152" s="4">
        <v>1150</v>
      </c>
      <c r="B1152" s="4" t="s">
        <v>2286</v>
      </c>
      <c r="C1152" s="4" t="s">
        <v>45</v>
      </c>
      <c r="D1152" s="4" t="s">
        <v>4</v>
      </c>
      <c r="E1152" s="4" t="s">
        <v>2229</v>
      </c>
      <c r="F1152" s="4" t="s">
        <v>47</v>
      </c>
      <c r="G1152" s="4" t="s">
        <v>2230</v>
      </c>
      <c r="H1152" s="4" t="s">
        <v>8</v>
      </c>
      <c r="I1152" s="4"/>
      <c r="J1152" s="4"/>
      <c r="K1152" s="4">
        <v>720</v>
      </c>
      <c r="L1152" s="5"/>
    </row>
    <row r="1153" spans="1:12">
      <c r="A1153" s="4">
        <v>1151</v>
      </c>
      <c r="B1153" s="4" t="s">
        <v>2287</v>
      </c>
      <c r="C1153" s="4" t="s">
        <v>45</v>
      </c>
      <c r="D1153" s="4" t="s">
        <v>4</v>
      </c>
      <c r="E1153" s="4" t="s">
        <v>2229</v>
      </c>
      <c r="F1153" s="4" t="s">
        <v>47</v>
      </c>
      <c r="G1153" s="4" t="s">
        <v>2230</v>
      </c>
      <c r="H1153" s="4" t="s">
        <v>8</v>
      </c>
      <c r="I1153" s="4"/>
      <c r="J1153" s="4"/>
      <c r="K1153" s="4">
        <v>720</v>
      </c>
      <c r="L1153" s="5"/>
    </row>
    <row r="1154" spans="1:12">
      <c r="A1154" s="4">
        <v>1152</v>
      </c>
      <c r="B1154" s="4" t="s">
        <v>2288</v>
      </c>
      <c r="C1154" s="4" t="s">
        <v>45</v>
      </c>
      <c r="D1154" s="4" t="s">
        <v>4</v>
      </c>
      <c r="E1154" s="4" t="s">
        <v>2229</v>
      </c>
      <c r="F1154" s="4" t="s">
        <v>47</v>
      </c>
      <c r="G1154" s="4" t="s">
        <v>2230</v>
      </c>
      <c r="H1154" s="4" t="s">
        <v>7</v>
      </c>
      <c r="I1154" s="4"/>
      <c r="J1154" s="4"/>
      <c r="K1154" s="4">
        <v>480</v>
      </c>
      <c r="L1154" s="5"/>
    </row>
    <row r="1155" spans="1:12">
      <c r="A1155" s="4">
        <v>1153</v>
      </c>
      <c r="B1155" s="4" t="s">
        <v>2289</v>
      </c>
      <c r="C1155" s="4" t="s">
        <v>45</v>
      </c>
      <c r="D1155" s="4" t="s">
        <v>4</v>
      </c>
      <c r="E1155" s="4" t="s">
        <v>2229</v>
      </c>
      <c r="F1155" s="4" t="s">
        <v>47</v>
      </c>
      <c r="G1155" s="4" t="s">
        <v>2230</v>
      </c>
      <c r="H1155" s="4" t="s">
        <v>8</v>
      </c>
      <c r="I1155" s="4"/>
      <c r="J1155" s="4"/>
      <c r="K1155" s="4">
        <v>720</v>
      </c>
      <c r="L1155" s="5"/>
    </row>
    <row r="1156" spans="1:12">
      <c r="A1156" s="4">
        <v>1154</v>
      </c>
      <c r="B1156" s="4" t="s">
        <v>2290</v>
      </c>
      <c r="C1156" s="4" t="s">
        <v>45</v>
      </c>
      <c r="D1156" s="4" t="s">
        <v>4</v>
      </c>
      <c r="E1156" s="4" t="s">
        <v>2229</v>
      </c>
      <c r="F1156" s="4" t="s">
        <v>47</v>
      </c>
      <c r="G1156" s="4" t="s">
        <v>2230</v>
      </c>
      <c r="H1156" s="4" t="s">
        <v>8</v>
      </c>
      <c r="I1156" s="4"/>
      <c r="J1156" s="4"/>
      <c r="K1156" s="4">
        <v>720</v>
      </c>
      <c r="L1156" s="5"/>
    </row>
    <row r="1157" spans="1:12">
      <c r="A1157" s="4">
        <v>1155</v>
      </c>
      <c r="B1157" s="4" t="s">
        <v>2291</v>
      </c>
      <c r="C1157" s="4" t="s">
        <v>45</v>
      </c>
      <c r="D1157" s="4" t="s">
        <v>4</v>
      </c>
      <c r="E1157" s="4" t="s">
        <v>2229</v>
      </c>
      <c r="F1157" s="4" t="s">
        <v>47</v>
      </c>
      <c r="G1157" s="4" t="s">
        <v>2230</v>
      </c>
      <c r="H1157" s="4" t="s">
        <v>7</v>
      </c>
      <c r="I1157" s="4"/>
      <c r="J1157" s="4"/>
      <c r="K1157" s="4">
        <v>480</v>
      </c>
      <c r="L1157" s="5"/>
    </row>
    <row r="1158" spans="1:12">
      <c r="A1158" s="4">
        <v>1156</v>
      </c>
      <c r="B1158" s="4" t="s">
        <v>2292</v>
      </c>
      <c r="C1158" s="4" t="s">
        <v>45</v>
      </c>
      <c r="D1158" s="4" t="s">
        <v>4</v>
      </c>
      <c r="E1158" s="4" t="s">
        <v>2229</v>
      </c>
      <c r="F1158" s="4" t="s">
        <v>47</v>
      </c>
      <c r="G1158" s="4" t="s">
        <v>2230</v>
      </c>
      <c r="H1158" s="4" t="s">
        <v>7</v>
      </c>
      <c r="I1158" s="4"/>
      <c r="J1158" s="4"/>
      <c r="K1158" s="4">
        <v>480</v>
      </c>
      <c r="L1158" s="5"/>
    </row>
    <row r="1159" spans="1:12">
      <c r="A1159" s="4">
        <v>1157</v>
      </c>
      <c r="B1159" s="4" t="s">
        <v>2293</v>
      </c>
      <c r="C1159" s="4" t="s">
        <v>45</v>
      </c>
      <c r="D1159" s="4" t="s">
        <v>4</v>
      </c>
      <c r="E1159" s="4" t="s">
        <v>2229</v>
      </c>
      <c r="F1159" s="4" t="s">
        <v>47</v>
      </c>
      <c r="G1159" s="4" t="s">
        <v>2230</v>
      </c>
      <c r="H1159" s="4" t="s">
        <v>8</v>
      </c>
      <c r="I1159" s="4"/>
      <c r="J1159" s="4"/>
      <c r="K1159" s="4">
        <v>720</v>
      </c>
      <c r="L1159" s="5"/>
    </row>
    <row r="1160" spans="1:12">
      <c r="A1160" s="4">
        <v>1158</v>
      </c>
      <c r="B1160" s="4" t="s">
        <v>2294</v>
      </c>
      <c r="C1160" s="4" t="s">
        <v>45</v>
      </c>
      <c r="D1160" s="4" t="s">
        <v>4</v>
      </c>
      <c r="E1160" s="4" t="s">
        <v>2229</v>
      </c>
      <c r="F1160" s="4" t="s">
        <v>47</v>
      </c>
      <c r="G1160" s="4" t="s">
        <v>2230</v>
      </c>
      <c r="H1160" s="4" t="s">
        <v>8</v>
      </c>
      <c r="I1160" s="4"/>
      <c r="J1160" s="4"/>
      <c r="K1160" s="4">
        <v>720</v>
      </c>
      <c r="L1160" s="5"/>
    </row>
    <row r="1161" spans="1:12">
      <c r="A1161" s="4">
        <v>1159</v>
      </c>
      <c r="B1161" s="4" t="s">
        <v>2295</v>
      </c>
      <c r="C1161" s="4" t="s">
        <v>45</v>
      </c>
      <c r="D1161" s="4" t="s">
        <v>4</v>
      </c>
      <c r="E1161" s="4" t="s">
        <v>2229</v>
      </c>
      <c r="F1161" s="4" t="s">
        <v>47</v>
      </c>
      <c r="G1161" s="4" t="s">
        <v>2230</v>
      </c>
      <c r="H1161" s="4" t="s">
        <v>7</v>
      </c>
      <c r="I1161" s="4"/>
      <c r="J1161" s="4"/>
      <c r="K1161" s="4">
        <v>480</v>
      </c>
      <c r="L1161" s="5"/>
    </row>
    <row r="1162" spans="1:12">
      <c r="A1162" s="4">
        <v>1160</v>
      </c>
      <c r="B1162" s="4" t="s">
        <v>2296</v>
      </c>
      <c r="C1162" s="4" t="s">
        <v>45</v>
      </c>
      <c r="D1162" s="4" t="s">
        <v>4</v>
      </c>
      <c r="E1162" s="4" t="s">
        <v>2229</v>
      </c>
      <c r="F1162" s="4" t="s">
        <v>47</v>
      </c>
      <c r="G1162" s="4" t="s">
        <v>2230</v>
      </c>
      <c r="H1162" s="4" t="s">
        <v>9</v>
      </c>
      <c r="I1162" s="4"/>
      <c r="J1162" s="4"/>
      <c r="K1162" s="4">
        <v>1200</v>
      </c>
      <c r="L1162" s="5"/>
    </row>
    <row r="1163" spans="1:12">
      <c r="A1163" s="4">
        <v>1161</v>
      </c>
      <c r="B1163" s="4" t="s">
        <v>2297</v>
      </c>
      <c r="C1163" s="4" t="s">
        <v>45</v>
      </c>
      <c r="D1163" s="4" t="s">
        <v>4</v>
      </c>
      <c r="E1163" s="4" t="s">
        <v>2229</v>
      </c>
      <c r="F1163" s="4" t="s">
        <v>47</v>
      </c>
      <c r="G1163" s="4" t="s">
        <v>2230</v>
      </c>
      <c r="H1163" s="4" t="s">
        <v>8</v>
      </c>
      <c r="I1163" s="4"/>
      <c r="J1163" s="4"/>
      <c r="K1163" s="4">
        <v>720</v>
      </c>
      <c r="L1163" s="5"/>
    </row>
    <row r="1164" spans="1:12">
      <c r="A1164" s="4">
        <v>1162</v>
      </c>
      <c r="B1164" s="4" t="s">
        <v>2298</v>
      </c>
      <c r="C1164" s="4" t="s">
        <v>45</v>
      </c>
      <c r="D1164" s="4" t="s">
        <v>4</v>
      </c>
      <c r="E1164" s="4" t="s">
        <v>2229</v>
      </c>
      <c r="F1164" s="4" t="s">
        <v>47</v>
      </c>
      <c r="G1164" s="4" t="s">
        <v>2230</v>
      </c>
      <c r="H1164" s="4" t="s">
        <v>8</v>
      </c>
      <c r="I1164" s="4"/>
      <c r="J1164" s="4"/>
      <c r="K1164" s="4">
        <v>720</v>
      </c>
      <c r="L1164" s="5"/>
    </row>
    <row r="1165" spans="1:12">
      <c r="A1165" s="4">
        <v>1163</v>
      </c>
      <c r="B1165" s="4" t="s">
        <v>2299</v>
      </c>
      <c r="C1165" s="4" t="s">
        <v>45</v>
      </c>
      <c r="D1165" s="4" t="s">
        <v>4</v>
      </c>
      <c r="E1165" s="4" t="s">
        <v>2229</v>
      </c>
      <c r="F1165" s="4" t="s">
        <v>47</v>
      </c>
      <c r="G1165" s="4" t="s">
        <v>2230</v>
      </c>
      <c r="H1165" s="4" t="s">
        <v>8</v>
      </c>
      <c r="I1165" s="4"/>
      <c r="J1165" s="4"/>
      <c r="K1165" s="4">
        <v>720</v>
      </c>
      <c r="L1165" s="5"/>
    </row>
    <row r="1166" spans="1:12">
      <c r="A1166" s="4">
        <v>1164</v>
      </c>
      <c r="B1166" s="4" t="s">
        <v>2300</v>
      </c>
      <c r="C1166" s="4" t="s">
        <v>45</v>
      </c>
      <c r="D1166" s="4" t="s">
        <v>4</v>
      </c>
      <c r="E1166" s="4" t="s">
        <v>2229</v>
      </c>
      <c r="F1166" s="4" t="s">
        <v>47</v>
      </c>
      <c r="G1166" s="4" t="s">
        <v>2230</v>
      </c>
      <c r="H1166" s="4" t="s">
        <v>9</v>
      </c>
      <c r="I1166" s="4"/>
      <c r="J1166" s="4"/>
      <c r="K1166" s="4">
        <v>1200</v>
      </c>
      <c r="L1166" s="5"/>
    </row>
    <row r="1167" spans="1:12">
      <c r="A1167" s="4">
        <v>1165</v>
      </c>
      <c r="B1167" s="4" t="s">
        <v>2301</v>
      </c>
      <c r="C1167" s="4" t="s">
        <v>45</v>
      </c>
      <c r="D1167" s="4" t="s">
        <v>4</v>
      </c>
      <c r="E1167" s="4" t="s">
        <v>2229</v>
      </c>
      <c r="F1167" s="4" t="s">
        <v>47</v>
      </c>
      <c r="G1167" s="4" t="s">
        <v>2230</v>
      </c>
      <c r="H1167" s="4" t="s">
        <v>8</v>
      </c>
      <c r="I1167" s="4"/>
      <c r="J1167" s="4"/>
      <c r="K1167" s="4">
        <v>720</v>
      </c>
      <c r="L1167" s="5"/>
    </row>
    <row r="1168" spans="1:12">
      <c r="A1168" s="4">
        <v>1166</v>
      </c>
      <c r="B1168" s="4" t="s">
        <v>2302</v>
      </c>
      <c r="C1168" s="4" t="s">
        <v>45</v>
      </c>
      <c r="D1168" s="4" t="s">
        <v>4</v>
      </c>
      <c r="E1168" s="4" t="s">
        <v>2229</v>
      </c>
      <c r="F1168" s="4" t="s">
        <v>47</v>
      </c>
      <c r="G1168" s="4" t="s">
        <v>2230</v>
      </c>
      <c r="H1168" s="4" t="s">
        <v>7</v>
      </c>
      <c r="I1168" s="4"/>
      <c r="J1168" s="4"/>
      <c r="K1168" s="4">
        <v>480</v>
      </c>
      <c r="L1168" s="5"/>
    </row>
    <row r="1169" spans="1:12">
      <c r="A1169" s="4">
        <v>1167</v>
      </c>
      <c r="B1169" s="4" t="s">
        <v>2303</v>
      </c>
      <c r="C1169" s="4" t="s">
        <v>45</v>
      </c>
      <c r="D1169" s="4" t="s">
        <v>4</v>
      </c>
      <c r="E1169" s="4" t="s">
        <v>2229</v>
      </c>
      <c r="F1169" s="4" t="s">
        <v>47</v>
      </c>
      <c r="G1169" s="4" t="s">
        <v>2230</v>
      </c>
      <c r="H1169" s="4" t="s">
        <v>7</v>
      </c>
      <c r="I1169" s="4"/>
      <c r="J1169" s="4"/>
      <c r="K1169" s="4">
        <v>480</v>
      </c>
      <c r="L1169" s="5"/>
    </row>
    <row r="1170" spans="1:12">
      <c r="A1170" s="4">
        <v>1168</v>
      </c>
      <c r="B1170" s="4" t="s">
        <v>2304</v>
      </c>
      <c r="C1170" s="4" t="s">
        <v>45</v>
      </c>
      <c r="D1170" s="4" t="s">
        <v>4</v>
      </c>
      <c r="E1170" s="4" t="s">
        <v>2229</v>
      </c>
      <c r="F1170" s="4" t="s">
        <v>47</v>
      </c>
      <c r="G1170" s="4" t="s">
        <v>2230</v>
      </c>
      <c r="H1170" s="4" t="s">
        <v>8</v>
      </c>
      <c r="I1170" s="4"/>
      <c r="J1170" s="4"/>
      <c r="K1170" s="4">
        <v>720</v>
      </c>
      <c r="L1170" s="5"/>
    </row>
    <row r="1171" spans="1:12">
      <c r="A1171" s="4">
        <v>1169</v>
      </c>
      <c r="B1171" s="4" t="s">
        <v>2305</v>
      </c>
      <c r="C1171" s="4" t="s">
        <v>45</v>
      </c>
      <c r="D1171" s="4" t="s">
        <v>4</v>
      </c>
      <c r="E1171" s="4" t="s">
        <v>2229</v>
      </c>
      <c r="F1171" s="4" t="s">
        <v>47</v>
      </c>
      <c r="G1171" s="4" t="s">
        <v>2230</v>
      </c>
      <c r="H1171" s="4" t="s">
        <v>8</v>
      </c>
      <c r="I1171" s="4"/>
      <c r="J1171" s="4"/>
      <c r="K1171" s="4">
        <v>720</v>
      </c>
      <c r="L1171" s="5"/>
    </row>
    <row r="1172" spans="1:12">
      <c r="A1172" s="4">
        <v>1170</v>
      </c>
      <c r="B1172" s="4" t="s">
        <v>2306</v>
      </c>
      <c r="C1172" s="4" t="s">
        <v>45</v>
      </c>
      <c r="D1172" s="4" t="s">
        <v>4</v>
      </c>
      <c r="E1172" s="4" t="s">
        <v>2229</v>
      </c>
      <c r="F1172" s="4" t="s">
        <v>47</v>
      </c>
      <c r="G1172" s="4" t="s">
        <v>2230</v>
      </c>
      <c r="H1172" s="4" t="s">
        <v>8</v>
      </c>
      <c r="I1172" s="4"/>
      <c r="J1172" s="4"/>
      <c r="K1172" s="4">
        <v>720</v>
      </c>
      <c r="L1172" s="5"/>
    </row>
    <row r="1173" spans="1:12">
      <c r="A1173" s="4">
        <v>1171</v>
      </c>
      <c r="B1173" s="4" t="s">
        <v>2307</v>
      </c>
      <c r="C1173" s="4" t="s">
        <v>45</v>
      </c>
      <c r="D1173" s="4" t="s">
        <v>4</v>
      </c>
      <c r="E1173" s="4" t="s">
        <v>2229</v>
      </c>
      <c r="F1173" s="4" t="s">
        <v>47</v>
      </c>
      <c r="G1173" s="4" t="s">
        <v>2258</v>
      </c>
      <c r="H1173" s="4" t="s">
        <v>9</v>
      </c>
      <c r="I1173" s="4"/>
      <c r="J1173" s="4"/>
      <c r="K1173" s="4">
        <v>1200</v>
      </c>
      <c r="L1173" s="5"/>
    </row>
    <row r="1174" spans="1:12">
      <c r="A1174" s="4">
        <v>1172</v>
      </c>
      <c r="B1174" s="4" t="s">
        <v>2308</v>
      </c>
      <c r="C1174" s="4" t="s">
        <v>45</v>
      </c>
      <c r="D1174" s="4" t="s">
        <v>4</v>
      </c>
      <c r="E1174" s="4" t="s">
        <v>2229</v>
      </c>
      <c r="F1174" s="4" t="s">
        <v>47</v>
      </c>
      <c r="G1174" s="4" t="s">
        <v>2230</v>
      </c>
      <c r="H1174" s="4" t="s">
        <v>7</v>
      </c>
      <c r="I1174" s="4"/>
      <c r="J1174" s="4"/>
      <c r="K1174" s="4">
        <v>480</v>
      </c>
      <c r="L1174" s="5"/>
    </row>
    <row r="1175" spans="1:12">
      <c r="A1175" s="4">
        <v>1173</v>
      </c>
      <c r="B1175" s="4" t="s">
        <v>2309</v>
      </c>
      <c r="C1175" s="4" t="s">
        <v>45</v>
      </c>
      <c r="D1175" s="4" t="s">
        <v>4</v>
      </c>
      <c r="E1175" s="4" t="s">
        <v>2229</v>
      </c>
      <c r="F1175" s="4" t="s">
        <v>47</v>
      </c>
      <c r="G1175" s="4" t="s">
        <v>2230</v>
      </c>
      <c r="H1175" s="4" t="s">
        <v>8</v>
      </c>
      <c r="I1175" s="4"/>
      <c r="J1175" s="4"/>
      <c r="K1175" s="4">
        <v>720</v>
      </c>
      <c r="L1175" s="5"/>
    </row>
    <row r="1176" spans="1:12">
      <c r="A1176" s="4">
        <v>1174</v>
      </c>
      <c r="B1176" s="4" t="s">
        <v>2310</v>
      </c>
      <c r="C1176" s="4" t="s">
        <v>45</v>
      </c>
      <c r="D1176" s="4" t="s">
        <v>4</v>
      </c>
      <c r="E1176" s="4" t="s">
        <v>2229</v>
      </c>
      <c r="F1176" s="4" t="s">
        <v>47</v>
      </c>
      <c r="G1176" s="4" t="s">
        <v>2230</v>
      </c>
      <c r="H1176" s="4" t="s">
        <v>8</v>
      </c>
      <c r="I1176" s="4"/>
      <c r="J1176" s="4"/>
      <c r="K1176" s="4">
        <v>720</v>
      </c>
      <c r="L1176" s="5"/>
    </row>
    <row r="1177" spans="1:12">
      <c r="A1177" s="4">
        <v>1175</v>
      </c>
      <c r="B1177" s="4" t="s">
        <v>2311</v>
      </c>
      <c r="C1177" s="4" t="s">
        <v>45</v>
      </c>
      <c r="D1177" s="4" t="s">
        <v>4</v>
      </c>
      <c r="E1177" s="4" t="s">
        <v>2229</v>
      </c>
      <c r="F1177" s="4" t="s">
        <v>47</v>
      </c>
      <c r="G1177" s="4" t="s">
        <v>2230</v>
      </c>
      <c r="H1177" s="4" t="s">
        <v>7</v>
      </c>
      <c r="I1177" s="4"/>
      <c r="J1177" s="4"/>
      <c r="K1177" s="4">
        <v>480</v>
      </c>
      <c r="L1177" s="5"/>
    </row>
    <row r="1178" spans="1:12">
      <c r="A1178" s="4">
        <v>1176</v>
      </c>
      <c r="B1178" s="4" t="s">
        <v>2312</v>
      </c>
      <c r="C1178" s="4" t="s">
        <v>45</v>
      </c>
      <c r="D1178" s="4" t="s">
        <v>4</v>
      </c>
      <c r="E1178" s="4" t="s">
        <v>2229</v>
      </c>
      <c r="F1178" s="4" t="s">
        <v>47</v>
      </c>
      <c r="G1178" s="4" t="s">
        <v>2230</v>
      </c>
      <c r="H1178" s="4" t="s">
        <v>9</v>
      </c>
      <c r="I1178" s="4"/>
      <c r="J1178" s="4"/>
      <c r="K1178" s="4">
        <v>1200</v>
      </c>
      <c r="L1178" s="5"/>
    </row>
    <row r="1179" spans="1:12">
      <c r="A1179" s="4">
        <v>1177</v>
      </c>
      <c r="B1179" s="4" t="s">
        <v>2162</v>
      </c>
      <c r="C1179" s="4" t="s">
        <v>45</v>
      </c>
      <c r="D1179" s="4" t="s">
        <v>4</v>
      </c>
      <c r="E1179" s="4" t="s">
        <v>2229</v>
      </c>
      <c r="F1179" s="4" t="s">
        <v>47</v>
      </c>
      <c r="G1179" s="4" t="s">
        <v>2230</v>
      </c>
      <c r="H1179" s="4" t="s">
        <v>8</v>
      </c>
      <c r="I1179" s="4"/>
      <c r="J1179" s="4"/>
      <c r="K1179" s="4">
        <v>720</v>
      </c>
      <c r="L1179" s="5"/>
    </row>
    <row r="1180" spans="1:12">
      <c r="A1180" s="4">
        <v>1178</v>
      </c>
      <c r="B1180" s="4" t="s">
        <v>2313</v>
      </c>
      <c r="C1180" s="4" t="s">
        <v>45</v>
      </c>
      <c r="D1180" s="4" t="s">
        <v>4</v>
      </c>
      <c r="E1180" s="4" t="s">
        <v>2229</v>
      </c>
      <c r="F1180" s="4" t="s">
        <v>47</v>
      </c>
      <c r="G1180" s="4" t="s">
        <v>2230</v>
      </c>
      <c r="H1180" s="4" t="s">
        <v>9</v>
      </c>
      <c r="I1180" s="4"/>
      <c r="J1180" s="4"/>
      <c r="K1180" s="4">
        <v>1200</v>
      </c>
      <c r="L1180" s="5"/>
    </row>
    <row r="1181" spans="1:12">
      <c r="A1181" s="4">
        <v>1179</v>
      </c>
      <c r="B1181" s="4" t="s">
        <v>2314</v>
      </c>
      <c r="C1181" s="4" t="s">
        <v>45</v>
      </c>
      <c r="D1181" s="4" t="s">
        <v>4</v>
      </c>
      <c r="E1181" s="4" t="s">
        <v>2229</v>
      </c>
      <c r="F1181" s="4" t="s">
        <v>47</v>
      </c>
      <c r="G1181" s="4" t="s">
        <v>2230</v>
      </c>
      <c r="H1181" s="4" t="s">
        <v>9</v>
      </c>
      <c r="I1181" s="4"/>
      <c r="J1181" s="4"/>
      <c r="K1181" s="4">
        <v>1200</v>
      </c>
      <c r="L1181" s="5"/>
    </row>
    <row r="1182" spans="1:12">
      <c r="A1182" s="4">
        <v>1180</v>
      </c>
      <c r="B1182" s="4" t="s">
        <v>2315</v>
      </c>
      <c r="C1182" s="4" t="s">
        <v>45</v>
      </c>
      <c r="D1182" s="4" t="s">
        <v>4</v>
      </c>
      <c r="E1182" s="4" t="s">
        <v>2229</v>
      </c>
      <c r="F1182" s="4" t="s">
        <v>47</v>
      </c>
      <c r="G1182" s="4" t="s">
        <v>2230</v>
      </c>
      <c r="H1182" s="4" t="s">
        <v>8</v>
      </c>
      <c r="I1182" s="4"/>
      <c r="J1182" s="4"/>
      <c r="K1182" s="4">
        <v>720</v>
      </c>
      <c r="L1182" s="5"/>
    </row>
    <row r="1183" spans="1:12">
      <c r="A1183" s="4">
        <v>1181</v>
      </c>
      <c r="B1183" s="4" t="s">
        <v>2316</v>
      </c>
      <c r="C1183" s="4" t="s">
        <v>45</v>
      </c>
      <c r="D1183" s="4" t="s">
        <v>4</v>
      </c>
      <c r="E1183" s="4" t="s">
        <v>2229</v>
      </c>
      <c r="F1183" s="4" t="s">
        <v>47</v>
      </c>
      <c r="G1183" s="4" t="s">
        <v>2230</v>
      </c>
      <c r="H1183" s="4" t="s">
        <v>9</v>
      </c>
      <c r="I1183" s="4"/>
      <c r="J1183" s="4"/>
      <c r="K1183" s="4">
        <v>1200</v>
      </c>
      <c r="L1183" s="5"/>
    </row>
    <row r="1184" spans="1:12">
      <c r="A1184" s="4">
        <v>1182</v>
      </c>
      <c r="B1184" s="4" t="s">
        <v>2317</v>
      </c>
      <c r="C1184" s="4" t="s">
        <v>45</v>
      </c>
      <c r="D1184" s="4" t="s">
        <v>4</v>
      </c>
      <c r="E1184" s="4" t="s">
        <v>2229</v>
      </c>
      <c r="F1184" s="4" t="s">
        <v>47</v>
      </c>
      <c r="G1184" s="4" t="s">
        <v>2230</v>
      </c>
      <c r="H1184" s="4" t="s">
        <v>9</v>
      </c>
      <c r="I1184" s="4"/>
      <c r="J1184" s="4"/>
      <c r="K1184" s="4">
        <v>1200</v>
      </c>
      <c r="L1184" s="5"/>
    </row>
    <row r="1185" spans="1:12">
      <c r="A1185" s="4">
        <v>1183</v>
      </c>
      <c r="B1185" s="4" t="s">
        <v>2318</v>
      </c>
      <c r="C1185" s="4" t="s">
        <v>45</v>
      </c>
      <c r="D1185" s="4" t="s">
        <v>4</v>
      </c>
      <c r="E1185" s="4" t="s">
        <v>2229</v>
      </c>
      <c r="F1185" s="4" t="s">
        <v>47</v>
      </c>
      <c r="G1185" s="4" t="s">
        <v>2258</v>
      </c>
      <c r="H1185" s="4" t="s">
        <v>8</v>
      </c>
      <c r="I1185" s="4"/>
      <c r="J1185" s="4"/>
      <c r="K1185" s="4">
        <v>720</v>
      </c>
      <c r="L1185" s="5"/>
    </row>
    <row r="1186" spans="1:12">
      <c r="A1186" s="4">
        <v>1184</v>
      </c>
      <c r="B1186" s="4" t="s">
        <v>2319</v>
      </c>
      <c r="C1186" s="4" t="s">
        <v>45</v>
      </c>
      <c r="D1186" s="4" t="s">
        <v>4</v>
      </c>
      <c r="E1186" s="4" t="s">
        <v>2229</v>
      </c>
      <c r="F1186" s="4" t="s">
        <v>47</v>
      </c>
      <c r="G1186" s="4" t="s">
        <v>2230</v>
      </c>
      <c r="H1186" s="4" t="s">
        <v>9</v>
      </c>
      <c r="I1186" s="4"/>
      <c r="J1186" s="4"/>
      <c r="K1186" s="4">
        <v>1200</v>
      </c>
      <c r="L1186" s="5"/>
    </row>
    <row r="1187" spans="1:12">
      <c r="A1187" s="4">
        <v>1185</v>
      </c>
      <c r="B1187" s="4" t="s">
        <v>2320</v>
      </c>
      <c r="C1187" s="4" t="s">
        <v>45</v>
      </c>
      <c r="D1187" s="4" t="s">
        <v>4</v>
      </c>
      <c r="E1187" s="4" t="s">
        <v>2229</v>
      </c>
      <c r="F1187" s="4" t="s">
        <v>47</v>
      </c>
      <c r="G1187" s="4" t="s">
        <v>2230</v>
      </c>
      <c r="H1187" s="4" t="s">
        <v>8</v>
      </c>
      <c r="I1187" s="4"/>
      <c r="J1187" s="4"/>
      <c r="K1187" s="4">
        <v>720</v>
      </c>
      <c r="L1187" s="5"/>
    </row>
    <row r="1188" spans="1:12">
      <c r="A1188" s="4">
        <v>1186</v>
      </c>
      <c r="B1188" s="4" t="s">
        <v>2321</v>
      </c>
      <c r="C1188" s="4" t="s">
        <v>45</v>
      </c>
      <c r="D1188" s="4" t="s">
        <v>4</v>
      </c>
      <c r="E1188" s="4" t="s">
        <v>2229</v>
      </c>
      <c r="F1188" s="4" t="s">
        <v>47</v>
      </c>
      <c r="G1188" s="4" t="s">
        <v>2230</v>
      </c>
      <c r="H1188" s="4" t="s">
        <v>8</v>
      </c>
      <c r="I1188" s="4"/>
      <c r="J1188" s="4"/>
      <c r="K1188" s="4">
        <v>720</v>
      </c>
      <c r="L1188" s="5"/>
    </row>
    <row r="1189" spans="1:12">
      <c r="A1189" s="4">
        <v>1187</v>
      </c>
      <c r="B1189" s="4" t="s">
        <v>2322</v>
      </c>
      <c r="C1189" s="4" t="s">
        <v>45</v>
      </c>
      <c r="D1189" s="4" t="s">
        <v>4</v>
      </c>
      <c r="E1189" s="4" t="s">
        <v>2229</v>
      </c>
      <c r="F1189" s="4" t="s">
        <v>47</v>
      </c>
      <c r="G1189" s="4" t="s">
        <v>2230</v>
      </c>
      <c r="H1189" s="4" t="s">
        <v>7</v>
      </c>
      <c r="I1189" s="4"/>
      <c r="J1189" s="4"/>
      <c r="K1189" s="4">
        <v>480</v>
      </c>
      <c r="L1189" s="5"/>
    </row>
    <row r="1190" spans="1:12">
      <c r="A1190" s="4">
        <v>1188</v>
      </c>
      <c r="B1190" s="4" t="s">
        <v>2323</v>
      </c>
      <c r="C1190" s="4" t="s">
        <v>45</v>
      </c>
      <c r="D1190" s="4" t="s">
        <v>4</v>
      </c>
      <c r="E1190" s="4" t="s">
        <v>2229</v>
      </c>
      <c r="F1190" s="4" t="s">
        <v>47</v>
      </c>
      <c r="G1190" s="4" t="s">
        <v>2230</v>
      </c>
      <c r="H1190" s="4" t="s">
        <v>8</v>
      </c>
      <c r="I1190" s="4"/>
      <c r="J1190" s="4"/>
      <c r="K1190" s="4">
        <v>720</v>
      </c>
      <c r="L1190" s="5"/>
    </row>
    <row r="1191" spans="1:12">
      <c r="A1191" s="4">
        <v>1189</v>
      </c>
      <c r="B1191" s="4" t="s">
        <v>2324</v>
      </c>
      <c r="C1191" s="4" t="s">
        <v>45</v>
      </c>
      <c r="D1191" s="4" t="s">
        <v>4</v>
      </c>
      <c r="E1191" s="4" t="s">
        <v>2229</v>
      </c>
      <c r="F1191" s="4" t="s">
        <v>47</v>
      </c>
      <c r="G1191" s="4" t="s">
        <v>2325</v>
      </c>
      <c r="H1191" s="4" t="s">
        <v>8</v>
      </c>
      <c r="I1191" s="4"/>
      <c r="J1191" s="4"/>
      <c r="K1191" s="4">
        <v>720</v>
      </c>
      <c r="L1191" s="5"/>
    </row>
    <row r="1192" spans="1:12">
      <c r="A1192" s="4">
        <v>1190</v>
      </c>
      <c r="B1192" s="4" t="s">
        <v>2326</v>
      </c>
      <c r="C1192" s="4" t="s">
        <v>45</v>
      </c>
      <c r="D1192" s="4" t="s">
        <v>4</v>
      </c>
      <c r="E1192" s="4" t="s">
        <v>2229</v>
      </c>
      <c r="F1192" s="4" t="s">
        <v>47</v>
      </c>
      <c r="G1192" s="4" t="s">
        <v>2230</v>
      </c>
      <c r="H1192" s="4" t="s">
        <v>7</v>
      </c>
      <c r="I1192" s="4"/>
      <c r="J1192" s="4"/>
      <c r="K1192" s="4">
        <v>480</v>
      </c>
      <c r="L1192" s="5"/>
    </row>
    <row r="1193" spans="1:12">
      <c r="A1193" s="4">
        <v>1191</v>
      </c>
      <c r="B1193" s="4" t="s">
        <v>2327</v>
      </c>
      <c r="C1193" s="4" t="s">
        <v>45</v>
      </c>
      <c r="D1193" s="4" t="s">
        <v>4</v>
      </c>
      <c r="E1193" s="4" t="s">
        <v>2229</v>
      </c>
      <c r="F1193" s="4" t="s">
        <v>47</v>
      </c>
      <c r="G1193" s="4" t="s">
        <v>2230</v>
      </c>
      <c r="H1193" s="4" t="s">
        <v>8</v>
      </c>
      <c r="I1193" s="4"/>
      <c r="J1193" s="4"/>
      <c r="K1193" s="4">
        <v>720</v>
      </c>
      <c r="L1193" s="5"/>
    </row>
    <row r="1194" spans="1:12">
      <c r="A1194" s="4">
        <v>1192</v>
      </c>
      <c r="B1194" s="4" t="s">
        <v>2328</v>
      </c>
      <c r="C1194" s="4" t="s">
        <v>45</v>
      </c>
      <c r="D1194" s="4" t="s">
        <v>4</v>
      </c>
      <c r="E1194" s="4" t="s">
        <v>2229</v>
      </c>
      <c r="F1194" s="4" t="s">
        <v>47</v>
      </c>
      <c r="G1194" s="4" t="s">
        <v>2230</v>
      </c>
      <c r="H1194" s="4" t="s">
        <v>9</v>
      </c>
      <c r="I1194" s="4"/>
      <c r="J1194" s="4"/>
      <c r="K1194" s="4">
        <v>1200</v>
      </c>
      <c r="L1194" s="5"/>
    </row>
    <row r="1195" spans="1:12">
      <c r="A1195" s="4">
        <v>1193</v>
      </c>
      <c r="B1195" s="4" t="s">
        <v>2329</v>
      </c>
      <c r="C1195" s="4" t="s">
        <v>45</v>
      </c>
      <c r="D1195" s="4" t="s">
        <v>4</v>
      </c>
      <c r="E1195" s="4" t="s">
        <v>2229</v>
      </c>
      <c r="F1195" s="4" t="s">
        <v>47</v>
      </c>
      <c r="G1195" s="4" t="s">
        <v>2230</v>
      </c>
      <c r="H1195" s="4" t="s">
        <v>7</v>
      </c>
      <c r="I1195" s="4"/>
      <c r="J1195" s="4"/>
      <c r="K1195" s="4">
        <v>480</v>
      </c>
      <c r="L1195" s="5"/>
    </row>
    <row r="1196" spans="1:12">
      <c r="A1196" s="4">
        <v>1194</v>
      </c>
      <c r="B1196" s="4" t="s">
        <v>2330</v>
      </c>
      <c r="C1196" s="4" t="s">
        <v>45</v>
      </c>
      <c r="D1196" s="4" t="s">
        <v>4</v>
      </c>
      <c r="E1196" s="4" t="s">
        <v>2229</v>
      </c>
      <c r="F1196" s="4" t="s">
        <v>47</v>
      </c>
      <c r="G1196" s="4" t="s">
        <v>2230</v>
      </c>
      <c r="H1196" s="4" t="s">
        <v>8</v>
      </c>
      <c r="I1196" s="4"/>
      <c r="J1196" s="4"/>
      <c r="K1196" s="4">
        <v>720</v>
      </c>
      <c r="L1196" s="5"/>
    </row>
    <row r="1197" spans="1:12">
      <c r="A1197" s="4">
        <v>1195</v>
      </c>
      <c r="B1197" s="4" t="s">
        <v>1437</v>
      </c>
      <c r="C1197" s="4" t="s">
        <v>45</v>
      </c>
      <c r="D1197" s="4" t="s">
        <v>4</v>
      </c>
      <c r="E1197" s="4" t="s">
        <v>2229</v>
      </c>
      <c r="F1197" s="4" t="s">
        <v>47</v>
      </c>
      <c r="G1197" s="4" t="s">
        <v>2230</v>
      </c>
      <c r="H1197" s="4" t="s">
        <v>7</v>
      </c>
      <c r="I1197" s="4"/>
      <c r="J1197" s="4"/>
      <c r="K1197" s="4">
        <v>480</v>
      </c>
      <c r="L1197" s="5"/>
    </row>
    <row r="1198" spans="1:12">
      <c r="A1198" s="4">
        <v>1196</v>
      </c>
      <c r="B1198" s="4" t="s">
        <v>222</v>
      </c>
      <c r="C1198" s="4" t="s">
        <v>45</v>
      </c>
      <c r="D1198" s="4" t="s">
        <v>4</v>
      </c>
      <c r="E1198" s="4" t="s">
        <v>2229</v>
      </c>
      <c r="F1198" s="4" t="s">
        <v>47</v>
      </c>
      <c r="G1198" s="4" t="s">
        <v>2230</v>
      </c>
      <c r="H1198" s="4" t="s">
        <v>8</v>
      </c>
      <c r="I1198" s="4"/>
      <c r="J1198" s="4"/>
      <c r="K1198" s="4">
        <v>720</v>
      </c>
      <c r="L1198" s="5"/>
    </row>
    <row r="1199" spans="1:12">
      <c r="A1199" s="4">
        <v>1197</v>
      </c>
      <c r="B1199" s="4" t="s">
        <v>2331</v>
      </c>
      <c r="C1199" s="4" t="s">
        <v>45</v>
      </c>
      <c r="D1199" s="4" t="s">
        <v>4</v>
      </c>
      <c r="E1199" s="4" t="s">
        <v>2229</v>
      </c>
      <c r="F1199" s="4" t="s">
        <v>47</v>
      </c>
      <c r="G1199" s="4" t="s">
        <v>2230</v>
      </c>
      <c r="H1199" s="4" t="s">
        <v>7</v>
      </c>
      <c r="I1199" s="4"/>
      <c r="J1199" s="4"/>
      <c r="K1199" s="4">
        <v>480</v>
      </c>
      <c r="L1199" s="5"/>
    </row>
    <row r="1200" spans="1:12">
      <c r="A1200" s="4">
        <v>1198</v>
      </c>
      <c r="B1200" s="4" t="s">
        <v>2332</v>
      </c>
      <c r="C1200" s="4" t="s">
        <v>45</v>
      </c>
      <c r="D1200" s="4" t="s">
        <v>4</v>
      </c>
      <c r="E1200" s="4" t="s">
        <v>2229</v>
      </c>
      <c r="F1200" s="4" t="s">
        <v>47</v>
      </c>
      <c r="G1200" s="4" t="s">
        <v>2230</v>
      </c>
      <c r="H1200" s="4" t="s">
        <v>9</v>
      </c>
      <c r="I1200" s="4"/>
      <c r="J1200" s="4"/>
      <c r="K1200" s="4">
        <v>1200</v>
      </c>
      <c r="L1200" s="5"/>
    </row>
    <row r="1201" spans="1:12">
      <c r="A1201" s="4">
        <v>1199</v>
      </c>
      <c r="B1201" s="4" t="s">
        <v>2333</v>
      </c>
      <c r="C1201" s="4" t="s">
        <v>45</v>
      </c>
      <c r="D1201" s="4" t="s">
        <v>4</v>
      </c>
      <c r="E1201" s="4" t="s">
        <v>2229</v>
      </c>
      <c r="F1201" s="4" t="s">
        <v>47</v>
      </c>
      <c r="G1201" s="4" t="s">
        <v>2230</v>
      </c>
      <c r="H1201" s="4" t="s">
        <v>8</v>
      </c>
      <c r="I1201" s="4"/>
      <c r="J1201" s="4"/>
      <c r="K1201" s="4">
        <v>720</v>
      </c>
      <c r="L1201" s="5"/>
    </row>
    <row r="1202" spans="1:12">
      <c r="A1202" s="4">
        <v>1200</v>
      </c>
      <c r="B1202" s="4" t="s">
        <v>2334</v>
      </c>
      <c r="C1202" s="4" t="s">
        <v>45</v>
      </c>
      <c r="D1202" s="4" t="s">
        <v>4</v>
      </c>
      <c r="E1202" s="4" t="s">
        <v>2229</v>
      </c>
      <c r="F1202" s="4" t="s">
        <v>47</v>
      </c>
      <c r="G1202" s="4" t="s">
        <v>2230</v>
      </c>
      <c r="H1202" s="4" t="s">
        <v>9</v>
      </c>
      <c r="I1202" s="4"/>
      <c r="J1202" s="4"/>
      <c r="K1202" s="4">
        <v>1200</v>
      </c>
      <c r="L1202" s="5"/>
    </row>
    <row r="1203" spans="1:12">
      <c r="A1203" s="4">
        <v>1201</v>
      </c>
      <c r="B1203" s="4" t="s">
        <v>2335</v>
      </c>
      <c r="C1203" s="4" t="s">
        <v>45</v>
      </c>
      <c r="D1203" s="4" t="s">
        <v>4</v>
      </c>
      <c r="E1203" s="4" t="s">
        <v>2229</v>
      </c>
      <c r="F1203" s="4" t="s">
        <v>47</v>
      </c>
      <c r="G1203" s="4" t="s">
        <v>2230</v>
      </c>
      <c r="H1203" s="4" t="s">
        <v>8</v>
      </c>
      <c r="I1203" s="4"/>
      <c r="J1203" s="4"/>
      <c r="K1203" s="4">
        <v>720</v>
      </c>
      <c r="L1203" s="5"/>
    </row>
    <row r="1204" spans="1:12">
      <c r="A1204" s="4">
        <v>1202</v>
      </c>
      <c r="B1204" s="4" t="s">
        <v>2336</v>
      </c>
      <c r="C1204" s="4" t="s">
        <v>45</v>
      </c>
      <c r="D1204" s="4" t="s">
        <v>4</v>
      </c>
      <c r="E1204" s="4" t="s">
        <v>2229</v>
      </c>
      <c r="F1204" s="4" t="s">
        <v>47</v>
      </c>
      <c r="G1204" s="4" t="s">
        <v>2230</v>
      </c>
      <c r="H1204" s="4" t="s">
        <v>7</v>
      </c>
      <c r="I1204" s="4"/>
      <c r="J1204" s="4"/>
      <c r="K1204" s="4">
        <v>480</v>
      </c>
      <c r="L1204" s="5"/>
    </row>
    <row r="1205" spans="1:12">
      <c r="A1205" s="4">
        <v>1203</v>
      </c>
      <c r="B1205" s="4" t="s">
        <v>2337</v>
      </c>
      <c r="C1205" s="4" t="s">
        <v>45</v>
      </c>
      <c r="D1205" s="4" t="s">
        <v>4</v>
      </c>
      <c r="E1205" s="4" t="s">
        <v>2229</v>
      </c>
      <c r="F1205" s="4" t="s">
        <v>47</v>
      </c>
      <c r="G1205" s="4" t="s">
        <v>2230</v>
      </c>
      <c r="H1205" s="4" t="s">
        <v>7</v>
      </c>
      <c r="I1205" s="4"/>
      <c r="J1205" s="4"/>
      <c r="K1205" s="4">
        <v>480</v>
      </c>
      <c r="L1205" s="5"/>
    </row>
    <row r="1206" spans="1:12">
      <c r="A1206" s="4">
        <v>1204</v>
      </c>
      <c r="B1206" s="4" t="s">
        <v>2338</v>
      </c>
      <c r="C1206" s="4" t="s">
        <v>45</v>
      </c>
      <c r="D1206" s="4" t="s">
        <v>4</v>
      </c>
      <c r="E1206" s="4" t="s">
        <v>2229</v>
      </c>
      <c r="F1206" s="4" t="s">
        <v>47</v>
      </c>
      <c r="G1206" s="4" t="s">
        <v>2339</v>
      </c>
      <c r="H1206" s="4" t="s">
        <v>7</v>
      </c>
      <c r="I1206" s="4"/>
      <c r="J1206" s="4"/>
      <c r="K1206" s="4">
        <v>480</v>
      </c>
      <c r="L1206" s="5"/>
    </row>
    <row r="1207" spans="1:12">
      <c r="A1207" s="4">
        <v>1205</v>
      </c>
      <c r="B1207" s="4" t="s">
        <v>2340</v>
      </c>
      <c r="C1207" s="4" t="s">
        <v>45</v>
      </c>
      <c r="D1207" s="4" t="s">
        <v>4</v>
      </c>
      <c r="E1207" s="4" t="s">
        <v>2229</v>
      </c>
      <c r="F1207" s="4" t="s">
        <v>47</v>
      </c>
      <c r="G1207" s="4" t="s">
        <v>2339</v>
      </c>
      <c r="H1207" s="4" t="s">
        <v>7</v>
      </c>
      <c r="I1207" s="4"/>
      <c r="J1207" s="4"/>
      <c r="K1207" s="4">
        <v>480</v>
      </c>
      <c r="L1207" s="5"/>
    </row>
    <row r="1208" spans="1:12">
      <c r="A1208" s="4">
        <v>1206</v>
      </c>
      <c r="B1208" s="4" t="s">
        <v>2341</v>
      </c>
      <c r="C1208" s="4" t="s">
        <v>45</v>
      </c>
      <c r="D1208" s="4" t="s">
        <v>4</v>
      </c>
      <c r="E1208" s="4" t="s">
        <v>2229</v>
      </c>
      <c r="F1208" s="4" t="s">
        <v>47</v>
      </c>
      <c r="G1208" s="4" t="s">
        <v>2258</v>
      </c>
      <c r="H1208" s="4" t="s">
        <v>8</v>
      </c>
      <c r="I1208" s="4"/>
      <c r="J1208" s="4"/>
      <c r="K1208" s="4">
        <v>720</v>
      </c>
      <c r="L1208" s="5"/>
    </row>
    <row r="1209" spans="1:12">
      <c r="A1209" s="4">
        <v>1207</v>
      </c>
      <c r="B1209" s="4" t="s">
        <v>2342</v>
      </c>
      <c r="C1209" s="4" t="s">
        <v>45</v>
      </c>
      <c r="D1209" s="4" t="s">
        <v>4</v>
      </c>
      <c r="E1209" s="4" t="s">
        <v>2229</v>
      </c>
      <c r="F1209" s="4" t="s">
        <v>47</v>
      </c>
      <c r="G1209" s="4" t="s">
        <v>2339</v>
      </c>
      <c r="H1209" s="4" t="s">
        <v>8</v>
      </c>
      <c r="I1209" s="4"/>
      <c r="J1209" s="4"/>
      <c r="K1209" s="4">
        <v>720</v>
      </c>
      <c r="L1209" s="5"/>
    </row>
    <row r="1210" spans="1:12">
      <c r="A1210" s="4">
        <v>1208</v>
      </c>
      <c r="B1210" s="4" t="s">
        <v>2343</v>
      </c>
      <c r="C1210" s="4" t="s">
        <v>45</v>
      </c>
      <c r="D1210" s="4" t="s">
        <v>4</v>
      </c>
      <c r="E1210" s="4" t="s">
        <v>2229</v>
      </c>
      <c r="F1210" s="4" t="s">
        <v>47</v>
      </c>
      <c r="G1210" s="4" t="s">
        <v>2339</v>
      </c>
      <c r="H1210" s="4" t="s">
        <v>7</v>
      </c>
      <c r="I1210" s="4"/>
      <c r="J1210" s="4"/>
      <c r="K1210" s="4">
        <v>480</v>
      </c>
      <c r="L1210" s="5"/>
    </row>
    <row r="1211" spans="1:12">
      <c r="A1211" s="4">
        <v>1209</v>
      </c>
      <c r="B1211" s="4" t="s">
        <v>2344</v>
      </c>
      <c r="C1211" s="4" t="s">
        <v>45</v>
      </c>
      <c r="D1211" s="4" t="s">
        <v>4</v>
      </c>
      <c r="E1211" s="4" t="s">
        <v>2229</v>
      </c>
      <c r="F1211" s="4" t="s">
        <v>47</v>
      </c>
      <c r="G1211" s="4" t="s">
        <v>2339</v>
      </c>
      <c r="H1211" s="4" t="s">
        <v>7</v>
      </c>
      <c r="I1211" s="4"/>
      <c r="J1211" s="4"/>
      <c r="K1211" s="4">
        <v>480</v>
      </c>
      <c r="L1211" s="5"/>
    </row>
    <row r="1212" spans="1:12">
      <c r="A1212" s="4">
        <v>1210</v>
      </c>
      <c r="B1212" s="4" t="s">
        <v>2345</v>
      </c>
      <c r="C1212" s="4" t="s">
        <v>45</v>
      </c>
      <c r="D1212" s="4" t="s">
        <v>4</v>
      </c>
      <c r="E1212" s="4" t="s">
        <v>2229</v>
      </c>
      <c r="F1212" s="4" t="s">
        <v>47</v>
      </c>
      <c r="G1212" s="4" t="s">
        <v>2230</v>
      </c>
      <c r="H1212" s="4" t="s">
        <v>8</v>
      </c>
      <c r="I1212" s="4"/>
      <c r="J1212" s="4"/>
      <c r="K1212" s="4">
        <v>720</v>
      </c>
      <c r="L1212" s="5"/>
    </row>
    <row r="1213" spans="1:12">
      <c r="A1213" s="4">
        <v>1211</v>
      </c>
      <c r="B1213" s="4" t="s">
        <v>2346</v>
      </c>
      <c r="C1213" s="4" t="s">
        <v>45</v>
      </c>
      <c r="D1213" s="4" t="s">
        <v>4</v>
      </c>
      <c r="E1213" s="4" t="s">
        <v>2229</v>
      </c>
      <c r="F1213" s="4" t="s">
        <v>47</v>
      </c>
      <c r="G1213" s="4" t="s">
        <v>2230</v>
      </c>
      <c r="H1213" s="4" t="s">
        <v>7</v>
      </c>
      <c r="I1213" s="4"/>
      <c r="J1213" s="4"/>
      <c r="K1213" s="4">
        <v>480</v>
      </c>
      <c r="L1213" s="5"/>
    </row>
    <row r="1214" spans="1:12">
      <c r="A1214" s="4">
        <v>1212</v>
      </c>
      <c r="B1214" s="4" t="s">
        <v>2347</v>
      </c>
      <c r="C1214" s="4" t="s">
        <v>45</v>
      </c>
      <c r="D1214" s="4" t="s">
        <v>4</v>
      </c>
      <c r="E1214" s="4" t="s">
        <v>2229</v>
      </c>
      <c r="F1214" s="4" t="s">
        <v>47</v>
      </c>
      <c r="G1214" s="4" t="s">
        <v>2230</v>
      </c>
      <c r="H1214" s="4" t="s">
        <v>8</v>
      </c>
      <c r="I1214" s="4"/>
      <c r="J1214" s="4"/>
      <c r="K1214" s="4">
        <v>720</v>
      </c>
      <c r="L1214" s="5"/>
    </row>
    <row r="1215" spans="1:12">
      <c r="A1215" s="4">
        <v>1213</v>
      </c>
      <c r="B1215" s="4" t="s">
        <v>2348</v>
      </c>
      <c r="C1215" s="4" t="s">
        <v>45</v>
      </c>
      <c r="D1215" s="4" t="s">
        <v>4</v>
      </c>
      <c r="E1215" s="4" t="s">
        <v>2229</v>
      </c>
      <c r="F1215" s="4" t="s">
        <v>47</v>
      </c>
      <c r="G1215" s="4" t="s">
        <v>2230</v>
      </c>
      <c r="H1215" s="4" t="s">
        <v>8</v>
      </c>
      <c r="I1215" s="4"/>
      <c r="J1215" s="4"/>
      <c r="K1215" s="4">
        <v>720</v>
      </c>
      <c r="L1215" s="5"/>
    </row>
    <row r="1216" spans="1:12">
      <c r="A1216" s="4">
        <v>1214</v>
      </c>
      <c r="B1216" s="4" t="s">
        <v>2349</v>
      </c>
      <c r="C1216" s="4" t="s">
        <v>45</v>
      </c>
      <c r="D1216" s="4" t="s">
        <v>4</v>
      </c>
      <c r="E1216" s="4" t="s">
        <v>2229</v>
      </c>
      <c r="F1216" s="4" t="s">
        <v>47</v>
      </c>
      <c r="G1216" s="4" t="s">
        <v>2230</v>
      </c>
      <c r="H1216" s="4" t="s">
        <v>8</v>
      </c>
      <c r="I1216" s="4"/>
      <c r="J1216" s="4"/>
      <c r="K1216" s="4">
        <v>720</v>
      </c>
      <c r="L1216" s="5"/>
    </row>
    <row r="1217" spans="1:12">
      <c r="A1217" s="4">
        <v>1215</v>
      </c>
      <c r="B1217" s="4" t="s">
        <v>2350</v>
      </c>
      <c r="C1217" s="4" t="s">
        <v>45</v>
      </c>
      <c r="D1217" s="4" t="s">
        <v>4</v>
      </c>
      <c r="E1217" s="4" t="s">
        <v>2229</v>
      </c>
      <c r="F1217" s="4" t="s">
        <v>47</v>
      </c>
      <c r="G1217" s="4" t="s">
        <v>2230</v>
      </c>
      <c r="H1217" s="4" t="s">
        <v>8</v>
      </c>
      <c r="I1217" s="4"/>
      <c r="J1217" s="4"/>
      <c r="K1217" s="4">
        <v>720</v>
      </c>
      <c r="L1217" s="5"/>
    </row>
    <row r="1218" spans="1:12">
      <c r="A1218" s="4">
        <v>1216</v>
      </c>
      <c r="B1218" s="4" t="s">
        <v>2351</v>
      </c>
      <c r="C1218" s="4" t="s">
        <v>45</v>
      </c>
      <c r="D1218" s="4" t="s">
        <v>4</v>
      </c>
      <c r="E1218" s="4" t="s">
        <v>2229</v>
      </c>
      <c r="F1218" s="4" t="s">
        <v>47</v>
      </c>
      <c r="G1218" s="4" t="s">
        <v>2230</v>
      </c>
      <c r="H1218" s="4" t="s">
        <v>8</v>
      </c>
      <c r="I1218" s="4"/>
      <c r="J1218" s="4"/>
      <c r="K1218" s="4">
        <v>720</v>
      </c>
      <c r="L1218" s="5"/>
    </row>
    <row r="1219" spans="1:12">
      <c r="A1219" s="4">
        <v>1217</v>
      </c>
      <c r="B1219" s="4" t="s">
        <v>2352</v>
      </c>
      <c r="C1219" s="4" t="s">
        <v>45</v>
      </c>
      <c r="D1219" s="4" t="s">
        <v>4</v>
      </c>
      <c r="E1219" s="4" t="s">
        <v>2229</v>
      </c>
      <c r="F1219" s="4" t="s">
        <v>47</v>
      </c>
      <c r="G1219" s="4" t="s">
        <v>2230</v>
      </c>
      <c r="H1219" s="4" t="s">
        <v>8</v>
      </c>
      <c r="I1219" s="4"/>
      <c r="J1219" s="4"/>
      <c r="K1219" s="4">
        <v>720</v>
      </c>
      <c r="L1219" s="5"/>
    </row>
    <row r="1220" spans="1:12">
      <c r="A1220" s="4">
        <v>1218</v>
      </c>
      <c r="B1220" s="4" t="s">
        <v>2353</v>
      </c>
      <c r="C1220" s="4" t="s">
        <v>45</v>
      </c>
      <c r="D1220" s="4" t="s">
        <v>4</v>
      </c>
      <c r="E1220" s="4" t="s">
        <v>2229</v>
      </c>
      <c r="F1220" s="4" t="s">
        <v>47</v>
      </c>
      <c r="G1220" s="4" t="s">
        <v>2230</v>
      </c>
      <c r="H1220" s="4" t="s">
        <v>8</v>
      </c>
      <c r="I1220" s="4"/>
      <c r="J1220" s="4"/>
      <c r="K1220" s="4">
        <v>720</v>
      </c>
      <c r="L1220" s="5"/>
    </row>
    <row r="1221" spans="1:12">
      <c r="A1221" s="4">
        <v>1219</v>
      </c>
      <c r="B1221" s="4" t="s">
        <v>2354</v>
      </c>
      <c r="C1221" s="4" t="s">
        <v>45</v>
      </c>
      <c r="D1221" s="4" t="s">
        <v>4</v>
      </c>
      <c r="E1221" s="4" t="s">
        <v>2229</v>
      </c>
      <c r="F1221" s="4" t="s">
        <v>47</v>
      </c>
      <c r="G1221" s="4" t="s">
        <v>2230</v>
      </c>
      <c r="H1221" s="4" t="s">
        <v>8</v>
      </c>
      <c r="I1221" s="4"/>
      <c r="J1221" s="4"/>
      <c r="K1221" s="4">
        <v>720</v>
      </c>
      <c r="L1221" s="5"/>
    </row>
    <row r="1222" spans="1:12">
      <c r="A1222" s="4">
        <v>1220</v>
      </c>
      <c r="B1222" s="4" t="s">
        <v>2355</v>
      </c>
      <c r="C1222" s="4" t="s">
        <v>45</v>
      </c>
      <c r="D1222" s="4" t="s">
        <v>4</v>
      </c>
      <c r="E1222" s="4" t="s">
        <v>2229</v>
      </c>
      <c r="F1222" s="4" t="s">
        <v>47</v>
      </c>
      <c r="G1222" s="4" t="s">
        <v>2258</v>
      </c>
      <c r="H1222" s="4" t="s">
        <v>7</v>
      </c>
      <c r="I1222" s="4"/>
      <c r="J1222" s="4"/>
      <c r="K1222" s="4">
        <v>480</v>
      </c>
      <c r="L1222" s="5"/>
    </row>
    <row r="1223" spans="1:12">
      <c r="A1223" s="4">
        <v>1221</v>
      </c>
      <c r="B1223" s="4" t="s">
        <v>2356</v>
      </c>
      <c r="C1223" s="4" t="s">
        <v>45</v>
      </c>
      <c r="D1223" s="4" t="s">
        <v>4</v>
      </c>
      <c r="E1223" s="4" t="s">
        <v>2229</v>
      </c>
      <c r="F1223" s="4" t="s">
        <v>47</v>
      </c>
      <c r="G1223" s="4" t="s">
        <v>2230</v>
      </c>
      <c r="H1223" s="4" t="s">
        <v>7</v>
      </c>
      <c r="I1223" s="4"/>
      <c r="J1223" s="4"/>
      <c r="K1223" s="4">
        <v>480</v>
      </c>
      <c r="L1223" s="5"/>
    </row>
    <row r="1224" spans="1:12">
      <c r="A1224" s="4">
        <v>1222</v>
      </c>
      <c r="B1224" s="4" t="s">
        <v>2357</v>
      </c>
      <c r="C1224" s="4" t="s">
        <v>45</v>
      </c>
      <c r="D1224" s="4" t="s">
        <v>4</v>
      </c>
      <c r="E1224" s="4" t="s">
        <v>2229</v>
      </c>
      <c r="F1224" s="4" t="s">
        <v>47</v>
      </c>
      <c r="G1224" s="4" t="s">
        <v>2230</v>
      </c>
      <c r="H1224" s="4" t="s">
        <v>8</v>
      </c>
      <c r="I1224" s="4"/>
      <c r="J1224" s="4"/>
      <c r="K1224" s="4">
        <v>720</v>
      </c>
      <c r="L1224" s="5"/>
    </row>
    <row r="1225" spans="1:12">
      <c r="A1225" s="4">
        <v>1223</v>
      </c>
      <c r="B1225" s="4" t="s">
        <v>1381</v>
      </c>
      <c r="C1225" s="4" t="s">
        <v>45</v>
      </c>
      <c r="D1225" s="4" t="s">
        <v>4</v>
      </c>
      <c r="E1225" s="4" t="s">
        <v>2229</v>
      </c>
      <c r="F1225" s="4" t="s">
        <v>47</v>
      </c>
      <c r="G1225" s="4" t="s">
        <v>2230</v>
      </c>
      <c r="H1225" s="4" t="s">
        <v>9</v>
      </c>
      <c r="I1225" s="4"/>
      <c r="J1225" s="4"/>
      <c r="K1225" s="4">
        <v>1200</v>
      </c>
      <c r="L1225" s="5"/>
    </row>
    <row r="1226" spans="1:12">
      <c r="A1226" s="4">
        <v>1224</v>
      </c>
      <c r="B1226" s="4" t="s">
        <v>2358</v>
      </c>
      <c r="C1226" s="4" t="s">
        <v>45</v>
      </c>
      <c r="D1226" s="4" t="s">
        <v>4</v>
      </c>
      <c r="E1226" s="4" t="s">
        <v>2229</v>
      </c>
      <c r="F1226" s="4" t="s">
        <v>47</v>
      </c>
      <c r="G1226" s="4" t="s">
        <v>2230</v>
      </c>
      <c r="H1226" s="4" t="s">
        <v>7</v>
      </c>
      <c r="I1226" s="4"/>
      <c r="J1226" s="4"/>
      <c r="K1226" s="4">
        <v>480</v>
      </c>
      <c r="L1226" s="5"/>
    </row>
    <row r="1227" spans="1:12">
      <c r="A1227" s="4">
        <v>1225</v>
      </c>
      <c r="B1227" s="4" t="s">
        <v>2359</v>
      </c>
      <c r="C1227" s="4" t="s">
        <v>45</v>
      </c>
      <c r="D1227" s="4" t="s">
        <v>4</v>
      </c>
      <c r="E1227" s="4" t="s">
        <v>2229</v>
      </c>
      <c r="F1227" s="4" t="s">
        <v>47</v>
      </c>
      <c r="G1227" s="4" t="s">
        <v>2360</v>
      </c>
      <c r="H1227" s="4" t="s">
        <v>7</v>
      </c>
      <c r="I1227" s="4"/>
      <c r="J1227" s="4"/>
      <c r="K1227" s="4">
        <v>480</v>
      </c>
      <c r="L1227" s="5"/>
    </row>
    <row r="1228" spans="1:12">
      <c r="A1228" s="4">
        <v>1226</v>
      </c>
      <c r="B1228" s="4" t="s">
        <v>2361</v>
      </c>
      <c r="C1228" s="4" t="s">
        <v>45</v>
      </c>
      <c r="D1228" s="4" t="s">
        <v>4</v>
      </c>
      <c r="E1228" s="4" t="s">
        <v>2229</v>
      </c>
      <c r="F1228" s="4" t="s">
        <v>47</v>
      </c>
      <c r="G1228" s="4" t="s">
        <v>2360</v>
      </c>
      <c r="H1228" s="4" t="s">
        <v>8</v>
      </c>
      <c r="I1228" s="4"/>
      <c r="J1228" s="4"/>
      <c r="K1228" s="4">
        <v>720</v>
      </c>
      <c r="L1228" s="5"/>
    </row>
    <row r="1229" spans="1:12">
      <c r="A1229" s="4">
        <v>1227</v>
      </c>
      <c r="B1229" s="4" t="s">
        <v>2362</v>
      </c>
      <c r="C1229" s="4" t="s">
        <v>45</v>
      </c>
      <c r="D1229" s="4" t="s">
        <v>4</v>
      </c>
      <c r="E1229" s="4" t="s">
        <v>2229</v>
      </c>
      <c r="F1229" s="4" t="s">
        <v>47</v>
      </c>
      <c r="G1229" s="4" t="s">
        <v>2230</v>
      </c>
      <c r="H1229" s="4" t="s">
        <v>7</v>
      </c>
      <c r="I1229" s="4"/>
      <c r="J1229" s="4"/>
      <c r="K1229" s="4">
        <v>480</v>
      </c>
      <c r="L1229" s="5"/>
    </row>
    <row r="1230" spans="1:12">
      <c r="A1230" s="4">
        <v>1228</v>
      </c>
      <c r="B1230" s="4" t="s">
        <v>2363</v>
      </c>
      <c r="C1230" s="4" t="s">
        <v>45</v>
      </c>
      <c r="D1230" s="4" t="s">
        <v>4</v>
      </c>
      <c r="E1230" s="4" t="s">
        <v>2229</v>
      </c>
      <c r="F1230" s="4" t="s">
        <v>47</v>
      </c>
      <c r="G1230" s="4" t="s">
        <v>2364</v>
      </c>
      <c r="H1230" s="4" t="s">
        <v>8</v>
      </c>
      <c r="I1230" s="4"/>
      <c r="J1230" s="4"/>
      <c r="K1230" s="4">
        <v>720</v>
      </c>
      <c r="L1230" s="5"/>
    </row>
    <row r="1231" spans="1:12">
      <c r="A1231" s="4">
        <v>1229</v>
      </c>
      <c r="B1231" s="4" t="s">
        <v>2365</v>
      </c>
      <c r="C1231" s="4" t="s">
        <v>45</v>
      </c>
      <c r="D1231" s="4" t="s">
        <v>3</v>
      </c>
      <c r="E1231" s="4"/>
      <c r="F1231" s="4" t="s">
        <v>47</v>
      </c>
      <c r="G1231" s="4" t="s">
        <v>2366</v>
      </c>
      <c r="H1231" s="4" t="s">
        <v>8</v>
      </c>
      <c r="I1231" s="4" t="s">
        <v>2367</v>
      </c>
      <c r="J1231" s="4" t="s">
        <v>19</v>
      </c>
      <c r="K1231" s="4">
        <v>720</v>
      </c>
      <c r="L1231" s="5"/>
    </row>
    <row r="1232" spans="1:12">
      <c r="A1232" s="4">
        <v>1230</v>
      </c>
      <c r="B1232" s="4" t="s">
        <v>2368</v>
      </c>
      <c r="C1232" s="4" t="s">
        <v>45</v>
      </c>
      <c r="D1232" s="4" t="s">
        <v>3</v>
      </c>
      <c r="E1232" s="4"/>
      <c r="F1232" s="4" t="s">
        <v>47</v>
      </c>
      <c r="G1232" s="4" t="s">
        <v>2369</v>
      </c>
      <c r="H1232" s="4" t="s">
        <v>8</v>
      </c>
      <c r="I1232" s="4" t="s">
        <v>2370</v>
      </c>
      <c r="J1232" s="4" t="s">
        <v>19</v>
      </c>
      <c r="K1232" s="4">
        <v>720</v>
      </c>
      <c r="L1232" s="5"/>
    </row>
    <row r="1233" spans="1:12">
      <c r="A1233" s="4">
        <v>1231</v>
      </c>
      <c r="B1233" s="4" t="s">
        <v>2371</v>
      </c>
      <c r="C1233" s="4" t="s">
        <v>45</v>
      </c>
      <c r="D1233" s="4" t="s">
        <v>3</v>
      </c>
      <c r="E1233" s="4"/>
      <c r="F1233" s="4" t="s">
        <v>47</v>
      </c>
      <c r="G1233" s="4" t="s">
        <v>2366</v>
      </c>
      <c r="H1233" s="4" t="s">
        <v>7</v>
      </c>
      <c r="I1233" s="4" t="s">
        <v>2372</v>
      </c>
      <c r="J1233" s="4" t="s">
        <v>19</v>
      </c>
      <c r="K1233" s="4">
        <v>480</v>
      </c>
      <c r="L1233" s="5"/>
    </row>
    <row r="1234" spans="1:12">
      <c r="A1234" s="4">
        <v>1232</v>
      </c>
      <c r="B1234" s="4" t="s">
        <v>2373</v>
      </c>
      <c r="C1234" s="4" t="s">
        <v>45</v>
      </c>
      <c r="D1234" s="4" t="s">
        <v>3</v>
      </c>
      <c r="E1234" s="4"/>
      <c r="F1234" s="4" t="s">
        <v>47</v>
      </c>
      <c r="G1234" s="4" t="s">
        <v>2369</v>
      </c>
      <c r="H1234" s="4" t="s">
        <v>8</v>
      </c>
      <c r="I1234" s="4" t="s">
        <v>2374</v>
      </c>
      <c r="J1234" s="4" t="s">
        <v>19</v>
      </c>
      <c r="K1234" s="4">
        <v>720</v>
      </c>
      <c r="L1234" s="5"/>
    </row>
    <row r="1235" spans="1:12">
      <c r="A1235" s="4">
        <v>1233</v>
      </c>
      <c r="B1235" s="4" t="s">
        <v>2375</v>
      </c>
      <c r="C1235" s="4" t="s">
        <v>45</v>
      </c>
      <c r="D1235" s="4" t="s">
        <v>3</v>
      </c>
      <c r="E1235" s="4"/>
      <c r="F1235" s="4" t="s">
        <v>47</v>
      </c>
      <c r="G1235" s="4" t="s">
        <v>2366</v>
      </c>
      <c r="H1235" s="4" t="s">
        <v>7</v>
      </c>
      <c r="I1235" s="4" t="s">
        <v>2376</v>
      </c>
      <c r="J1235" s="4" t="s">
        <v>19</v>
      </c>
      <c r="K1235" s="4">
        <v>480</v>
      </c>
      <c r="L1235" s="5"/>
    </row>
    <row r="1236" spans="1:12">
      <c r="A1236" s="4">
        <v>1234</v>
      </c>
      <c r="B1236" s="4" t="s">
        <v>2377</v>
      </c>
      <c r="C1236" s="4" t="s">
        <v>45</v>
      </c>
      <c r="D1236" s="4" t="s">
        <v>3</v>
      </c>
      <c r="E1236" s="4"/>
      <c r="F1236" s="4" t="s">
        <v>47</v>
      </c>
      <c r="G1236" s="4" t="s">
        <v>2366</v>
      </c>
      <c r="H1236" s="4" t="s">
        <v>8</v>
      </c>
      <c r="I1236" s="4" t="s">
        <v>2378</v>
      </c>
      <c r="J1236" s="4" t="s">
        <v>19</v>
      </c>
      <c r="K1236" s="4">
        <v>720</v>
      </c>
      <c r="L1236" s="5"/>
    </row>
    <row r="1237" spans="1:12">
      <c r="A1237" s="4">
        <v>1235</v>
      </c>
      <c r="B1237" s="4" t="s">
        <v>2379</v>
      </c>
      <c r="C1237" s="4" t="s">
        <v>45</v>
      </c>
      <c r="D1237" s="4" t="s">
        <v>3</v>
      </c>
      <c r="E1237" s="4"/>
      <c r="F1237" s="4" t="s">
        <v>47</v>
      </c>
      <c r="G1237" s="4" t="s">
        <v>2366</v>
      </c>
      <c r="H1237" s="4" t="s">
        <v>8</v>
      </c>
      <c r="I1237" s="4" t="s">
        <v>2380</v>
      </c>
      <c r="J1237" s="4" t="s">
        <v>19</v>
      </c>
      <c r="K1237" s="4">
        <v>720</v>
      </c>
      <c r="L1237" s="5"/>
    </row>
    <row r="1238" spans="1:12">
      <c r="A1238" s="4">
        <v>1236</v>
      </c>
      <c r="B1238" s="4" t="s">
        <v>2381</v>
      </c>
      <c r="C1238" s="4" t="s">
        <v>45</v>
      </c>
      <c r="D1238" s="4" t="s">
        <v>4</v>
      </c>
      <c r="E1238" s="4" t="s">
        <v>2229</v>
      </c>
      <c r="F1238" s="4" t="s">
        <v>47</v>
      </c>
      <c r="G1238" s="4" t="s">
        <v>2382</v>
      </c>
      <c r="H1238" s="4" t="s">
        <v>7</v>
      </c>
      <c r="I1238" s="4"/>
      <c r="J1238" s="4"/>
      <c r="K1238" s="4">
        <v>480</v>
      </c>
      <c r="L1238" s="5"/>
    </row>
    <row r="1239" spans="1:12">
      <c r="A1239" s="4">
        <v>1237</v>
      </c>
      <c r="B1239" s="4" t="s">
        <v>2383</v>
      </c>
      <c r="C1239" s="4" t="s">
        <v>45</v>
      </c>
      <c r="D1239" s="4" t="s">
        <v>4</v>
      </c>
      <c r="E1239" s="4" t="s">
        <v>2229</v>
      </c>
      <c r="F1239" s="4" t="s">
        <v>47</v>
      </c>
      <c r="G1239" s="4" t="s">
        <v>2382</v>
      </c>
      <c r="H1239" s="4" t="s">
        <v>8</v>
      </c>
      <c r="I1239" s="4"/>
      <c r="J1239" s="4"/>
      <c r="K1239" s="4">
        <v>720</v>
      </c>
      <c r="L1239" s="5"/>
    </row>
    <row r="1240" spans="1:12">
      <c r="A1240" s="4">
        <v>1238</v>
      </c>
      <c r="B1240" s="4" t="s">
        <v>2384</v>
      </c>
      <c r="C1240" s="4" t="s">
        <v>45</v>
      </c>
      <c r="D1240" s="4" t="s">
        <v>3</v>
      </c>
      <c r="E1240" s="4"/>
      <c r="F1240" s="4" t="s">
        <v>47</v>
      </c>
      <c r="G1240" s="4" t="s">
        <v>2382</v>
      </c>
      <c r="H1240" s="4" t="s">
        <v>7</v>
      </c>
      <c r="I1240" s="4" t="s">
        <v>766</v>
      </c>
      <c r="J1240" s="4" t="s">
        <v>19</v>
      </c>
      <c r="K1240" s="4">
        <v>480</v>
      </c>
      <c r="L1240" s="5"/>
    </row>
    <row r="1241" spans="1:12">
      <c r="A1241" s="4">
        <v>1239</v>
      </c>
      <c r="B1241" s="4" t="s">
        <v>2385</v>
      </c>
      <c r="C1241" s="4" t="s">
        <v>45</v>
      </c>
      <c r="D1241" s="4" t="s">
        <v>3</v>
      </c>
      <c r="E1241" s="4"/>
      <c r="F1241" s="4" t="s">
        <v>47</v>
      </c>
      <c r="G1241" s="4" t="s">
        <v>2386</v>
      </c>
      <c r="H1241" s="4" t="s">
        <v>7</v>
      </c>
      <c r="I1241" s="4" t="s">
        <v>2387</v>
      </c>
      <c r="J1241" s="4" t="s">
        <v>19</v>
      </c>
      <c r="K1241" s="4">
        <v>480</v>
      </c>
      <c r="L1241" s="5"/>
    </row>
    <row r="1242" spans="1:12">
      <c r="A1242" s="4">
        <v>1240</v>
      </c>
      <c r="B1242" s="4" t="s">
        <v>2388</v>
      </c>
      <c r="C1242" s="4" t="s">
        <v>45</v>
      </c>
      <c r="D1242" s="4" t="s">
        <v>3</v>
      </c>
      <c r="E1242" s="4"/>
      <c r="F1242" s="4" t="s">
        <v>47</v>
      </c>
      <c r="G1242" s="4" t="s">
        <v>2386</v>
      </c>
      <c r="H1242" s="4" t="s">
        <v>8</v>
      </c>
      <c r="I1242" s="4" t="s">
        <v>2389</v>
      </c>
      <c r="J1242" s="4" t="s">
        <v>19</v>
      </c>
      <c r="K1242" s="4">
        <v>720</v>
      </c>
      <c r="L1242" s="5"/>
    </row>
    <row r="1243" spans="1:12">
      <c r="A1243" s="4">
        <v>1241</v>
      </c>
      <c r="B1243" s="4" t="s">
        <v>2390</v>
      </c>
      <c r="C1243" s="4" t="s">
        <v>45</v>
      </c>
      <c r="D1243" s="4" t="s">
        <v>3</v>
      </c>
      <c r="E1243" s="4"/>
      <c r="F1243" s="4" t="s">
        <v>47</v>
      </c>
      <c r="G1243" s="4" t="s">
        <v>2366</v>
      </c>
      <c r="H1243" s="4" t="s">
        <v>8</v>
      </c>
      <c r="I1243" s="4" t="s">
        <v>2391</v>
      </c>
      <c r="J1243" s="4" t="s">
        <v>19</v>
      </c>
      <c r="K1243" s="4">
        <v>720</v>
      </c>
      <c r="L1243" s="5"/>
    </row>
    <row r="1244" spans="1:12">
      <c r="A1244" s="4">
        <v>1242</v>
      </c>
      <c r="B1244" s="4" t="s">
        <v>2392</v>
      </c>
      <c r="C1244" s="4" t="s">
        <v>45</v>
      </c>
      <c r="D1244" s="4" t="s">
        <v>3</v>
      </c>
      <c r="E1244" s="4"/>
      <c r="F1244" s="4" t="s">
        <v>47</v>
      </c>
      <c r="G1244" s="4" t="s">
        <v>2393</v>
      </c>
      <c r="H1244" s="4" t="s">
        <v>8</v>
      </c>
      <c r="I1244" s="4" t="s">
        <v>2394</v>
      </c>
      <c r="J1244" s="4" t="s">
        <v>19</v>
      </c>
      <c r="K1244" s="4">
        <v>720</v>
      </c>
      <c r="L1244" s="5"/>
    </row>
    <row r="1245" spans="1:12">
      <c r="A1245" s="4">
        <v>1243</v>
      </c>
      <c r="B1245" s="4" t="s">
        <v>2395</v>
      </c>
      <c r="C1245" s="4" t="s">
        <v>45</v>
      </c>
      <c r="D1245" s="4" t="s">
        <v>3</v>
      </c>
      <c r="E1245" s="4"/>
      <c r="F1245" s="4" t="s">
        <v>47</v>
      </c>
      <c r="G1245" s="4" t="s">
        <v>2393</v>
      </c>
      <c r="H1245" s="4" t="s">
        <v>8</v>
      </c>
      <c r="I1245" s="4" t="s">
        <v>2396</v>
      </c>
      <c r="J1245" s="4" t="s">
        <v>19</v>
      </c>
      <c r="K1245" s="4">
        <v>720</v>
      </c>
      <c r="L1245" s="5"/>
    </row>
    <row r="1246" spans="1:12">
      <c r="A1246" s="4">
        <v>1244</v>
      </c>
      <c r="B1246" s="4" t="s">
        <v>2397</v>
      </c>
      <c r="C1246" s="4" t="s">
        <v>45</v>
      </c>
      <c r="D1246" s="4" t="s">
        <v>3</v>
      </c>
      <c r="E1246" s="4"/>
      <c r="F1246" s="4" t="s">
        <v>47</v>
      </c>
      <c r="G1246" s="4" t="s">
        <v>2366</v>
      </c>
      <c r="H1246" s="4" t="s">
        <v>7</v>
      </c>
      <c r="I1246" s="4" t="s">
        <v>2398</v>
      </c>
      <c r="J1246" s="4" t="s">
        <v>19</v>
      </c>
      <c r="K1246" s="4">
        <v>480</v>
      </c>
      <c r="L1246" s="5"/>
    </row>
    <row r="1247" spans="1:12">
      <c r="A1247" s="4">
        <v>1245</v>
      </c>
      <c r="B1247" s="4" t="s">
        <v>2399</v>
      </c>
      <c r="C1247" s="4" t="s">
        <v>45</v>
      </c>
      <c r="D1247" s="4" t="s">
        <v>3</v>
      </c>
      <c r="E1247" s="4"/>
      <c r="F1247" s="4" t="s">
        <v>47</v>
      </c>
      <c r="G1247" s="4" t="s">
        <v>2366</v>
      </c>
      <c r="H1247" s="4" t="s">
        <v>8</v>
      </c>
      <c r="I1247" s="4" t="s">
        <v>2391</v>
      </c>
      <c r="J1247" s="4" t="s">
        <v>19</v>
      </c>
      <c r="K1247" s="4">
        <v>720</v>
      </c>
      <c r="L1247" s="5"/>
    </row>
    <row r="1248" spans="1:12">
      <c r="A1248" s="4">
        <v>1246</v>
      </c>
      <c r="B1248" s="4" t="s">
        <v>2400</v>
      </c>
      <c r="C1248" s="4" t="s">
        <v>45</v>
      </c>
      <c r="D1248" s="4" t="s">
        <v>4</v>
      </c>
      <c r="E1248" s="4" t="s">
        <v>2229</v>
      </c>
      <c r="F1248" s="4" t="s">
        <v>47</v>
      </c>
      <c r="G1248" s="4" t="s">
        <v>2401</v>
      </c>
      <c r="H1248" s="4" t="s">
        <v>7</v>
      </c>
      <c r="I1248" s="4"/>
      <c r="J1248" s="4"/>
      <c r="K1248" s="4">
        <v>480</v>
      </c>
      <c r="L1248" s="5"/>
    </row>
    <row r="1249" spans="1:12">
      <c r="A1249" s="4">
        <v>1247</v>
      </c>
      <c r="B1249" s="4" t="s">
        <v>2402</v>
      </c>
      <c r="C1249" s="4" t="s">
        <v>45</v>
      </c>
      <c r="D1249" s="4" t="s">
        <v>3</v>
      </c>
      <c r="E1249" s="4"/>
      <c r="F1249" s="4" t="s">
        <v>47</v>
      </c>
      <c r="G1249" s="4" t="s">
        <v>2369</v>
      </c>
      <c r="H1249" s="4" t="s">
        <v>8</v>
      </c>
      <c r="I1249" s="4" t="s">
        <v>2403</v>
      </c>
      <c r="J1249" s="4" t="s">
        <v>19</v>
      </c>
      <c r="K1249" s="4">
        <v>720</v>
      </c>
      <c r="L1249" s="5"/>
    </row>
    <row r="1250" spans="1:12">
      <c r="A1250" s="4">
        <v>1248</v>
      </c>
      <c r="B1250" s="4" t="s">
        <v>2404</v>
      </c>
      <c r="C1250" s="4" t="s">
        <v>45</v>
      </c>
      <c r="D1250" s="4" t="s">
        <v>3</v>
      </c>
      <c r="E1250" s="4"/>
      <c r="F1250" s="4" t="s">
        <v>47</v>
      </c>
      <c r="G1250" s="4" t="s">
        <v>2405</v>
      </c>
      <c r="H1250" s="4" t="s">
        <v>8</v>
      </c>
      <c r="I1250" s="4" t="s">
        <v>2406</v>
      </c>
      <c r="J1250" s="4" t="s">
        <v>19</v>
      </c>
      <c r="K1250" s="4">
        <v>720</v>
      </c>
      <c r="L1250" s="5"/>
    </row>
    <row r="1251" spans="1:12">
      <c r="A1251" s="4">
        <v>1249</v>
      </c>
      <c r="B1251" s="4" t="s">
        <v>2407</v>
      </c>
      <c r="C1251" s="4" t="s">
        <v>45</v>
      </c>
      <c r="D1251" s="4" t="s">
        <v>3</v>
      </c>
      <c r="E1251" s="4"/>
      <c r="F1251" s="4" t="s">
        <v>47</v>
      </c>
      <c r="G1251" s="4" t="s">
        <v>2325</v>
      </c>
      <c r="H1251" s="4" t="s">
        <v>8</v>
      </c>
      <c r="I1251" s="4" t="s">
        <v>2408</v>
      </c>
      <c r="J1251" s="4" t="s">
        <v>19</v>
      </c>
      <c r="K1251" s="4">
        <v>720</v>
      </c>
      <c r="L1251" s="5"/>
    </row>
    <row r="1252" spans="1:12">
      <c r="A1252" s="4">
        <v>1250</v>
      </c>
      <c r="B1252" s="4" t="s">
        <v>2409</v>
      </c>
      <c r="C1252" s="4" t="s">
        <v>45</v>
      </c>
      <c r="D1252" s="4" t="s">
        <v>3</v>
      </c>
      <c r="E1252" s="4"/>
      <c r="F1252" s="4" t="s">
        <v>47</v>
      </c>
      <c r="G1252" s="4" t="s">
        <v>2401</v>
      </c>
      <c r="H1252" s="4" t="s">
        <v>8</v>
      </c>
      <c r="I1252" s="4" t="s">
        <v>2410</v>
      </c>
      <c r="J1252" s="4" t="s">
        <v>19</v>
      </c>
      <c r="K1252" s="4">
        <v>720</v>
      </c>
      <c r="L1252" s="5"/>
    </row>
    <row r="1253" spans="1:12">
      <c r="A1253" s="4">
        <v>1251</v>
      </c>
      <c r="B1253" s="4" t="s">
        <v>2411</v>
      </c>
      <c r="C1253" s="4" t="s">
        <v>45</v>
      </c>
      <c r="D1253" s="4" t="s">
        <v>4</v>
      </c>
      <c r="E1253" s="4" t="s">
        <v>2229</v>
      </c>
      <c r="F1253" s="4" t="s">
        <v>47</v>
      </c>
      <c r="G1253" s="4" t="s">
        <v>2325</v>
      </c>
      <c r="H1253" s="4" t="s">
        <v>7</v>
      </c>
      <c r="I1253" s="4" t="s">
        <v>2412</v>
      </c>
      <c r="J1253" s="4"/>
      <c r="K1253" s="4">
        <v>480</v>
      </c>
      <c r="L1253" s="5"/>
    </row>
    <row r="1254" spans="1:12">
      <c r="A1254" s="4">
        <v>1252</v>
      </c>
      <c r="B1254" s="4" t="s">
        <v>2413</v>
      </c>
      <c r="C1254" s="4" t="s">
        <v>45</v>
      </c>
      <c r="D1254" s="4" t="s">
        <v>4</v>
      </c>
      <c r="E1254" s="4" t="s">
        <v>2229</v>
      </c>
      <c r="F1254" s="4" t="s">
        <v>47</v>
      </c>
      <c r="G1254" s="4" t="s">
        <v>2325</v>
      </c>
      <c r="H1254" s="4" t="s">
        <v>7</v>
      </c>
      <c r="I1254" s="4" t="s">
        <v>2414</v>
      </c>
      <c r="J1254" s="4"/>
      <c r="K1254" s="4">
        <v>480</v>
      </c>
      <c r="L1254" s="5"/>
    </row>
    <row r="1255" spans="1:12">
      <c r="A1255" s="4">
        <v>1253</v>
      </c>
      <c r="B1255" s="4" t="s">
        <v>2415</v>
      </c>
      <c r="C1255" s="4" t="s">
        <v>45</v>
      </c>
      <c r="D1255" s="4" t="s">
        <v>3</v>
      </c>
      <c r="E1255" s="4"/>
      <c r="F1255" s="4" t="s">
        <v>47</v>
      </c>
      <c r="G1255" s="4" t="s">
        <v>2416</v>
      </c>
      <c r="H1255" s="4" t="s">
        <v>7</v>
      </c>
      <c r="I1255" s="4" t="s">
        <v>2417</v>
      </c>
      <c r="J1255" s="4" t="s">
        <v>19</v>
      </c>
      <c r="K1255" s="4">
        <v>480</v>
      </c>
      <c r="L1255" s="5"/>
    </row>
    <row r="1256" spans="1:12">
      <c r="A1256" s="4">
        <v>1254</v>
      </c>
      <c r="B1256" s="4" t="s">
        <v>2418</v>
      </c>
      <c r="C1256" s="4" t="s">
        <v>45</v>
      </c>
      <c r="D1256" s="4" t="s">
        <v>3</v>
      </c>
      <c r="E1256" s="4"/>
      <c r="F1256" s="4" t="s">
        <v>47</v>
      </c>
      <c r="G1256" s="4" t="s">
        <v>2419</v>
      </c>
      <c r="H1256" s="4" t="s">
        <v>7</v>
      </c>
      <c r="I1256" s="4" t="s">
        <v>2420</v>
      </c>
      <c r="J1256" s="4" t="s">
        <v>19</v>
      </c>
      <c r="K1256" s="4">
        <v>480</v>
      </c>
      <c r="L1256" s="5"/>
    </row>
    <row r="1257" spans="1:12">
      <c r="A1257" s="4">
        <v>1255</v>
      </c>
      <c r="B1257" s="4" t="s">
        <v>2421</v>
      </c>
      <c r="C1257" s="4" t="s">
        <v>45</v>
      </c>
      <c r="D1257" s="4" t="s">
        <v>3</v>
      </c>
      <c r="E1257" s="4"/>
      <c r="F1257" s="4" t="s">
        <v>47</v>
      </c>
      <c r="G1257" s="4" t="s">
        <v>2422</v>
      </c>
      <c r="H1257" s="4" t="s">
        <v>7</v>
      </c>
      <c r="I1257" s="4" t="s">
        <v>2423</v>
      </c>
      <c r="J1257" s="4" t="s">
        <v>19</v>
      </c>
      <c r="K1257" s="4">
        <v>480</v>
      </c>
      <c r="L1257" s="5"/>
    </row>
    <row r="1258" spans="1:12">
      <c r="A1258" s="4">
        <v>1256</v>
      </c>
      <c r="B1258" s="4" t="s">
        <v>2424</v>
      </c>
      <c r="C1258" s="4" t="s">
        <v>45</v>
      </c>
      <c r="D1258" s="4" t="s">
        <v>3</v>
      </c>
      <c r="E1258" s="4"/>
      <c r="F1258" s="4" t="s">
        <v>47</v>
      </c>
      <c r="G1258" s="4" t="s">
        <v>2422</v>
      </c>
      <c r="H1258" s="4" t="s">
        <v>7</v>
      </c>
      <c r="I1258" s="4" t="s">
        <v>2423</v>
      </c>
      <c r="J1258" s="4" t="s">
        <v>19</v>
      </c>
      <c r="K1258" s="4">
        <v>480</v>
      </c>
      <c r="L1258" s="5"/>
    </row>
    <row r="1259" spans="1:12">
      <c r="A1259" s="4">
        <v>1257</v>
      </c>
      <c r="B1259" s="4" t="s">
        <v>2425</v>
      </c>
      <c r="C1259" s="4" t="s">
        <v>45</v>
      </c>
      <c r="D1259" s="4" t="s">
        <v>3</v>
      </c>
      <c r="E1259" s="4"/>
      <c r="F1259" s="4" t="s">
        <v>47</v>
      </c>
      <c r="G1259" s="4" t="s">
        <v>2426</v>
      </c>
      <c r="H1259" s="4" t="s">
        <v>7</v>
      </c>
      <c r="I1259" s="4" t="s">
        <v>2427</v>
      </c>
      <c r="J1259" s="4" t="s">
        <v>19</v>
      </c>
      <c r="K1259" s="4">
        <v>480</v>
      </c>
      <c r="L1259" s="5"/>
    </row>
    <row r="1260" spans="1:12">
      <c r="A1260" s="4">
        <v>1258</v>
      </c>
      <c r="B1260" s="4" t="s">
        <v>2428</v>
      </c>
      <c r="C1260" s="4" t="s">
        <v>45</v>
      </c>
      <c r="D1260" s="4" t="s">
        <v>3</v>
      </c>
      <c r="E1260" s="4"/>
      <c r="F1260" s="4" t="s">
        <v>47</v>
      </c>
      <c r="G1260" s="4" t="s">
        <v>2429</v>
      </c>
      <c r="H1260" s="4" t="s">
        <v>8</v>
      </c>
      <c r="I1260" s="4" t="s">
        <v>2430</v>
      </c>
      <c r="J1260" s="4" t="s">
        <v>19</v>
      </c>
      <c r="K1260" s="4">
        <v>720</v>
      </c>
      <c r="L1260" s="5"/>
    </row>
    <row r="1261" spans="1:12">
      <c r="A1261" s="4">
        <v>1259</v>
      </c>
      <c r="B1261" s="4" t="s">
        <v>2431</v>
      </c>
      <c r="C1261" s="4" t="s">
        <v>45</v>
      </c>
      <c r="D1261" s="4" t="s">
        <v>3</v>
      </c>
      <c r="E1261" s="4"/>
      <c r="F1261" s="4" t="s">
        <v>47</v>
      </c>
      <c r="G1261" s="4" t="s">
        <v>2432</v>
      </c>
      <c r="H1261" s="4" t="s">
        <v>7</v>
      </c>
      <c r="I1261" s="4" t="s">
        <v>2433</v>
      </c>
      <c r="J1261" s="4" t="s">
        <v>19</v>
      </c>
      <c r="K1261" s="4">
        <v>480</v>
      </c>
      <c r="L1261" s="5"/>
    </row>
    <row r="1262" spans="1:12">
      <c r="A1262" s="4">
        <v>1260</v>
      </c>
      <c r="B1262" s="4" t="s">
        <v>2434</v>
      </c>
      <c r="C1262" s="4" t="s">
        <v>45</v>
      </c>
      <c r="D1262" s="4" t="s">
        <v>3</v>
      </c>
      <c r="E1262" s="4"/>
      <c r="F1262" s="4" t="s">
        <v>47</v>
      </c>
      <c r="G1262" s="4" t="s">
        <v>2432</v>
      </c>
      <c r="H1262" s="4" t="s">
        <v>7</v>
      </c>
      <c r="I1262" s="4" t="s">
        <v>2433</v>
      </c>
      <c r="J1262" s="4" t="s">
        <v>19</v>
      </c>
      <c r="K1262" s="4">
        <v>480</v>
      </c>
      <c r="L1262" s="5"/>
    </row>
    <row r="1263" spans="1:12">
      <c r="A1263" s="4">
        <v>1261</v>
      </c>
      <c r="B1263" s="4" t="s">
        <v>2435</v>
      </c>
      <c r="C1263" s="4" t="s">
        <v>45</v>
      </c>
      <c r="D1263" s="4" t="s">
        <v>3</v>
      </c>
      <c r="E1263" s="4"/>
      <c r="F1263" s="4" t="s">
        <v>47</v>
      </c>
      <c r="G1263" s="4" t="s">
        <v>2436</v>
      </c>
      <c r="H1263" s="4" t="s">
        <v>8</v>
      </c>
      <c r="I1263" s="4" t="s">
        <v>2437</v>
      </c>
      <c r="J1263" s="4" t="s">
        <v>19</v>
      </c>
      <c r="K1263" s="4">
        <v>720</v>
      </c>
      <c r="L1263" s="5"/>
    </row>
    <row r="1264" spans="1:12">
      <c r="A1264" s="4">
        <v>1262</v>
      </c>
      <c r="B1264" s="4" t="s">
        <v>2438</v>
      </c>
      <c r="C1264" s="4" t="s">
        <v>45</v>
      </c>
      <c r="D1264" s="4" t="s">
        <v>3</v>
      </c>
      <c r="E1264" s="4"/>
      <c r="F1264" s="4" t="s">
        <v>47</v>
      </c>
      <c r="G1264" s="4" t="s">
        <v>2419</v>
      </c>
      <c r="H1264" s="4" t="s">
        <v>7</v>
      </c>
      <c r="I1264" s="4" t="s">
        <v>2439</v>
      </c>
      <c r="J1264" s="4" t="s">
        <v>19</v>
      </c>
      <c r="K1264" s="4">
        <v>480</v>
      </c>
      <c r="L1264" s="5"/>
    </row>
    <row r="1265" spans="1:12">
      <c r="A1265" s="4">
        <v>1263</v>
      </c>
      <c r="B1265" s="4" t="s">
        <v>2440</v>
      </c>
      <c r="C1265" s="4" t="s">
        <v>45</v>
      </c>
      <c r="D1265" s="4" t="s">
        <v>3</v>
      </c>
      <c r="E1265" s="4"/>
      <c r="F1265" s="4" t="s">
        <v>47</v>
      </c>
      <c r="G1265" s="4" t="s">
        <v>2426</v>
      </c>
      <c r="H1265" s="4" t="s">
        <v>7</v>
      </c>
      <c r="I1265" s="4" t="s">
        <v>2441</v>
      </c>
      <c r="J1265" s="4" t="s">
        <v>19</v>
      </c>
      <c r="K1265" s="4">
        <v>480</v>
      </c>
      <c r="L1265" s="5"/>
    </row>
    <row r="1266" spans="1:12">
      <c r="A1266" s="4">
        <v>1264</v>
      </c>
      <c r="B1266" s="4" t="s">
        <v>1950</v>
      </c>
      <c r="C1266" s="4" t="s">
        <v>45</v>
      </c>
      <c r="D1266" s="4" t="s">
        <v>3</v>
      </c>
      <c r="E1266" s="4"/>
      <c r="F1266" s="4" t="s">
        <v>47</v>
      </c>
      <c r="G1266" s="4" t="s">
        <v>2426</v>
      </c>
      <c r="H1266" s="4" t="s">
        <v>7</v>
      </c>
      <c r="I1266" s="4" t="s">
        <v>2442</v>
      </c>
      <c r="J1266" s="4" t="s">
        <v>19</v>
      </c>
      <c r="K1266" s="4">
        <v>480</v>
      </c>
      <c r="L1266" s="5"/>
    </row>
    <row r="1267" spans="1:12">
      <c r="A1267" s="4">
        <v>1265</v>
      </c>
      <c r="B1267" s="4" t="s">
        <v>2443</v>
      </c>
      <c r="C1267" s="4" t="s">
        <v>45</v>
      </c>
      <c r="D1267" s="4" t="s">
        <v>4</v>
      </c>
      <c r="E1267" s="4" t="s">
        <v>2229</v>
      </c>
      <c r="F1267" s="4" t="s">
        <v>47</v>
      </c>
      <c r="G1267" s="4" t="s">
        <v>2444</v>
      </c>
      <c r="H1267" s="4" t="s">
        <v>8</v>
      </c>
      <c r="I1267" s="4"/>
      <c r="J1267" s="4"/>
      <c r="K1267" s="4">
        <v>720</v>
      </c>
      <c r="L1267" s="5"/>
    </row>
    <row r="1268" spans="1:12">
      <c r="A1268" s="4">
        <v>1266</v>
      </c>
      <c r="B1268" s="4" t="s">
        <v>2445</v>
      </c>
      <c r="C1268" s="4" t="s">
        <v>45</v>
      </c>
      <c r="D1268" s="4" t="s">
        <v>3</v>
      </c>
      <c r="E1268" s="4"/>
      <c r="F1268" s="4" t="s">
        <v>47</v>
      </c>
      <c r="G1268" s="4" t="s">
        <v>2436</v>
      </c>
      <c r="H1268" s="4" t="s">
        <v>7</v>
      </c>
      <c r="I1268" s="4" t="s">
        <v>2441</v>
      </c>
      <c r="J1268" s="4" t="s">
        <v>19</v>
      </c>
      <c r="K1268" s="4">
        <v>480</v>
      </c>
      <c r="L1268" s="5"/>
    </row>
    <row r="1269" spans="1:12">
      <c r="A1269" s="4">
        <v>1267</v>
      </c>
      <c r="B1269" s="4" t="s">
        <v>2446</v>
      </c>
      <c r="C1269" s="4" t="s">
        <v>45</v>
      </c>
      <c r="D1269" s="4" t="s">
        <v>3</v>
      </c>
      <c r="E1269" s="4"/>
      <c r="F1269" s="4" t="s">
        <v>47</v>
      </c>
      <c r="G1269" s="4" t="s">
        <v>2426</v>
      </c>
      <c r="H1269" s="4" t="s">
        <v>7</v>
      </c>
      <c r="I1269" s="4" t="s">
        <v>2447</v>
      </c>
      <c r="J1269" s="4" t="s">
        <v>19</v>
      </c>
      <c r="K1269" s="4">
        <v>480</v>
      </c>
      <c r="L1269" s="5"/>
    </row>
    <row r="1270" spans="1:12">
      <c r="A1270" s="4">
        <v>1268</v>
      </c>
      <c r="B1270" s="4" t="s">
        <v>2448</v>
      </c>
      <c r="C1270" s="4" t="s">
        <v>45</v>
      </c>
      <c r="D1270" s="4" t="s">
        <v>3</v>
      </c>
      <c r="E1270" s="4"/>
      <c r="F1270" s="4" t="s">
        <v>47</v>
      </c>
      <c r="G1270" s="4" t="s">
        <v>2449</v>
      </c>
      <c r="H1270" s="4" t="s">
        <v>7</v>
      </c>
      <c r="I1270" s="4" t="s">
        <v>2450</v>
      </c>
      <c r="J1270" s="4" t="s">
        <v>19</v>
      </c>
      <c r="K1270" s="4">
        <v>480</v>
      </c>
      <c r="L1270" s="5"/>
    </row>
    <row r="1271" spans="1:12">
      <c r="A1271" s="4">
        <v>1269</v>
      </c>
      <c r="B1271" s="4" t="s">
        <v>2451</v>
      </c>
      <c r="C1271" s="4" t="s">
        <v>45</v>
      </c>
      <c r="D1271" s="4" t="s">
        <v>4</v>
      </c>
      <c r="E1271" s="4" t="s">
        <v>2229</v>
      </c>
      <c r="F1271" s="4" t="s">
        <v>47</v>
      </c>
      <c r="G1271" s="4" t="s">
        <v>2452</v>
      </c>
      <c r="H1271" s="4" t="s">
        <v>7</v>
      </c>
      <c r="I1271" s="4"/>
      <c r="J1271" s="4"/>
      <c r="K1271" s="4">
        <v>480</v>
      </c>
      <c r="L1271" s="5"/>
    </row>
    <row r="1272" spans="1:12">
      <c r="A1272" s="4">
        <v>1270</v>
      </c>
      <c r="B1272" s="4" t="s">
        <v>2453</v>
      </c>
      <c r="C1272" s="4" t="s">
        <v>45</v>
      </c>
      <c r="D1272" s="4" t="s">
        <v>3</v>
      </c>
      <c r="E1272" s="4"/>
      <c r="F1272" s="4" t="s">
        <v>47</v>
      </c>
      <c r="G1272" s="4" t="s">
        <v>2436</v>
      </c>
      <c r="H1272" s="4" t="s">
        <v>8</v>
      </c>
      <c r="I1272" s="4" t="s">
        <v>2454</v>
      </c>
      <c r="J1272" s="4" t="s">
        <v>19</v>
      </c>
      <c r="K1272" s="4">
        <v>720</v>
      </c>
      <c r="L1272" s="5"/>
    </row>
    <row r="1273" spans="1:12">
      <c r="A1273" s="4">
        <v>1271</v>
      </c>
      <c r="B1273" s="4" t="s">
        <v>2455</v>
      </c>
      <c r="C1273" s="4" t="s">
        <v>45</v>
      </c>
      <c r="D1273" s="4" t="s">
        <v>3</v>
      </c>
      <c r="E1273" s="4"/>
      <c r="F1273" s="4" t="s">
        <v>47</v>
      </c>
      <c r="G1273" s="4" t="s">
        <v>2419</v>
      </c>
      <c r="H1273" s="4" t="s">
        <v>7</v>
      </c>
      <c r="I1273" s="4" t="s">
        <v>2456</v>
      </c>
      <c r="J1273" s="4" t="s">
        <v>19</v>
      </c>
      <c r="K1273" s="4">
        <v>480</v>
      </c>
      <c r="L1273" s="5"/>
    </row>
    <row r="1274" spans="1:12">
      <c r="A1274" s="4">
        <v>1272</v>
      </c>
      <c r="B1274" s="4" t="s">
        <v>2457</v>
      </c>
      <c r="C1274" s="4" t="s">
        <v>45</v>
      </c>
      <c r="D1274" s="4" t="s">
        <v>3</v>
      </c>
      <c r="E1274" s="4"/>
      <c r="F1274" s="4" t="s">
        <v>47</v>
      </c>
      <c r="G1274" s="4" t="s">
        <v>2422</v>
      </c>
      <c r="H1274" s="4" t="s">
        <v>8</v>
      </c>
      <c r="I1274" s="4" t="s">
        <v>2458</v>
      </c>
      <c r="J1274" s="4" t="s">
        <v>19</v>
      </c>
      <c r="K1274" s="4">
        <v>720</v>
      </c>
      <c r="L1274" s="5"/>
    </row>
    <row r="1275" spans="1:12">
      <c r="A1275" s="4">
        <v>1273</v>
      </c>
      <c r="B1275" s="4" t="s">
        <v>2459</v>
      </c>
      <c r="C1275" s="4" t="s">
        <v>45</v>
      </c>
      <c r="D1275" s="4" t="s">
        <v>3</v>
      </c>
      <c r="E1275" s="4"/>
      <c r="F1275" s="4" t="s">
        <v>47</v>
      </c>
      <c r="G1275" s="4" t="s">
        <v>2449</v>
      </c>
      <c r="H1275" s="4" t="s">
        <v>7</v>
      </c>
      <c r="I1275" s="4" t="s">
        <v>2460</v>
      </c>
      <c r="J1275" s="4" t="s">
        <v>19</v>
      </c>
      <c r="K1275" s="4">
        <v>480</v>
      </c>
      <c r="L1275" s="5"/>
    </row>
    <row r="1276" spans="1:12">
      <c r="A1276" s="4">
        <v>1274</v>
      </c>
      <c r="B1276" s="4" t="s">
        <v>2461</v>
      </c>
      <c r="C1276" s="4" t="s">
        <v>45</v>
      </c>
      <c r="D1276" s="4" t="s">
        <v>4</v>
      </c>
      <c r="E1276" s="4" t="s">
        <v>2229</v>
      </c>
      <c r="F1276" s="4" t="s">
        <v>47</v>
      </c>
      <c r="G1276" s="4" t="s">
        <v>2449</v>
      </c>
      <c r="H1276" s="4" t="s">
        <v>9</v>
      </c>
      <c r="I1276" s="4" t="s">
        <v>2462</v>
      </c>
      <c r="J1276" s="4"/>
      <c r="K1276" s="4">
        <v>1200</v>
      </c>
      <c r="L1276" s="5"/>
    </row>
    <row r="1277" spans="1:12">
      <c r="A1277" s="4">
        <v>1275</v>
      </c>
      <c r="B1277" s="4" t="s">
        <v>2463</v>
      </c>
      <c r="C1277" s="4" t="s">
        <v>45</v>
      </c>
      <c r="D1277" s="4" t="s">
        <v>3</v>
      </c>
      <c r="E1277" s="4"/>
      <c r="F1277" s="4" t="s">
        <v>47</v>
      </c>
      <c r="G1277" s="4" t="s">
        <v>2449</v>
      </c>
      <c r="H1277" s="4" t="s">
        <v>7</v>
      </c>
      <c r="I1277" s="4" t="s">
        <v>2464</v>
      </c>
      <c r="J1277" s="4" t="s">
        <v>19</v>
      </c>
      <c r="K1277" s="4">
        <v>480</v>
      </c>
      <c r="L1277" s="5"/>
    </row>
    <row r="1278" spans="1:12">
      <c r="A1278" s="4">
        <v>1276</v>
      </c>
      <c r="B1278" s="4" t="s">
        <v>2465</v>
      </c>
      <c r="C1278" s="4" t="s">
        <v>45</v>
      </c>
      <c r="D1278" s="4" t="s">
        <v>3</v>
      </c>
      <c r="E1278" s="4"/>
      <c r="F1278" s="4" t="s">
        <v>47</v>
      </c>
      <c r="G1278" s="4" t="s">
        <v>2449</v>
      </c>
      <c r="H1278" s="4" t="s">
        <v>8</v>
      </c>
      <c r="I1278" s="4" t="s">
        <v>2464</v>
      </c>
      <c r="J1278" s="4" t="s">
        <v>19</v>
      </c>
      <c r="K1278" s="4">
        <v>720</v>
      </c>
      <c r="L1278" s="5"/>
    </row>
    <row r="1279" spans="1:12">
      <c r="A1279" s="4">
        <v>1277</v>
      </c>
      <c r="B1279" s="4" t="s">
        <v>2466</v>
      </c>
      <c r="C1279" s="4" t="s">
        <v>45</v>
      </c>
      <c r="D1279" s="4" t="s">
        <v>4</v>
      </c>
      <c r="E1279" s="4" t="s">
        <v>2229</v>
      </c>
      <c r="F1279" s="4" t="s">
        <v>47</v>
      </c>
      <c r="G1279" s="4" t="s">
        <v>2449</v>
      </c>
      <c r="H1279" s="4" t="s">
        <v>8</v>
      </c>
      <c r="I1279" s="4"/>
      <c r="J1279" s="4"/>
      <c r="K1279" s="4">
        <v>720</v>
      </c>
      <c r="L1279" s="5"/>
    </row>
    <row r="1280" spans="1:12">
      <c r="A1280" s="4">
        <v>1278</v>
      </c>
      <c r="B1280" s="4" t="s">
        <v>2467</v>
      </c>
      <c r="C1280" s="4" t="s">
        <v>45</v>
      </c>
      <c r="D1280" s="4" t="s">
        <v>3</v>
      </c>
      <c r="E1280" s="4"/>
      <c r="F1280" s="4" t="s">
        <v>47</v>
      </c>
      <c r="G1280" s="4" t="s">
        <v>2449</v>
      </c>
      <c r="H1280" s="4" t="s">
        <v>7</v>
      </c>
      <c r="I1280" s="4" t="s">
        <v>2468</v>
      </c>
      <c r="J1280" s="4" t="s">
        <v>19</v>
      </c>
      <c r="K1280" s="4">
        <v>480</v>
      </c>
      <c r="L1280" s="5"/>
    </row>
    <row r="1281" spans="1:12">
      <c r="A1281" s="4">
        <v>1279</v>
      </c>
      <c r="B1281" s="4" t="s">
        <v>2469</v>
      </c>
      <c r="C1281" s="4" t="s">
        <v>45</v>
      </c>
      <c r="D1281" s="4" t="s">
        <v>3</v>
      </c>
      <c r="E1281" s="4"/>
      <c r="F1281" s="4" t="s">
        <v>47</v>
      </c>
      <c r="G1281" s="4" t="s">
        <v>2470</v>
      </c>
      <c r="H1281" s="4" t="s">
        <v>7</v>
      </c>
      <c r="I1281" s="4" t="s">
        <v>2471</v>
      </c>
      <c r="J1281" s="4" t="s">
        <v>19</v>
      </c>
      <c r="K1281" s="4">
        <v>480</v>
      </c>
      <c r="L1281" s="5"/>
    </row>
    <row r="1282" spans="1:12">
      <c r="A1282" s="4">
        <v>1280</v>
      </c>
      <c r="B1282" s="4" t="s">
        <v>2472</v>
      </c>
      <c r="C1282" s="4" t="s">
        <v>45</v>
      </c>
      <c r="D1282" s="4" t="s">
        <v>3</v>
      </c>
      <c r="E1282" s="4"/>
      <c r="F1282" s="4" t="s">
        <v>47</v>
      </c>
      <c r="G1282" s="4" t="s">
        <v>2470</v>
      </c>
      <c r="H1282" s="4" t="s">
        <v>7</v>
      </c>
      <c r="I1282" s="4" t="s">
        <v>2473</v>
      </c>
      <c r="J1282" s="4" t="s">
        <v>19</v>
      </c>
      <c r="K1282" s="4">
        <v>480</v>
      </c>
      <c r="L1282" s="5"/>
    </row>
    <row r="1283" spans="1:12">
      <c r="A1283" s="4">
        <v>1281</v>
      </c>
      <c r="B1283" s="4" t="s">
        <v>2474</v>
      </c>
      <c r="C1283" s="4" t="s">
        <v>45</v>
      </c>
      <c r="D1283" s="4" t="s">
        <v>3</v>
      </c>
      <c r="E1283" s="4"/>
      <c r="F1283" s="4" t="s">
        <v>47</v>
      </c>
      <c r="G1283" s="4" t="s">
        <v>2475</v>
      </c>
      <c r="H1283" s="4" t="s">
        <v>7</v>
      </c>
      <c r="I1283" s="4" t="s">
        <v>2460</v>
      </c>
      <c r="J1283" s="4" t="s">
        <v>19</v>
      </c>
      <c r="K1283" s="4">
        <v>480</v>
      </c>
      <c r="L1283" s="5"/>
    </row>
    <row r="1284" spans="1:12">
      <c r="A1284" s="4">
        <v>1282</v>
      </c>
      <c r="B1284" s="4" t="s">
        <v>2476</v>
      </c>
      <c r="C1284" s="4" t="s">
        <v>45</v>
      </c>
      <c r="D1284" s="4" t="s">
        <v>3</v>
      </c>
      <c r="E1284" s="4"/>
      <c r="F1284" s="4" t="s">
        <v>47</v>
      </c>
      <c r="G1284" s="4" t="s">
        <v>2477</v>
      </c>
      <c r="H1284" s="4" t="s">
        <v>7</v>
      </c>
      <c r="I1284" s="4" t="s">
        <v>2478</v>
      </c>
      <c r="J1284" s="4" t="s">
        <v>19</v>
      </c>
      <c r="K1284" s="4">
        <v>480</v>
      </c>
      <c r="L1284" s="5"/>
    </row>
    <row r="1285" spans="1:12">
      <c r="A1285" s="4">
        <v>1283</v>
      </c>
      <c r="B1285" s="4" t="s">
        <v>2479</v>
      </c>
      <c r="C1285" s="4" t="s">
        <v>45</v>
      </c>
      <c r="D1285" s="4" t="s">
        <v>3</v>
      </c>
      <c r="E1285" s="4"/>
      <c r="F1285" s="4" t="s">
        <v>47</v>
      </c>
      <c r="G1285" s="4" t="s">
        <v>2480</v>
      </c>
      <c r="H1285" s="4" t="s">
        <v>8</v>
      </c>
      <c r="I1285" s="4" t="s">
        <v>2481</v>
      </c>
      <c r="J1285" s="4" t="s">
        <v>19</v>
      </c>
      <c r="K1285" s="4">
        <v>720</v>
      </c>
      <c r="L1285" s="5"/>
    </row>
    <row r="1286" spans="1:12">
      <c r="A1286" s="4">
        <v>1284</v>
      </c>
      <c r="B1286" s="4" t="s">
        <v>2482</v>
      </c>
      <c r="C1286" s="4" t="s">
        <v>45</v>
      </c>
      <c r="D1286" s="4" t="s">
        <v>3</v>
      </c>
      <c r="E1286" s="4"/>
      <c r="F1286" s="4" t="s">
        <v>47</v>
      </c>
      <c r="G1286" s="4" t="s">
        <v>2483</v>
      </c>
      <c r="H1286" s="4" t="s">
        <v>7</v>
      </c>
      <c r="I1286" s="4" t="s">
        <v>2484</v>
      </c>
      <c r="J1286" s="4" t="s">
        <v>19</v>
      </c>
      <c r="K1286" s="4">
        <v>480</v>
      </c>
      <c r="L1286" s="5"/>
    </row>
    <row r="1287" spans="1:12">
      <c r="A1287" s="4">
        <v>1285</v>
      </c>
      <c r="B1287" s="4" t="s">
        <v>2485</v>
      </c>
      <c r="C1287" s="4" t="s">
        <v>45</v>
      </c>
      <c r="D1287" s="4" t="s">
        <v>3</v>
      </c>
      <c r="E1287" s="4"/>
      <c r="F1287" s="4" t="s">
        <v>47</v>
      </c>
      <c r="G1287" s="4" t="s">
        <v>2486</v>
      </c>
      <c r="H1287" s="4" t="s">
        <v>7</v>
      </c>
      <c r="I1287" s="4" t="s">
        <v>2487</v>
      </c>
      <c r="J1287" s="4" t="s">
        <v>19</v>
      </c>
      <c r="K1287" s="4">
        <v>480</v>
      </c>
      <c r="L1287" s="5"/>
    </row>
    <row r="1288" spans="1:12">
      <c r="A1288" s="4">
        <v>1286</v>
      </c>
      <c r="B1288" s="4" t="s">
        <v>2488</v>
      </c>
      <c r="C1288" s="4" t="s">
        <v>45</v>
      </c>
      <c r="D1288" s="4" t="s">
        <v>3</v>
      </c>
      <c r="E1288" s="4"/>
      <c r="F1288" s="4" t="s">
        <v>47</v>
      </c>
      <c r="G1288" s="4" t="s">
        <v>2486</v>
      </c>
      <c r="H1288" s="4" t="s">
        <v>8</v>
      </c>
      <c r="I1288" s="4" t="s">
        <v>2489</v>
      </c>
      <c r="J1288" s="4" t="s">
        <v>19</v>
      </c>
      <c r="K1288" s="4">
        <v>720</v>
      </c>
      <c r="L1288" s="5"/>
    </row>
    <row r="1289" spans="1:12">
      <c r="A1289" s="4">
        <v>1287</v>
      </c>
      <c r="B1289" s="4" t="s">
        <v>2490</v>
      </c>
      <c r="C1289" s="4" t="s">
        <v>45</v>
      </c>
      <c r="D1289" s="4" t="s">
        <v>3</v>
      </c>
      <c r="E1289" s="4"/>
      <c r="F1289" s="4" t="s">
        <v>47</v>
      </c>
      <c r="G1289" s="4" t="s">
        <v>2486</v>
      </c>
      <c r="H1289" s="4" t="s">
        <v>7</v>
      </c>
      <c r="I1289" s="4" t="s">
        <v>2491</v>
      </c>
      <c r="J1289" s="4" t="s">
        <v>19</v>
      </c>
      <c r="K1289" s="4">
        <v>480</v>
      </c>
      <c r="L1289" s="5"/>
    </row>
    <row r="1290" spans="1:12">
      <c r="A1290" s="4">
        <v>1288</v>
      </c>
      <c r="B1290" s="4" t="s">
        <v>2492</v>
      </c>
      <c r="C1290" s="4" t="s">
        <v>45</v>
      </c>
      <c r="D1290" s="4" t="s">
        <v>3</v>
      </c>
      <c r="E1290" s="4"/>
      <c r="F1290" s="4" t="s">
        <v>47</v>
      </c>
      <c r="G1290" s="4" t="s">
        <v>2486</v>
      </c>
      <c r="H1290" s="4" t="s">
        <v>8</v>
      </c>
      <c r="I1290" s="4" t="s">
        <v>2493</v>
      </c>
      <c r="J1290" s="4" t="s">
        <v>19</v>
      </c>
      <c r="K1290" s="4">
        <v>720</v>
      </c>
      <c r="L1290" s="5"/>
    </row>
    <row r="1291" spans="1:12">
      <c r="A1291" s="4">
        <v>1289</v>
      </c>
      <c r="B1291" s="4" t="s">
        <v>2494</v>
      </c>
      <c r="C1291" s="4" t="s">
        <v>45</v>
      </c>
      <c r="D1291" s="4" t="s">
        <v>3</v>
      </c>
      <c r="E1291" s="4"/>
      <c r="F1291" s="4" t="s">
        <v>47</v>
      </c>
      <c r="G1291" s="4" t="s">
        <v>2495</v>
      </c>
      <c r="H1291" s="4" t="s">
        <v>8</v>
      </c>
      <c r="I1291" s="4" t="s">
        <v>2496</v>
      </c>
      <c r="J1291" s="4" t="s">
        <v>19</v>
      </c>
      <c r="K1291" s="4">
        <v>720</v>
      </c>
      <c r="L1291" s="5"/>
    </row>
    <row r="1292" spans="1:12">
      <c r="A1292" s="4">
        <v>1290</v>
      </c>
      <c r="B1292" s="4" t="s">
        <v>2497</v>
      </c>
      <c r="C1292" s="4" t="s">
        <v>45</v>
      </c>
      <c r="D1292" s="4" t="s">
        <v>4</v>
      </c>
      <c r="E1292" s="4" t="s">
        <v>2229</v>
      </c>
      <c r="F1292" s="4" t="s">
        <v>47</v>
      </c>
      <c r="G1292" s="4" t="s">
        <v>2495</v>
      </c>
      <c r="H1292" s="4" t="s">
        <v>8</v>
      </c>
      <c r="I1292" s="4"/>
      <c r="J1292" s="4"/>
      <c r="K1292" s="4">
        <v>720</v>
      </c>
      <c r="L1292" s="5"/>
    </row>
    <row r="1293" spans="1:12">
      <c r="A1293" s="4">
        <v>1291</v>
      </c>
      <c r="B1293" s="4" t="s">
        <v>2498</v>
      </c>
      <c r="C1293" s="4" t="s">
        <v>45</v>
      </c>
      <c r="D1293" s="4" t="s">
        <v>3</v>
      </c>
      <c r="E1293" s="4"/>
      <c r="F1293" s="4" t="s">
        <v>47</v>
      </c>
      <c r="G1293" s="4" t="s">
        <v>2499</v>
      </c>
      <c r="H1293" s="4" t="s">
        <v>7</v>
      </c>
      <c r="I1293" s="4" t="s">
        <v>2500</v>
      </c>
      <c r="J1293" s="4" t="s">
        <v>19</v>
      </c>
      <c r="K1293" s="4">
        <v>480</v>
      </c>
      <c r="L1293" s="5"/>
    </row>
    <row r="1294" spans="1:12">
      <c r="A1294" s="4">
        <v>1292</v>
      </c>
      <c r="B1294" s="4" t="s">
        <v>2501</v>
      </c>
      <c r="C1294" s="4" t="s">
        <v>45</v>
      </c>
      <c r="D1294" s="4" t="s">
        <v>3</v>
      </c>
      <c r="E1294" s="4"/>
      <c r="F1294" s="4" t="s">
        <v>47</v>
      </c>
      <c r="G1294" s="4" t="s">
        <v>2499</v>
      </c>
      <c r="H1294" s="4" t="s">
        <v>7</v>
      </c>
      <c r="I1294" s="4" t="s">
        <v>2502</v>
      </c>
      <c r="J1294" s="4" t="s">
        <v>19</v>
      </c>
      <c r="K1294" s="4">
        <v>480</v>
      </c>
      <c r="L1294" s="5"/>
    </row>
    <row r="1295" spans="1:12">
      <c r="A1295" s="4">
        <v>1293</v>
      </c>
      <c r="B1295" s="4" t="s">
        <v>2503</v>
      </c>
      <c r="C1295" s="4" t="s">
        <v>45</v>
      </c>
      <c r="D1295" s="4" t="s">
        <v>3</v>
      </c>
      <c r="E1295" s="4"/>
      <c r="F1295" s="4" t="s">
        <v>47</v>
      </c>
      <c r="G1295" s="4" t="s">
        <v>2499</v>
      </c>
      <c r="H1295" s="4" t="s">
        <v>8</v>
      </c>
      <c r="I1295" s="4" t="s">
        <v>2504</v>
      </c>
      <c r="J1295" s="4" t="s">
        <v>19</v>
      </c>
      <c r="K1295" s="4">
        <v>720</v>
      </c>
      <c r="L1295" s="5"/>
    </row>
    <row r="1296" spans="1:12">
      <c r="A1296" s="4">
        <v>1294</v>
      </c>
      <c r="B1296" s="4" t="s">
        <v>2505</v>
      </c>
      <c r="C1296" s="4" t="s">
        <v>45</v>
      </c>
      <c r="D1296" s="4" t="s">
        <v>3</v>
      </c>
      <c r="E1296" s="4"/>
      <c r="F1296" s="4" t="s">
        <v>47</v>
      </c>
      <c r="G1296" s="4" t="s">
        <v>2506</v>
      </c>
      <c r="H1296" s="4" t="s">
        <v>8</v>
      </c>
      <c r="I1296" s="4" t="s">
        <v>2507</v>
      </c>
      <c r="J1296" s="4" t="s">
        <v>19</v>
      </c>
      <c r="K1296" s="4">
        <v>720</v>
      </c>
      <c r="L1296" s="5"/>
    </row>
    <row r="1297" spans="1:12">
      <c r="A1297" s="4">
        <v>1295</v>
      </c>
      <c r="B1297" s="4" t="s">
        <v>2508</v>
      </c>
      <c r="C1297" s="4" t="s">
        <v>45</v>
      </c>
      <c r="D1297" s="4" t="s">
        <v>4</v>
      </c>
      <c r="E1297" s="4" t="s">
        <v>2229</v>
      </c>
      <c r="F1297" s="4" t="s">
        <v>47</v>
      </c>
      <c r="G1297" s="4" t="s">
        <v>2506</v>
      </c>
      <c r="H1297" s="4" t="s">
        <v>7</v>
      </c>
      <c r="I1297" s="4" t="s">
        <v>2509</v>
      </c>
      <c r="J1297" s="4"/>
      <c r="K1297" s="4">
        <v>480</v>
      </c>
      <c r="L1297" s="5"/>
    </row>
    <row r="1298" spans="1:12">
      <c r="A1298" s="4">
        <v>1296</v>
      </c>
      <c r="B1298" s="4" t="s">
        <v>2510</v>
      </c>
      <c r="C1298" s="4" t="s">
        <v>45</v>
      </c>
      <c r="D1298" s="4" t="s">
        <v>3</v>
      </c>
      <c r="E1298" s="4"/>
      <c r="F1298" s="4" t="s">
        <v>47</v>
      </c>
      <c r="G1298" s="4" t="s">
        <v>2511</v>
      </c>
      <c r="H1298" s="4" t="s">
        <v>7</v>
      </c>
      <c r="I1298" s="4" t="s">
        <v>2512</v>
      </c>
      <c r="J1298" s="4" t="s">
        <v>19</v>
      </c>
      <c r="K1298" s="4">
        <v>480</v>
      </c>
      <c r="L1298" s="5"/>
    </row>
    <row r="1299" spans="1:12">
      <c r="A1299" s="4">
        <v>1297</v>
      </c>
      <c r="B1299" s="4" t="s">
        <v>2513</v>
      </c>
      <c r="C1299" s="4" t="s">
        <v>45</v>
      </c>
      <c r="D1299" s="4" t="s">
        <v>3</v>
      </c>
      <c r="E1299" s="4"/>
      <c r="F1299" s="4" t="s">
        <v>47</v>
      </c>
      <c r="G1299" s="4" t="s">
        <v>2514</v>
      </c>
      <c r="H1299" s="4" t="s">
        <v>7</v>
      </c>
      <c r="I1299" s="4" t="s">
        <v>2515</v>
      </c>
      <c r="J1299" s="4" t="s">
        <v>19</v>
      </c>
      <c r="K1299" s="4">
        <v>480</v>
      </c>
      <c r="L1299" s="5"/>
    </row>
    <row r="1300" spans="1:12">
      <c r="A1300" s="4">
        <v>1298</v>
      </c>
      <c r="B1300" s="4" t="s">
        <v>2516</v>
      </c>
      <c r="C1300" s="4" t="s">
        <v>45</v>
      </c>
      <c r="D1300" s="4" t="s">
        <v>3</v>
      </c>
      <c r="E1300" s="4"/>
      <c r="F1300" s="4" t="s">
        <v>47</v>
      </c>
      <c r="G1300" s="4" t="s">
        <v>2514</v>
      </c>
      <c r="H1300" s="4" t="s">
        <v>7</v>
      </c>
      <c r="I1300" s="4" t="s">
        <v>2517</v>
      </c>
      <c r="J1300" s="4" t="s">
        <v>19</v>
      </c>
      <c r="K1300" s="4">
        <v>480</v>
      </c>
      <c r="L1300" s="5"/>
    </row>
    <row r="1301" spans="1:12">
      <c r="A1301" s="4">
        <v>1299</v>
      </c>
      <c r="B1301" s="4" t="s">
        <v>2518</v>
      </c>
      <c r="C1301" s="4" t="s">
        <v>45</v>
      </c>
      <c r="D1301" s="4" t="s">
        <v>3</v>
      </c>
      <c r="E1301" s="4"/>
      <c r="F1301" s="4" t="s">
        <v>47</v>
      </c>
      <c r="G1301" s="4" t="s">
        <v>2486</v>
      </c>
      <c r="H1301" s="4" t="s">
        <v>8</v>
      </c>
      <c r="I1301" s="4" t="s">
        <v>2481</v>
      </c>
      <c r="J1301" s="4" t="s">
        <v>19</v>
      </c>
      <c r="K1301" s="4">
        <v>720</v>
      </c>
      <c r="L1301" s="5"/>
    </row>
    <row r="1302" spans="1:12">
      <c r="A1302" s="4">
        <v>1300</v>
      </c>
      <c r="B1302" s="4" t="s">
        <v>2519</v>
      </c>
      <c r="C1302" s="4" t="s">
        <v>45</v>
      </c>
      <c r="D1302" s="4" t="s">
        <v>3</v>
      </c>
      <c r="E1302" s="4"/>
      <c r="F1302" s="4" t="s">
        <v>47</v>
      </c>
      <c r="G1302" s="4" t="s">
        <v>2520</v>
      </c>
      <c r="H1302" s="4" t="s">
        <v>9</v>
      </c>
      <c r="I1302" s="4" t="s">
        <v>2521</v>
      </c>
      <c r="J1302" s="4" t="s">
        <v>19</v>
      </c>
      <c r="K1302" s="4">
        <v>1200</v>
      </c>
      <c r="L1302" s="5"/>
    </row>
    <row r="1303" spans="1:12">
      <c r="A1303" s="4">
        <v>1301</v>
      </c>
      <c r="B1303" s="4" t="s">
        <v>2522</v>
      </c>
      <c r="C1303" s="4" t="s">
        <v>45</v>
      </c>
      <c r="D1303" s="4" t="s">
        <v>3</v>
      </c>
      <c r="E1303" s="4"/>
      <c r="F1303" s="4" t="s">
        <v>47</v>
      </c>
      <c r="G1303" s="4" t="s">
        <v>2523</v>
      </c>
      <c r="H1303" s="4" t="s">
        <v>7</v>
      </c>
      <c r="I1303" s="4" t="s">
        <v>2524</v>
      </c>
      <c r="J1303" s="4" t="s">
        <v>19</v>
      </c>
      <c r="K1303" s="4">
        <v>480</v>
      </c>
      <c r="L1303" s="5"/>
    </row>
    <row r="1304" spans="1:12">
      <c r="A1304" s="4">
        <v>1302</v>
      </c>
      <c r="B1304" s="4" t="s">
        <v>2525</v>
      </c>
      <c r="C1304" s="4" t="s">
        <v>45</v>
      </c>
      <c r="D1304" s="4" t="s">
        <v>3</v>
      </c>
      <c r="E1304" s="4"/>
      <c r="F1304" s="4" t="s">
        <v>47</v>
      </c>
      <c r="G1304" s="4" t="s">
        <v>2483</v>
      </c>
      <c r="H1304" s="4" t="s">
        <v>7</v>
      </c>
      <c r="I1304" s="4" t="s">
        <v>2484</v>
      </c>
      <c r="J1304" s="4" t="s">
        <v>19</v>
      </c>
      <c r="K1304" s="4">
        <v>480</v>
      </c>
      <c r="L1304" s="5"/>
    </row>
    <row r="1305" spans="1:12">
      <c r="A1305" s="4">
        <v>1303</v>
      </c>
      <c r="B1305" s="4" t="s">
        <v>2526</v>
      </c>
      <c r="C1305" s="4" t="s">
        <v>45</v>
      </c>
      <c r="D1305" s="4" t="s">
        <v>3</v>
      </c>
      <c r="E1305" s="4"/>
      <c r="F1305" s="4" t="s">
        <v>47</v>
      </c>
      <c r="G1305" s="4" t="s">
        <v>2527</v>
      </c>
      <c r="H1305" s="4" t="s">
        <v>7</v>
      </c>
      <c r="I1305" s="4" t="s">
        <v>2528</v>
      </c>
      <c r="J1305" s="4" t="s">
        <v>19</v>
      </c>
      <c r="K1305" s="4">
        <v>480</v>
      </c>
      <c r="L1305" s="5"/>
    </row>
    <row r="1306" spans="1:12">
      <c r="A1306" s="4">
        <v>1304</v>
      </c>
      <c r="B1306" s="4" t="s">
        <v>2529</v>
      </c>
      <c r="C1306" s="4" t="s">
        <v>45</v>
      </c>
      <c r="D1306" s="4" t="s">
        <v>3</v>
      </c>
      <c r="E1306" s="4"/>
      <c r="F1306" s="4" t="s">
        <v>47</v>
      </c>
      <c r="G1306" s="4" t="s">
        <v>2530</v>
      </c>
      <c r="H1306" s="4" t="s">
        <v>8</v>
      </c>
      <c r="I1306" s="4" t="s">
        <v>2531</v>
      </c>
      <c r="J1306" s="4" t="s">
        <v>19</v>
      </c>
      <c r="K1306" s="4">
        <v>720</v>
      </c>
      <c r="L1306" s="5"/>
    </row>
    <row r="1307" spans="1:12">
      <c r="A1307" s="4">
        <v>1305</v>
      </c>
      <c r="B1307" s="4" t="s">
        <v>2532</v>
      </c>
      <c r="C1307" s="4" t="s">
        <v>45</v>
      </c>
      <c r="D1307" s="4" t="s">
        <v>3</v>
      </c>
      <c r="E1307" s="4"/>
      <c r="F1307" s="4" t="s">
        <v>47</v>
      </c>
      <c r="G1307" s="4" t="s">
        <v>2499</v>
      </c>
      <c r="H1307" s="4" t="s">
        <v>7</v>
      </c>
      <c r="I1307" s="4" t="s">
        <v>2533</v>
      </c>
      <c r="J1307" s="4" t="s">
        <v>19</v>
      </c>
      <c r="K1307" s="4">
        <v>480</v>
      </c>
      <c r="L1307" s="5"/>
    </row>
    <row r="1308" spans="1:12">
      <c r="A1308" s="4">
        <v>1306</v>
      </c>
      <c r="B1308" s="4" t="s">
        <v>2534</v>
      </c>
      <c r="C1308" s="4" t="s">
        <v>45</v>
      </c>
      <c r="D1308" s="4" t="s">
        <v>3</v>
      </c>
      <c r="E1308" s="4"/>
      <c r="F1308" s="4" t="s">
        <v>47</v>
      </c>
      <c r="G1308" s="4" t="s">
        <v>2486</v>
      </c>
      <c r="H1308" s="4" t="s">
        <v>7</v>
      </c>
      <c r="I1308" s="4" t="s">
        <v>2481</v>
      </c>
      <c r="J1308" s="4" t="s">
        <v>19</v>
      </c>
      <c r="K1308" s="4">
        <v>480</v>
      </c>
      <c r="L1308" s="5"/>
    </row>
    <row r="1309" spans="1:12">
      <c r="A1309" s="4">
        <v>1307</v>
      </c>
      <c r="B1309" s="4" t="s">
        <v>2535</v>
      </c>
      <c r="C1309" s="4" t="s">
        <v>45</v>
      </c>
      <c r="D1309" s="4" t="s">
        <v>3</v>
      </c>
      <c r="E1309" s="4"/>
      <c r="F1309" s="4" t="s">
        <v>47</v>
      </c>
      <c r="G1309" s="4" t="s">
        <v>2530</v>
      </c>
      <c r="H1309" s="4" t="s">
        <v>7</v>
      </c>
      <c r="I1309" s="4" t="s">
        <v>2536</v>
      </c>
      <c r="J1309" s="4" t="s">
        <v>19</v>
      </c>
      <c r="K1309" s="4">
        <v>480</v>
      </c>
      <c r="L1309" s="5"/>
    </row>
    <row r="1310" spans="1:12">
      <c r="A1310" s="4">
        <v>1308</v>
      </c>
      <c r="B1310" s="4" t="s">
        <v>2537</v>
      </c>
      <c r="C1310" s="4" t="s">
        <v>45</v>
      </c>
      <c r="D1310" s="4" t="s">
        <v>3</v>
      </c>
      <c r="E1310" s="4"/>
      <c r="F1310" s="4" t="s">
        <v>47</v>
      </c>
      <c r="G1310" s="4" t="s">
        <v>2538</v>
      </c>
      <c r="H1310" s="4" t="s">
        <v>7</v>
      </c>
      <c r="I1310" s="4" t="s">
        <v>2539</v>
      </c>
      <c r="J1310" s="4" t="s">
        <v>19</v>
      </c>
      <c r="K1310" s="4">
        <v>480</v>
      </c>
      <c r="L1310" s="5"/>
    </row>
    <row r="1311" spans="1:12">
      <c r="A1311" s="4">
        <v>1309</v>
      </c>
      <c r="B1311" s="4" t="s">
        <v>2540</v>
      </c>
      <c r="C1311" s="4" t="s">
        <v>45</v>
      </c>
      <c r="D1311" s="4" t="s">
        <v>3</v>
      </c>
      <c r="E1311" s="4"/>
      <c r="F1311" s="4" t="s">
        <v>47</v>
      </c>
      <c r="G1311" s="4" t="s">
        <v>2499</v>
      </c>
      <c r="H1311" s="4" t="s">
        <v>7</v>
      </c>
      <c r="I1311" s="4" t="s">
        <v>2500</v>
      </c>
      <c r="J1311" s="4" t="s">
        <v>19</v>
      </c>
      <c r="K1311" s="4">
        <v>480</v>
      </c>
      <c r="L1311" s="5"/>
    </row>
    <row r="1312" spans="1:12">
      <c r="A1312" s="4">
        <v>1310</v>
      </c>
      <c r="B1312" s="4" t="s">
        <v>2541</v>
      </c>
      <c r="C1312" s="4" t="s">
        <v>45</v>
      </c>
      <c r="D1312" s="4" t="s">
        <v>3</v>
      </c>
      <c r="E1312" s="4"/>
      <c r="F1312" s="4" t="s">
        <v>47</v>
      </c>
      <c r="G1312" s="4" t="s">
        <v>2495</v>
      </c>
      <c r="H1312" s="4" t="s">
        <v>7</v>
      </c>
      <c r="I1312" s="4" t="s">
        <v>2502</v>
      </c>
      <c r="J1312" s="4" t="s">
        <v>19</v>
      </c>
      <c r="K1312" s="4">
        <v>480</v>
      </c>
      <c r="L1312" s="5"/>
    </row>
    <row r="1313" spans="1:12">
      <c r="A1313" s="4">
        <v>1311</v>
      </c>
      <c r="B1313" s="4" t="s">
        <v>2542</v>
      </c>
      <c r="C1313" s="4" t="s">
        <v>45</v>
      </c>
      <c r="D1313" s="4" t="s">
        <v>3</v>
      </c>
      <c r="E1313" s="4"/>
      <c r="F1313" s="4" t="s">
        <v>47</v>
      </c>
      <c r="G1313" s="4" t="s">
        <v>2523</v>
      </c>
      <c r="H1313" s="4" t="s">
        <v>7</v>
      </c>
      <c r="I1313" s="4" t="s">
        <v>2543</v>
      </c>
      <c r="J1313" s="4" t="s">
        <v>19</v>
      </c>
      <c r="K1313" s="4">
        <v>480</v>
      </c>
      <c r="L1313" s="5"/>
    </row>
    <row r="1314" spans="1:12">
      <c r="A1314" s="4">
        <v>1312</v>
      </c>
      <c r="B1314" s="4" t="s">
        <v>2544</v>
      </c>
      <c r="C1314" s="4" t="s">
        <v>45</v>
      </c>
      <c r="D1314" s="4" t="s">
        <v>3</v>
      </c>
      <c r="E1314" s="4"/>
      <c r="F1314" s="4" t="s">
        <v>47</v>
      </c>
      <c r="G1314" s="4" t="s">
        <v>2483</v>
      </c>
      <c r="H1314" s="4" t="s">
        <v>7</v>
      </c>
      <c r="I1314" s="4" t="s">
        <v>2545</v>
      </c>
      <c r="J1314" s="4" t="s">
        <v>19</v>
      </c>
      <c r="K1314" s="4">
        <v>480</v>
      </c>
      <c r="L1314" s="5"/>
    </row>
    <row r="1315" spans="1:12">
      <c r="A1315" s="4">
        <v>1313</v>
      </c>
      <c r="B1315" s="4" t="s">
        <v>2546</v>
      </c>
      <c r="C1315" s="4" t="s">
        <v>45</v>
      </c>
      <c r="D1315" s="4" t="s">
        <v>3</v>
      </c>
      <c r="E1315" s="4"/>
      <c r="F1315" s="4" t="s">
        <v>47</v>
      </c>
      <c r="G1315" s="4" t="s">
        <v>2527</v>
      </c>
      <c r="H1315" s="4" t="s">
        <v>7</v>
      </c>
      <c r="I1315" s="4" t="s">
        <v>2547</v>
      </c>
      <c r="J1315" s="4" t="s">
        <v>19</v>
      </c>
      <c r="K1315" s="4">
        <v>480</v>
      </c>
      <c r="L1315" s="5"/>
    </row>
    <row r="1316" spans="1:12">
      <c r="A1316" s="4">
        <v>1314</v>
      </c>
      <c r="B1316" s="4" t="s">
        <v>2548</v>
      </c>
      <c r="C1316" s="4" t="s">
        <v>45</v>
      </c>
      <c r="D1316" s="4" t="s">
        <v>3</v>
      </c>
      <c r="E1316" s="4"/>
      <c r="F1316" s="4" t="s">
        <v>47</v>
      </c>
      <c r="G1316" s="4" t="s">
        <v>2495</v>
      </c>
      <c r="H1316" s="4" t="s">
        <v>7</v>
      </c>
      <c r="I1316" s="4" t="s">
        <v>2549</v>
      </c>
      <c r="J1316" s="4" t="s">
        <v>19</v>
      </c>
      <c r="K1316" s="4">
        <v>480</v>
      </c>
      <c r="L1316" s="5"/>
    </row>
    <row r="1317" spans="1:12">
      <c r="A1317" s="4">
        <v>1315</v>
      </c>
      <c r="B1317" s="4" t="s">
        <v>2550</v>
      </c>
      <c r="C1317" s="4" t="s">
        <v>45</v>
      </c>
      <c r="D1317" s="4" t="s">
        <v>3</v>
      </c>
      <c r="E1317" s="4"/>
      <c r="F1317" s="4" t="s">
        <v>47</v>
      </c>
      <c r="G1317" s="4" t="s">
        <v>2523</v>
      </c>
      <c r="H1317" s="4" t="s">
        <v>9</v>
      </c>
      <c r="I1317" s="4" t="s">
        <v>2484</v>
      </c>
      <c r="J1317" s="4" t="s">
        <v>19</v>
      </c>
      <c r="K1317" s="4">
        <v>1200</v>
      </c>
      <c r="L1317" s="5"/>
    </row>
    <row r="1318" spans="1:12">
      <c r="A1318" s="4">
        <v>1316</v>
      </c>
      <c r="B1318" s="4" t="s">
        <v>2551</v>
      </c>
      <c r="C1318" s="4" t="s">
        <v>45</v>
      </c>
      <c r="D1318" s="4" t="s">
        <v>3</v>
      </c>
      <c r="E1318" s="4"/>
      <c r="F1318" s="4" t="s">
        <v>47</v>
      </c>
      <c r="G1318" s="4" t="s">
        <v>2523</v>
      </c>
      <c r="H1318" s="4" t="s">
        <v>8</v>
      </c>
      <c r="I1318" s="4" t="s">
        <v>2484</v>
      </c>
      <c r="J1318" s="4" t="s">
        <v>19</v>
      </c>
      <c r="K1318" s="4">
        <v>720</v>
      </c>
      <c r="L1318" s="5"/>
    </row>
    <row r="1319" spans="1:12">
      <c r="A1319" s="4">
        <v>1317</v>
      </c>
      <c r="B1319" s="4" t="s">
        <v>2552</v>
      </c>
      <c r="C1319" s="4" t="s">
        <v>45</v>
      </c>
      <c r="D1319" s="4" t="s">
        <v>3</v>
      </c>
      <c r="E1319" s="4"/>
      <c r="F1319" s="4" t="s">
        <v>47</v>
      </c>
      <c r="G1319" s="4" t="s">
        <v>2499</v>
      </c>
      <c r="H1319" s="4" t="s">
        <v>7</v>
      </c>
      <c r="I1319" s="4" t="s">
        <v>2553</v>
      </c>
      <c r="J1319" s="4" t="s">
        <v>19</v>
      </c>
      <c r="K1319" s="4">
        <v>480</v>
      </c>
      <c r="L1319" s="5"/>
    </row>
    <row r="1320" spans="1:12">
      <c r="A1320" s="4">
        <v>1318</v>
      </c>
      <c r="B1320" s="4" t="s">
        <v>1984</v>
      </c>
      <c r="C1320" s="4" t="s">
        <v>45</v>
      </c>
      <c r="D1320" s="4" t="s">
        <v>3</v>
      </c>
      <c r="E1320" s="4"/>
      <c r="F1320" s="4" t="s">
        <v>47</v>
      </c>
      <c r="G1320" s="4" t="s">
        <v>2483</v>
      </c>
      <c r="H1320" s="4" t="s">
        <v>8</v>
      </c>
      <c r="I1320" s="4" t="s">
        <v>2554</v>
      </c>
      <c r="J1320" s="4" t="s">
        <v>19</v>
      </c>
      <c r="K1320" s="4">
        <v>720</v>
      </c>
      <c r="L1320" s="5"/>
    </row>
    <row r="1321" spans="1:12">
      <c r="A1321" s="4">
        <v>1319</v>
      </c>
      <c r="B1321" s="4" t="s">
        <v>2555</v>
      </c>
      <c r="C1321" s="4" t="s">
        <v>45</v>
      </c>
      <c r="D1321" s="4" t="s">
        <v>3</v>
      </c>
      <c r="E1321" s="4"/>
      <c r="F1321" s="4" t="s">
        <v>47</v>
      </c>
      <c r="G1321" s="4" t="s">
        <v>2495</v>
      </c>
      <c r="H1321" s="4" t="s">
        <v>7</v>
      </c>
      <c r="I1321" s="4" t="s">
        <v>2556</v>
      </c>
      <c r="J1321" s="4" t="s">
        <v>19</v>
      </c>
      <c r="K1321" s="4">
        <v>480</v>
      </c>
      <c r="L1321" s="5"/>
    </row>
    <row r="1322" spans="1:12">
      <c r="A1322" s="4">
        <v>1320</v>
      </c>
      <c r="B1322" s="4" t="s">
        <v>2557</v>
      </c>
      <c r="C1322" s="4" t="s">
        <v>45</v>
      </c>
      <c r="D1322" s="4" t="s">
        <v>3</v>
      </c>
      <c r="E1322" s="4"/>
      <c r="F1322" s="4" t="s">
        <v>47</v>
      </c>
      <c r="G1322" s="4" t="s">
        <v>2483</v>
      </c>
      <c r="H1322" s="4" t="s">
        <v>8</v>
      </c>
      <c r="I1322" s="4" t="s">
        <v>2554</v>
      </c>
      <c r="J1322" s="4" t="s">
        <v>19</v>
      </c>
      <c r="K1322" s="4">
        <v>720</v>
      </c>
      <c r="L1322" s="5"/>
    </row>
    <row r="1323" spans="1:12">
      <c r="A1323" s="4">
        <v>1321</v>
      </c>
      <c r="B1323" s="4" t="s">
        <v>2558</v>
      </c>
      <c r="C1323" s="4" t="s">
        <v>45</v>
      </c>
      <c r="D1323" s="4" t="s">
        <v>3</v>
      </c>
      <c r="E1323" s="4"/>
      <c r="F1323" s="4" t="s">
        <v>47</v>
      </c>
      <c r="G1323" s="4" t="s">
        <v>2559</v>
      </c>
      <c r="H1323" s="4" t="s">
        <v>7</v>
      </c>
      <c r="I1323" s="4" t="s">
        <v>2547</v>
      </c>
      <c r="J1323" s="4" t="s">
        <v>19</v>
      </c>
      <c r="K1323" s="4">
        <v>480</v>
      </c>
      <c r="L1323" s="5"/>
    </row>
    <row r="1324" spans="1:12">
      <c r="A1324" s="4">
        <v>1322</v>
      </c>
      <c r="B1324" s="4" t="s">
        <v>2560</v>
      </c>
      <c r="C1324" s="4" t="s">
        <v>45</v>
      </c>
      <c r="D1324" s="4" t="s">
        <v>3</v>
      </c>
      <c r="E1324" s="4"/>
      <c r="F1324" s="4" t="s">
        <v>47</v>
      </c>
      <c r="G1324" s="4" t="s">
        <v>2523</v>
      </c>
      <c r="H1324" s="4" t="s">
        <v>7</v>
      </c>
      <c r="I1324" s="4" t="s">
        <v>2484</v>
      </c>
      <c r="J1324" s="4" t="s">
        <v>19</v>
      </c>
      <c r="K1324" s="4">
        <v>480</v>
      </c>
      <c r="L1324" s="5"/>
    </row>
    <row r="1325" spans="1:12">
      <c r="A1325" s="4">
        <v>1323</v>
      </c>
      <c r="B1325" s="4" t="s">
        <v>2561</v>
      </c>
      <c r="C1325" s="4" t="s">
        <v>45</v>
      </c>
      <c r="D1325" s="4" t="s">
        <v>3</v>
      </c>
      <c r="E1325" s="4"/>
      <c r="F1325" s="4" t="s">
        <v>47</v>
      </c>
      <c r="G1325" s="4" t="s">
        <v>2523</v>
      </c>
      <c r="H1325" s="4" t="s">
        <v>8</v>
      </c>
      <c r="I1325" s="4" t="s">
        <v>2484</v>
      </c>
      <c r="J1325" s="4" t="s">
        <v>19</v>
      </c>
      <c r="K1325" s="4">
        <v>720</v>
      </c>
      <c r="L1325" s="5"/>
    </row>
    <row r="1326" spans="1:12">
      <c r="A1326" s="4">
        <v>1324</v>
      </c>
      <c r="B1326" s="4" t="s">
        <v>2562</v>
      </c>
      <c r="C1326" s="4" t="s">
        <v>45</v>
      </c>
      <c r="D1326" s="4" t="s">
        <v>4</v>
      </c>
      <c r="E1326" s="4" t="s">
        <v>2229</v>
      </c>
      <c r="F1326" s="4" t="s">
        <v>47</v>
      </c>
      <c r="G1326" s="4" t="s">
        <v>2523</v>
      </c>
      <c r="H1326" s="4" t="s">
        <v>8</v>
      </c>
      <c r="I1326" s="4"/>
      <c r="J1326" s="4"/>
      <c r="K1326" s="4">
        <v>720</v>
      </c>
      <c r="L1326" s="5"/>
    </row>
    <row r="1327" spans="1:12">
      <c r="A1327" s="4">
        <v>1325</v>
      </c>
      <c r="B1327" s="4" t="s">
        <v>2563</v>
      </c>
      <c r="C1327" s="4" t="s">
        <v>45</v>
      </c>
      <c r="D1327" s="4" t="s">
        <v>4</v>
      </c>
      <c r="E1327" s="4" t="s">
        <v>2229</v>
      </c>
      <c r="F1327" s="4" t="s">
        <v>47</v>
      </c>
      <c r="G1327" s="4" t="s">
        <v>2527</v>
      </c>
      <c r="H1327" s="4" t="s">
        <v>8</v>
      </c>
      <c r="I1327" s="4"/>
      <c r="J1327" s="4"/>
      <c r="K1327" s="4">
        <v>720</v>
      </c>
      <c r="L1327" s="5"/>
    </row>
    <row r="1328" spans="1:12">
      <c r="A1328" s="4">
        <v>1326</v>
      </c>
      <c r="B1328" s="4" t="s">
        <v>2564</v>
      </c>
      <c r="C1328" s="4" t="s">
        <v>45</v>
      </c>
      <c r="D1328" s="4" t="s">
        <v>3</v>
      </c>
      <c r="E1328" s="4"/>
      <c r="F1328" s="4" t="s">
        <v>47</v>
      </c>
      <c r="G1328" s="4" t="s">
        <v>2565</v>
      </c>
      <c r="H1328" s="4" t="s">
        <v>8</v>
      </c>
      <c r="I1328" s="4" t="s">
        <v>2566</v>
      </c>
      <c r="J1328" s="4" t="s">
        <v>19</v>
      </c>
      <c r="K1328" s="4">
        <v>720</v>
      </c>
      <c r="L1328" s="5"/>
    </row>
    <row r="1329" spans="1:12">
      <c r="A1329" s="4">
        <v>1327</v>
      </c>
      <c r="B1329" s="4" t="s">
        <v>2567</v>
      </c>
      <c r="C1329" s="4" t="s">
        <v>45</v>
      </c>
      <c r="D1329" s="4" t="s">
        <v>3</v>
      </c>
      <c r="E1329" s="4"/>
      <c r="F1329" s="4" t="s">
        <v>47</v>
      </c>
      <c r="G1329" s="4" t="s">
        <v>2568</v>
      </c>
      <c r="H1329" s="4" t="s">
        <v>7</v>
      </c>
      <c r="I1329" s="4" t="s">
        <v>831</v>
      </c>
      <c r="J1329" s="4" t="s">
        <v>19</v>
      </c>
      <c r="K1329" s="4">
        <v>480</v>
      </c>
      <c r="L1329" s="5"/>
    </row>
    <row r="1330" spans="1:12">
      <c r="A1330" s="4">
        <v>1328</v>
      </c>
      <c r="B1330" s="4" t="s">
        <v>2569</v>
      </c>
      <c r="C1330" s="4" t="s">
        <v>45</v>
      </c>
      <c r="D1330" s="4" t="s">
        <v>3</v>
      </c>
      <c r="E1330" s="4"/>
      <c r="F1330" s="4" t="s">
        <v>47</v>
      </c>
      <c r="G1330" s="4" t="s">
        <v>2570</v>
      </c>
      <c r="H1330" s="4" t="s">
        <v>7</v>
      </c>
      <c r="I1330" s="4" t="s">
        <v>2571</v>
      </c>
      <c r="J1330" s="4" t="s">
        <v>19</v>
      </c>
      <c r="K1330" s="4">
        <v>480</v>
      </c>
      <c r="L1330" s="5"/>
    </row>
    <row r="1331" spans="1:12">
      <c r="A1331" s="4">
        <v>1329</v>
      </c>
      <c r="B1331" s="4" t="s">
        <v>2572</v>
      </c>
      <c r="C1331" s="4" t="s">
        <v>45</v>
      </c>
      <c r="D1331" s="4" t="s">
        <v>3</v>
      </c>
      <c r="E1331" s="4"/>
      <c r="F1331" s="4" t="s">
        <v>47</v>
      </c>
      <c r="G1331" s="4" t="s">
        <v>2573</v>
      </c>
      <c r="H1331" s="4" t="s">
        <v>7</v>
      </c>
      <c r="I1331" s="4" t="s">
        <v>2574</v>
      </c>
      <c r="J1331" s="4" t="s">
        <v>19</v>
      </c>
      <c r="K1331" s="4">
        <v>480</v>
      </c>
      <c r="L1331" s="5"/>
    </row>
    <row r="1332" spans="1:12">
      <c r="A1332" s="4">
        <v>1330</v>
      </c>
      <c r="B1332" s="4" t="s">
        <v>2575</v>
      </c>
      <c r="C1332" s="4" t="s">
        <v>45</v>
      </c>
      <c r="D1332" s="4" t="s">
        <v>3</v>
      </c>
      <c r="E1332" s="4"/>
      <c r="F1332" s="4" t="s">
        <v>47</v>
      </c>
      <c r="G1332" s="4" t="s">
        <v>2573</v>
      </c>
      <c r="H1332" s="4" t="s">
        <v>7</v>
      </c>
      <c r="I1332" s="4" t="s">
        <v>2576</v>
      </c>
      <c r="J1332" s="4" t="s">
        <v>19</v>
      </c>
      <c r="K1332" s="4">
        <v>480</v>
      </c>
      <c r="L1332" s="5"/>
    </row>
    <row r="1333" spans="1:12">
      <c r="A1333" s="4">
        <v>1331</v>
      </c>
      <c r="B1333" s="4" t="s">
        <v>2577</v>
      </c>
      <c r="C1333" s="4" t="s">
        <v>45</v>
      </c>
      <c r="D1333" s="4" t="s">
        <v>3</v>
      </c>
      <c r="E1333" s="4"/>
      <c r="F1333" s="4" t="s">
        <v>47</v>
      </c>
      <c r="G1333" s="4" t="s">
        <v>2578</v>
      </c>
      <c r="H1333" s="4" t="s">
        <v>7</v>
      </c>
      <c r="I1333" s="4" t="s">
        <v>2579</v>
      </c>
      <c r="J1333" s="4" t="s">
        <v>19</v>
      </c>
      <c r="K1333" s="4">
        <v>480</v>
      </c>
      <c r="L1333" s="5"/>
    </row>
    <row r="1334" spans="1:12">
      <c r="A1334" s="4">
        <v>1332</v>
      </c>
      <c r="B1334" s="4" t="s">
        <v>2580</v>
      </c>
      <c r="C1334" s="4" t="s">
        <v>45</v>
      </c>
      <c r="D1334" s="4" t="s">
        <v>3</v>
      </c>
      <c r="E1334" s="4"/>
      <c r="F1334" s="4" t="s">
        <v>47</v>
      </c>
      <c r="G1334" s="4" t="s">
        <v>2581</v>
      </c>
      <c r="H1334" s="4" t="s">
        <v>7</v>
      </c>
      <c r="I1334" s="4" t="s">
        <v>2582</v>
      </c>
      <c r="J1334" s="4" t="s">
        <v>19</v>
      </c>
      <c r="K1334" s="4">
        <v>480</v>
      </c>
      <c r="L1334" s="5"/>
    </row>
    <row r="1335" spans="1:12">
      <c r="A1335" s="4">
        <v>1333</v>
      </c>
      <c r="B1335" s="4" t="s">
        <v>2583</v>
      </c>
      <c r="C1335" s="4" t="s">
        <v>45</v>
      </c>
      <c r="D1335" s="4" t="s">
        <v>3</v>
      </c>
      <c r="E1335" s="4"/>
      <c r="F1335" s="4" t="s">
        <v>47</v>
      </c>
      <c r="G1335" s="4" t="s">
        <v>2568</v>
      </c>
      <c r="H1335" s="4" t="s">
        <v>7</v>
      </c>
      <c r="I1335" s="4" t="s">
        <v>2584</v>
      </c>
      <c r="J1335" s="4" t="s">
        <v>19</v>
      </c>
      <c r="K1335" s="4">
        <v>480</v>
      </c>
      <c r="L1335" s="5"/>
    </row>
    <row r="1336" spans="1:12">
      <c r="A1336" s="4">
        <v>1334</v>
      </c>
      <c r="B1336" s="4" t="s">
        <v>2585</v>
      </c>
      <c r="C1336" s="4" t="s">
        <v>45</v>
      </c>
      <c r="D1336" s="4" t="s">
        <v>3</v>
      </c>
      <c r="E1336" s="4"/>
      <c r="F1336" s="4" t="s">
        <v>47</v>
      </c>
      <c r="G1336" s="4" t="s">
        <v>2565</v>
      </c>
      <c r="H1336" s="4" t="s">
        <v>8</v>
      </c>
      <c r="I1336" s="4" t="s">
        <v>2586</v>
      </c>
      <c r="J1336" s="4" t="s">
        <v>19</v>
      </c>
      <c r="K1336" s="4">
        <v>720</v>
      </c>
      <c r="L1336" s="5"/>
    </row>
    <row r="1337" spans="1:12">
      <c r="A1337" s="4">
        <v>1335</v>
      </c>
      <c r="B1337" s="4" t="s">
        <v>2587</v>
      </c>
      <c r="C1337" s="4" t="s">
        <v>45</v>
      </c>
      <c r="D1337" s="4" t="s">
        <v>3</v>
      </c>
      <c r="E1337" s="4"/>
      <c r="F1337" s="4" t="s">
        <v>47</v>
      </c>
      <c r="G1337" s="4" t="s">
        <v>2581</v>
      </c>
      <c r="H1337" s="4" t="s">
        <v>7</v>
      </c>
      <c r="I1337" s="4" t="s">
        <v>2588</v>
      </c>
      <c r="J1337" s="4" t="s">
        <v>19</v>
      </c>
      <c r="K1337" s="4">
        <v>480</v>
      </c>
      <c r="L1337" s="5"/>
    </row>
    <row r="1338" spans="1:12">
      <c r="A1338" s="4">
        <v>1336</v>
      </c>
      <c r="B1338" s="4" t="s">
        <v>2589</v>
      </c>
      <c r="C1338" s="4" t="s">
        <v>45</v>
      </c>
      <c r="D1338" s="4" t="s">
        <v>3</v>
      </c>
      <c r="E1338" s="4"/>
      <c r="F1338" s="4" t="s">
        <v>47</v>
      </c>
      <c r="G1338" s="4" t="s">
        <v>2581</v>
      </c>
      <c r="H1338" s="4" t="s">
        <v>7</v>
      </c>
      <c r="I1338" s="4" t="s">
        <v>2588</v>
      </c>
      <c r="J1338" s="4" t="s">
        <v>19</v>
      </c>
      <c r="K1338" s="4">
        <v>480</v>
      </c>
      <c r="L1338" s="5"/>
    </row>
    <row r="1339" spans="1:12">
      <c r="A1339" s="4">
        <v>1337</v>
      </c>
      <c r="B1339" s="4" t="s">
        <v>2590</v>
      </c>
      <c r="C1339" s="4" t="s">
        <v>45</v>
      </c>
      <c r="D1339" s="4" t="s">
        <v>3</v>
      </c>
      <c r="E1339" s="4"/>
      <c r="F1339" s="4" t="s">
        <v>47</v>
      </c>
      <c r="G1339" s="4" t="s">
        <v>2591</v>
      </c>
      <c r="H1339" s="4" t="s">
        <v>7</v>
      </c>
      <c r="I1339" s="4" t="s">
        <v>2592</v>
      </c>
      <c r="J1339" s="4" t="s">
        <v>19</v>
      </c>
      <c r="K1339" s="4">
        <v>480</v>
      </c>
      <c r="L1339" s="5"/>
    </row>
    <row r="1340" spans="1:12">
      <c r="A1340" s="4">
        <v>1338</v>
      </c>
      <c r="B1340" s="4" t="s">
        <v>2593</v>
      </c>
      <c r="C1340" s="4" t="s">
        <v>45</v>
      </c>
      <c r="D1340" s="4" t="s">
        <v>3</v>
      </c>
      <c r="E1340" s="4"/>
      <c r="F1340" s="4" t="s">
        <v>47</v>
      </c>
      <c r="G1340" s="4" t="s">
        <v>2594</v>
      </c>
      <c r="H1340" s="4" t="s">
        <v>7</v>
      </c>
      <c r="I1340" s="4" t="s">
        <v>2595</v>
      </c>
      <c r="J1340" s="4" t="s">
        <v>19</v>
      </c>
      <c r="K1340" s="4">
        <v>480</v>
      </c>
      <c r="L1340" s="5"/>
    </row>
    <row r="1341" spans="1:12">
      <c r="A1341" s="4">
        <v>1339</v>
      </c>
      <c r="B1341" s="4" t="s">
        <v>2596</v>
      </c>
      <c r="C1341" s="4" t="s">
        <v>45</v>
      </c>
      <c r="D1341" s="4" t="s">
        <v>3</v>
      </c>
      <c r="E1341" s="4"/>
      <c r="F1341" s="4" t="s">
        <v>47</v>
      </c>
      <c r="G1341" s="4" t="s">
        <v>2594</v>
      </c>
      <c r="H1341" s="4" t="s">
        <v>7</v>
      </c>
      <c r="I1341" s="4" t="s">
        <v>2597</v>
      </c>
      <c r="J1341" s="4" t="s">
        <v>19</v>
      </c>
      <c r="K1341" s="4">
        <v>480</v>
      </c>
      <c r="L1341" s="5"/>
    </row>
    <row r="1342" spans="1:12">
      <c r="A1342" s="4">
        <v>1340</v>
      </c>
      <c r="B1342" s="4" t="s">
        <v>2598</v>
      </c>
      <c r="C1342" s="4" t="s">
        <v>45</v>
      </c>
      <c r="D1342" s="4" t="s">
        <v>3</v>
      </c>
      <c r="E1342" s="4"/>
      <c r="F1342" s="4" t="s">
        <v>47</v>
      </c>
      <c r="G1342" s="4" t="s">
        <v>2594</v>
      </c>
      <c r="H1342" s="4" t="s">
        <v>7</v>
      </c>
      <c r="I1342" s="4" t="s">
        <v>2597</v>
      </c>
      <c r="J1342" s="4" t="s">
        <v>19</v>
      </c>
      <c r="K1342" s="4">
        <v>480</v>
      </c>
      <c r="L1342" s="5"/>
    </row>
    <row r="1343" spans="1:12">
      <c r="A1343" s="4">
        <v>1341</v>
      </c>
      <c r="B1343" s="4" t="s">
        <v>2599</v>
      </c>
      <c r="C1343" s="4" t="s">
        <v>45</v>
      </c>
      <c r="D1343" s="4" t="s">
        <v>3</v>
      </c>
      <c r="E1343" s="4"/>
      <c r="F1343" s="4" t="s">
        <v>47</v>
      </c>
      <c r="G1343" s="4" t="s">
        <v>2600</v>
      </c>
      <c r="H1343" s="4" t="s">
        <v>7</v>
      </c>
      <c r="I1343" s="4" t="s">
        <v>2601</v>
      </c>
      <c r="J1343" s="4" t="s">
        <v>19</v>
      </c>
      <c r="K1343" s="4">
        <v>480</v>
      </c>
      <c r="L1343" s="5"/>
    </row>
    <row r="1344" spans="1:12">
      <c r="A1344" s="4">
        <v>1342</v>
      </c>
      <c r="B1344" s="4" t="s">
        <v>2602</v>
      </c>
      <c r="C1344" s="4" t="s">
        <v>45</v>
      </c>
      <c r="D1344" s="4" t="s">
        <v>3</v>
      </c>
      <c r="E1344" s="4"/>
      <c r="F1344" s="4" t="s">
        <v>47</v>
      </c>
      <c r="G1344" s="4" t="s">
        <v>2603</v>
      </c>
      <c r="H1344" s="4" t="s">
        <v>9</v>
      </c>
      <c r="I1344" s="4" t="s">
        <v>2604</v>
      </c>
      <c r="J1344" s="4" t="s">
        <v>19</v>
      </c>
      <c r="K1344" s="4">
        <v>1200</v>
      </c>
      <c r="L1344" s="5"/>
    </row>
    <row r="1345" spans="1:12">
      <c r="A1345" s="4">
        <v>1343</v>
      </c>
      <c r="B1345" s="4" t="s">
        <v>2605</v>
      </c>
      <c r="C1345" s="4" t="s">
        <v>45</v>
      </c>
      <c r="D1345" s="4" t="s">
        <v>3</v>
      </c>
      <c r="E1345" s="4"/>
      <c r="F1345" s="4" t="s">
        <v>47</v>
      </c>
      <c r="G1345" s="4" t="s">
        <v>2603</v>
      </c>
      <c r="H1345" s="4" t="s">
        <v>7</v>
      </c>
      <c r="I1345" s="4" t="s">
        <v>2606</v>
      </c>
      <c r="J1345" s="4" t="s">
        <v>19</v>
      </c>
      <c r="K1345" s="4">
        <v>480</v>
      </c>
      <c r="L1345" s="5"/>
    </row>
    <row r="1346" spans="1:12">
      <c r="A1346" s="4">
        <v>1344</v>
      </c>
      <c r="B1346" s="4" t="s">
        <v>2607</v>
      </c>
      <c r="C1346" s="4" t="s">
        <v>45</v>
      </c>
      <c r="D1346" s="4" t="s">
        <v>3</v>
      </c>
      <c r="E1346" s="4"/>
      <c r="F1346" s="4" t="s">
        <v>47</v>
      </c>
      <c r="G1346" s="4" t="s">
        <v>2608</v>
      </c>
      <c r="H1346" s="4" t="s">
        <v>7</v>
      </c>
      <c r="I1346" s="4" t="s">
        <v>2609</v>
      </c>
      <c r="J1346" s="4" t="s">
        <v>19</v>
      </c>
      <c r="K1346" s="4">
        <v>480</v>
      </c>
      <c r="L1346" s="5"/>
    </row>
    <row r="1347" spans="1:12">
      <c r="A1347" s="4">
        <v>1345</v>
      </c>
      <c r="B1347" s="4" t="s">
        <v>2610</v>
      </c>
      <c r="C1347" s="4" t="s">
        <v>45</v>
      </c>
      <c r="D1347" s="4" t="s">
        <v>3</v>
      </c>
      <c r="E1347" s="4"/>
      <c r="F1347" s="4" t="s">
        <v>47</v>
      </c>
      <c r="G1347" s="4" t="s">
        <v>2591</v>
      </c>
      <c r="H1347" s="4" t="s">
        <v>9</v>
      </c>
      <c r="I1347" s="4" t="s">
        <v>2611</v>
      </c>
      <c r="J1347" s="4" t="s">
        <v>19</v>
      </c>
      <c r="K1347" s="4">
        <v>1200</v>
      </c>
      <c r="L1347" s="5"/>
    </row>
    <row r="1348" spans="1:12">
      <c r="A1348" s="4">
        <v>1346</v>
      </c>
      <c r="B1348" s="4" t="s">
        <v>830</v>
      </c>
      <c r="C1348" s="4" t="s">
        <v>45</v>
      </c>
      <c r="D1348" s="4" t="s">
        <v>3</v>
      </c>
      <c r="E1348" s="4"/>
      <c r="F1348" s="4" t="s">
        <v>47</v>
      </c>
      <c r="G1348" s="4" t="s">
        <v>2594</v>
      </c>
      <c r="H1348" s="4" t="s">
        <v>9</v>
      </c>
      <c r="I1348" s="4" t="s">
        <v>2612</v>
      </c>
      <c r="J1348" s="4" t="s">
        <v>19</v>
      </c>
      <c r="K1348" s="4">
        <v>1200</v>
      </c>
      <c r="L1348" s="5"/>
    </row>
    <row r="1349" spans="1:12">
      <c r="A1349" s="4">
        <v>1347</v>
      </c>
      <c r="B1349" s="4" t="s">
        <v>2613</v>
      </c>
      <c r="C1349" s="4" t="s">
        <v>45</v>
      </c>
      <c r="D1349" s="4" t="s">
        <v>3</v>
      </c>
      <c r="E1349" s="4"/>
      <c r="F1349" s="4" t="s">
        <v>47</v>
      </c>
      <c r="G1349" s="4" t="s">
        <v>2608</v>
      </c>
      <c r="H1349" s="4" t="s">
        <v>7</v>
      </c>
      <c r="I1349" s="4" t="s">
        <v>2359</v>
      </c>
      <c r="J1349" s="4" t="s">
        <v>19</v>
      </c>
      <c r="K1349" s="4">
        <v>480</v>
      </c>
      <c r="L1349" s="5"/>
    </row>
    <row r="1350" spans="1:12">
      <c r="A1350" s="4">
        <v>1348</v>
      </c>
      <c r="B1350" s="4" t="s">
        <v>1481</v>
      </c>
      <c r="C1350" s="4" t="s">
        <v>45</v>
      </c>
      <c r="D1350" s="4" t="s">
        <v>3</v>
      </c>
      <c r="E1350" s="4"/>
      <c r="F1350" s="4" t="s">
        <v>47</v>
      </c>
      <c r="G1350" s="4" t="s">
        <v>2614</v>
      </c>
      <c r="H1350" s="4" t="s">
        <v>7</v>
      </c>
      <c r="I1350" s="4" t="s">
        <v>2579</v>
      </c>
      <c r="J1350" s="4" t="s">
        <v>19</v>
      </c>
      <c r="K1350" s="4">
        <v>480</v>
      </c>
      <c r="L1350" s="5"/>
    </row>
    <row r="1351" spans="1:12">
      <c r="A1351" s="4">
        <v>1349</v>
      </c>
      <c r="B1351" s="4" t="s">
        <v>2615</v>
      </c>
      <c r="C1351" s="4" t="s">
        <v>45</v>
      </c>
      <c r="D1351" s="4" t="s">
        <v>3</v>
      </c>
      <c r="E1351" s="4"/>
      <c r="F1351" s="4" t="s">
        <v>47</v>
      </c>
      <c r="G1351" s="4" t="s">
        <v>2616</v>
      </c>
      <c r="H1351" s="4" t="s">
        <v>8</v>
      </c>
      <c r="I1351" s="4" t="s">
        <v>2617</v>
      </c>
      <c r="J1351" s="4" t="s">
        <v>19</v>
      </c>
      <c r="K1351" s="4">
        <v>720</v>
      </c>
      <c r="L1351" s="5"/>
    </row>
    <row r="1352" spans="1:12">
      <c r="A1352" s="4">
        <v>1350</v>
      </c>
      <c r="B1352" s="4" t="s">
        <v>2618</v>
      </c>
      <c r="C1352" s="4" t="s">
        <v>45</v>
      </c>
      <c r="D1352" s="4" t="s">
        <v>3</v>
      </c>
      <c r="E1352" s="4"/>
      <c r="F1352" s="4" t="s">
        <v>47</v>
      </c>
      <c r="G1352" s="4" t="s">
        <v>2594</v>
      </c>
      <c r="H1352" s="4" t="s">
        <v>8</v>
      </c>
      <c r="I1352" s="4" t="s">
        <v>2619</v>
      </c>
      <c r="J1352" s="4" t="s">
        <v>19</v>
      </c>
      <c r="K1352" s="4">
        <v>720</v>
      </c>
      <c r="L1352" s="5"/>
    </row>
    <row r="1353" spans="1:12">
      <c r="A1353" s="4">
        <v>1351</v>
      </c>
      <c r="B1353" s="4" t="s">
        <v>2620</v>
      </c>
      <c r="C1353" s="4" t="s">
        <v>45</v>
      </c>
      <c r="D1353" s="4" t="s">
        <v>3</v>
      </c>
      <c r="E1353" s="4"/>
      <c r="F1353" s="4" t="s">
        <v>47</v>
      </c>
      <c r="G1353" s="4" t="s">
        <v>2608</v>
      </c>
      <c r="H1353" s="4" t="s">
        <v>8</v>
      </c>
      <c r="I1353" s="4" t="s">
        <v>2621</v>
      </c>
      <c r="J1353" s="4" t="s">
        <v>19</v>
      </c>
      <c r="K1353" s="4">
        <v>720</v>
      </c>
      <c r="L1353" s="5"/>
    </row>
    <row r="1354" spans="1:12">
      <c r="A1354" s="4">
        <v>1352</v>
      </c>
      <c r="B1354" s="4" t="s">
        <v>2622</v>
      </c>
      <c r="C1354" s="4" t="s">
        <v>45</v>
      </c>
      <c r="D1354" s="4" t="s">
        <v>3</v>
      </c>
      <c r="E1354" s="4"/>
      <c r="F1354" s="4" t="s">
        <v>47</v>
      </c>
      <c r="G1354" s="4" t="s">
        <v>2600</v>
      </c>
      <c r="H1354" s="4" t="s">
        <v>7</v>
      </c>
      <c r="I1354" s="4" t="s">
        <v>2623</v>
      </c>
      <c r="J1354" s="4" t="s">
        <v>19</v>
      </c>
      <c r="K1354" s="4">
        <v>480</v>
      </c>
      <c r="L1354" s="5"/>
    </row>
    <row r="1355" spans="1:12">
      <c r="A1355" s="4">
        <v>1353</v>
      </c>
      <c r="B1355" s="4" t="s">
        <v>2624</v>
      </c>
      <c r="C1355" s="4" t="s">
        <v>45</v>
      </c>
      <c r="D1355" s="4" t="s">
        <v>3</v>
      </c>
      <c r="E1355" s="4"/>
      <c r="F1355" s="4" t="s">
        <v>47</v>
      </c>
      <c r="G1355" s="4" t="s">
        <v>2608</v>
      </c>
      <c r="H1355" s="4" t="s">
        <v>7</v>
      </c>
      <c r="I1355" s="4" t="s">
        <v>2625</v>
      </c>
      <c r="J1355" s="4" t="s">
        <v>19</v>
      </c>
      <c r="K1355" s="4">
        <v>480</v>
      </c>
      <c r="L1355" s="5"/>
    </row>
    <row r="1356" spans="1:12">
      <c r="A1356" s="4">
        <v>1354</v>
      </c>
      <c r="B1356" s="4" t="s">
        <v>2626</v>
      </c>
      <c r="C1356" s="4" t="s">
        <v>45</v>
      </c>
      <c r="D1356" s="4" t="s">
        <v>3</v>
      </c>
      <c r="E1356" s="4"/>
      <c r="F1356" s="4" t="s">
        <v>47</v>
      </c>
      <c r="G1356" s="4" t="s">
        <v>2616</v>
      </c>
      <c r="H1356" s="4" t="s">
        <v>7</v>
      </c>
      <c r="I1356" s="4" t="s">
        <v>2627</v>
      </c>
      <c r="J1356" s="4" t="s">
        <v>19</v>
      </c>
      <c r="K1356" s="4">
        <v>480</v>
      </c>
      <c r="L1356" s="5"/>
    </row>
    <row r="1357" spans="1:12">
      <c r="A1357" s="4">
        <v>1355</v>
      </c>
      <c r="B1357" s="4" t="s">
        <v>2628</v>
      </c>
      <c r="C1357" s="4" t="s">
        <v>45</v>
      </c>
      <c r="D1357" s="4" t="s">
        <v>3</v>
      </c>
      <c r="E1357" s="4"/>
      <c r="F1357" s="4" t="s">
        <v>47</v>
      </c>
      <c r="G1357" s="4" t="s">
        <v>2614</v>
      </c>
      <c r="H1357" s="4" t="s">
        <v>7</v>
      </c>
      <c r="I1357" s="4" t="s">
        <v>2629</v>
      </c>
      <c r="J1357" s="4" t="s">
        <v>19</v>
      </c>
      <c r="K1357" s="4">
        <v>480</v>
      </c>
      <c r="L1357" s="5"/>
    </row>
    <row r="1358" spans="1:12">
      <c r="A1358" s="4">
        <v>1356</v>
      </c>
      <c r="B1358" s="4" t="s">
        <v>2630</v>
      </c>
      <c r="C1358" s="4" t="s">
        <v>45</v>
      </c>
      <c r="D1358" s="4" t="s">
        <v>3</v>
      </c>
      <c r="E1358" s="4"/>
      <c r="F1358" s="4" t="s">
        <v>47</v>
      </c>
      <c r="G1358" s="4" t="s">
        <v>2608</v>
      </c>
      <c r="H1358" s="4" t="s">
        <v>7</v>
      </c>
      <c r="I1358" s="4" t="s">
        <v>2625</v>
      </c>
      <c r="J1358" s="4" t="s">
        <v>19</v>
      </c>
      <c r="K1358" s="4">
        <v>480</v>
      </c>
      <c r="L1358" s="5"/>
    </row>
    <row r="1359" spans="1:12">
      <c r="A1359" s="4">
        <v>1357</v>
      </c>
      <c r="B1359" s="4" t="s">
        <v>2631</v>
      </c>
      <c r="C1359" s="4" t="s">
        <v>45</v>
      </c>
      <c r="D1359" s="4" t="s">
        <v>3</v>
      </c>
      <c r="E1359" s="4"/>
      <c r="F1359" s="4" t="s">
        <v>47</v>
      </c>
      <c r="G1359" s="4" t="s">
        <v>2616</v>
      </c>
      <c r="H1359" s="4" t="s">
        <v>7</v>
      </c>
      <c r="I1359" s="4" t="s">
        <v>2588</v>
      </c>
      <c r="J1359" s="4" t="s">
        <v>19</v>
      </c>
      <c r="K1359" s="4">
        <v>480</v>
      </c>
      <c r="L1359" s="5"/>
    </row>
    <row r="1360" spans="1:12">
      <c r="A1360" s="4">
        <v>1358</v>
      </c>
      <c r="B1360" s="4" t="s">
        <v>2632</v>
      </c>
      <c r="C1360" s="4" t="s">
        <v>45</v>
      </c>
      <c r="D1360" s="4" t="s">
        <v>3</v>
      </c>
      <c r="E1360" s="4"/>
      <c r="F1360" s="4" t="s">
        <v>47</v>
      </c>
      <c r="G1360" s="4" t="s">
        <v>2600</v>
      </c>
      <c r="H1360" s="4" t="s">
        <v>7</v>
      </c>
      <c r="I1360" s="4" t="s">
        <v>2601</v>
      </c>
      <c r="J1360" s="4" t="s">
        <v>19</v>
      </c>
      <c r="K1360" s="4">
        <v>480</v>
      </c>
      <c r="L1360" s="5"/>
    </row>
    <row r="1361" spans="1:12">
      <c r="A1361" s="4">
        <v>1359</v>
      </c>
      <c r="B1361" s="4" t="s">
        <v>2633</v>
      </c>
      <c r="C1361" s="4" t="s">
        <v>45</v>
      </c>
      <c r="D1361" s="4" t="s">
        <v>3</v>
      </c>
      <c r="E1361" s="4"/>
      <c r="F1361" s="4" t="s">
        <v>47</v>
      </c>
      <c r="G1361" s="4" t="s">
        <v>2600</v>
      </c>
      <c r="H1361" s="4" t="s">
        <v>7</v>
      </c>
      <c r="I1361" s="4" t="s">
        <v>2634</v>
      </c>
      <c r="J1361" s="4" t="s">
        <v>19</v>
      </c>
      <c r="K1361" s="4">
        <v>480</v>
      </c>
      <c r="L1361" s="5"/>
    </row>
    <row r="1362" spans="1:12">
      <c r="A1362" s="4">
        <v>1360</v>
      </c>
      <c r="B1362" s="4" t="s">
        <v>2635</v>
      </c>
      <c r="C1362" s="4" t="s">
        <v>45</v>
      </c>
      <c r="D1362" s="4" t="s">
        <v>3</v>
      </c>
      <c r="E1362" s="4"/>
      <c r="F1362" s="4" t="s">
        <v>47</v>
      </c>
      <c r="G1362" s="4" t="s">
        <v>2603</v>
      </c>
      <c r="H1362" s="4" t="s">
        <v>7</v>
      </c>
      <c r="I1362" s="4" t="s">
        <v>2636</v>
      </c>
      <c r="J1362" s="4" t="s">
        <v>19</v>
      </c>
      <c r="K1362" s="4">
        <v>480</v>
      </c>
      <c r="L1362" s="5"/>
    </row>
    <row r="1363" spans="1:12">
      <c r="A1363" s="4">
        <v>1361</v>
      </c>
      <c r="B1363" s="4" t="s">
        <v>2637</v>
      </c>
      <c r="C1363" s="4" t="s">
        <v>45</v>
      </c>
      <c r="D1363" s="4" t="s">
        <v>3</v>
      </c>
      <c r="E1363" s="4"/>
      <c r="F1363" s="4" t="s">
        <v>47</v>
      </c>
      <c r="G1363" s="4" t="s">
        <v>2603</v>
      </c>
      <c r="H1363" s="4" t="s">
        <v>7</v>
      </c>
      <c r="I1363" s="4" t="s">
        <v>2636</v>
      </c>
      <c r="J1363" s="4" t="s">
        <v>19</v>
      </c>
      <c r="K1363" s="4">
        <v>480</v>
      </c>
      <c r="L1363" s="5"/>
    </row>
    <row r="1364" spans="1:12">
      <c r="A1364" s="4">
        <v>1362</v>
      </c>
      <c r="B1364" s="4" t="s">
        <v>2638</v>
      </c>
      <c r="C1364" s="4" t="s">
        <v>45</v>
      </c>
      <c r="D1364" s="4" t="s">
        <v>3</v>
      </c>
      <c r="E1364" s="4"/>
      <c r="F1364" s="4" t="s">
        <v>47</v>
      </c>
      <c r="G1364" s="4" t="s">
        <v>2614</v>
      </c>
      <c r="H1364" s="4" t="s">
        <v>7</v>
      </c>
      <c r="I1364" s="4" t="s">
        <v>2639</v>
      </c>
      <c r="J1364" s="4" t="s">
        <v>19</v>
      </c>
      <c r="K1364" s="4">
        <v>480</v>
      </c>
      <c r="L1364" s="5"/>
    </row>
    <row r="1365" spans="1:12">
      <c r="A1365" s="4">
        <v>1363</v>
      </c>
      <c r="B1365" s="4" t="s">
        <v>2640</v>
      </c>
      <c r="C1365" s="4" t="s">
        <v>45</v>
      </c>
      <c r="D1365" s="4" t="s">
        <v>3</v>
      </c>
      <c r="E1365" s="4"/>
      <c r="F1365" s="4" t="s">
        <v>47</v>
      </c>
      <c r="G1365" s="4" t="s">
        <v>2641</v>
      </c>
      <c r="H1365" s="4" t="s">
        <v>8</v>
      </c>
      <c r="I1365" s="4" t="s">
        <v>2642</v>
      </c>
      <c r="J1365" s="4" t="s">
        <v>19</v>
      </c>
      <c r="K1365" s="4">
        <v>720</v>
      </c>
      <c r="L1365" s="5"/>
    </row>
    <row r="1366" spans="1:12">
      <c r="A1366" s="4">
        <v>1364</v>
      </c>
      <c r="B1366" s="4" t="s">
        <v>2643</v>
      </c>
      <c r="C1366" s="4" t="s">
        <v>45</v>
      </c>
      <c r="D1366" s="4" t="s">
        <v>3</v>
      </c>
      <c r="E1366" s="4"/>
      <c r="F1366" s="4" t="s">
        <v>47</v>
      </c>
      <c r="G1366" s="4" t="s">
        <v>2644</v>
      </c>
      <c r="H1366" s="4" t="s">
        <v>7</v>
      </c>
      <c r="I1366" s="4" t="s">
        <v>2645</v>
      </c>
      <c r="J1366" s="4" t="s">
        <v>19</v>
      </c>
      <c r="K1366" s="4">
        <v>480</v>
      </c>
      <c r="L1366" s="5"/>
    </row>
    <row r="1367" spans="1:12">
      <c r="A1367" s="4">
        <v>1365</v>
      </c>
      <c r="B1367" s="4" t="s">
        <v>2646</v>
      </c>
      <c r="C1367" s="4" t="s">
        <v>45</v>
      </c>
      <c r="D1367" s="4" t="s">
        <v>4</v>
      </c>
      <c r="E1367" s="4" t="s">
        <v>2229</v>
      </c>
      <c r="F1367" s="4" t="s">
        <v>47</v>
      </c>
      <c r="G1367" s="4" t="s">
        <v>2360</v>
      </c>
      <c r="H1367" s="4" t="s">
        <v>8</v>
      </c>
      <c r="I1367" s="4"/>
      <c r="J1367" s="4"/>
      <c r="K1367" s="4">
        <v>720</v>
      </c>
      <c r="L1367" s="5"/>
    </row>
    <row r="1368" spans="1:12">
      <c r="A1368" s="4">
        <v>1366</v>
      </c>
      <c r="B1368" s="4" t="s">
        <v>2647</v>
      </c>
      <c r="C1368" s="4" t="s">
        <v>45</v>
      </c>
      <c r="D1368" s="4" t="s">
        <v>4</v>
      </c>
      <c r="E1368" s="4" t="s">
        <v>2229</v>
      </c>
      <c r="F1368" s="4" t="s">
        <v>47</v>
      </c>
      <c r="G1368" s="4" t="s">
        <v>2230</v>
      </c>
      <c r="H1368" s="4" t="s">
        <v>8</v>
      </c>
      <c r="I1368" s="4"/>
      <c r="J1368" s="4"/>
      <c r="K1368" s="4">
        <v>720</v>
      </c>
      <c r="L1368" s="5"/>
    </row>
    <row r="1369" spans="1:12">
      <c r="A1369" s="4">
        <v>1367</v>
      </c>
      <c r="B1369" s="4" t="s">
        <v>2648</v>
      </c>
      <c r="C1369" s="4" t="s">
        <v>45</v>
      </c>
      <c r="D1369" s="4" t="s">
        <v>3</v>
      </c>
      <c r="E1369" s="4"/>
      <c r="F1369" s="4" t="s">
        <v>47</v>
      </c>
      <c r="G1369" s="4" t="s">
        <v>2649</v>
      </c>
      <c r="H1369" s="4" t="s">
        <v>8</v>
      </c>
      <c r="I1369" s="4" t="s">
        <v>2650</v>
      </c>
      <c r="J1369" s="4" t="s">
        <v>19</v>
      </c>
      <c r="K1369" s="4">
        <v>720</v>
      </c>
      <c r="L1369" s="5"/>
    </row>
    <row r="1370" spans="1:12">
      <c r="A1370" s="4">
        <v>1368</v>
      </c>
      <c r="B1370" s="4" t="s">
        <v>2651</v>
      </c>
      <c r="C1370" s="4" t="s">
        <v>45</v>
      </c>
      <c r="D1370" s="4" t="s">
        <v>4</v>
      </c>
      <c r="E1370" s="4" t="s">
        <v>2229</v>
      </c>
      <c r="F1370" s="4" t="s">
        <v>47</v>
      </c>
      <c r="G1370" s="4" t="s">
        <v>2230</v>
      </c>
      <c r="H1370" s="4" t="s">
        <v>8</v>
      </c>
      <c r="I1370" s="4"/>
      <c r="J1370" s="4"/>
      <c r="K1370" s="4">
        <v>720</v>
      </c>
      <c r="L1370" s="5"/>
    </row>
    <row r="1371" spans="1:12">
      <c r="A1371" s="4">
        <v>1369</v>
      </c>
      <c r="B1371" s="4" t="s">
        <v>2652</v>
      </c>
      <c r="C1371" s="4" t="s">
        <v>45</v>
      </c>
      <c r="D1371" s="4" t="s">
        <v>3</v>
      </c>
      <c r="E1371" s="4"/>
      <c r="F1371" s="4" t="s">
        <v>47</v>
      </c>
      <c r="G1371" s="4" t="s">
        <v>2339</v>
      </c>
      <c r="H1371" s="4" t="s">
        <v>7</v>
      </c>
      <c r="I1371" s="4" t="s">
        <v>2653</v>
      </c>
      <c r="J1371" s="4" t="s">
        <v>19</v>
      </c>
      <c r="K1371" s="4">
        <v>480</v>
      </c>
      <c r="L1371" s="5"/>
    </row>
    <row r="1372" spans="1:12">
      <c r="A1372" s="4">
        <v>1370</v>
      </c>
      <c r="B1372" s="4" t="s">
        <v>2654</v>
      </c>
      <c r="C1372" s="4" t="s">
        <v>45</v>
      </c>
      <c r="D1372" s="4" t="s">
        <v>3</v>
      </c>
      <c r="E1372" s="4"/>
      <c r="F1372" s="4" t="s">
        <v>47</v>
      </c>
      <c r="G1372" s="4" t="s">
        <v>2655</v>
      </c>
      <c r="H1372" s="4" t="s">
        <v>8</v>
      </c>
      <c r="I1372" s="4" t="s">
        <v>2656</v>
      </c>
      <c r="J1372" s="4" t="s">
        <v>19</v>
      </c>
      <c r="K1372" s="4">
        <v>720</v>
      </c>
      <c r="L1372" s="5"/>
    </row>
    <row r="1373" spans="1:12">
      <c r="A1373" s="4">
        <v>1371</v>
      </c>
      <c r="B1373" s="4" t="s">
        <v>2657</v>
      </c>
      <c r="C1373" s="4" t="s">
        <v>45</v>
      </c>
      <c r="D1373" s="4" t="s">
        <v>3</v>
      </c>
      <c r="E1373" s="4"/>
      <c r="F1373" s="4" t="s">
        <v>47</v>
      </c>
      <c r="G1373" s="4" t="s">
        <v>2230</v>
      </c>
      <c r="H1373" s="4" t="s">
        <v>7</v>
      </c>
      <c r="I1373" s="4" t="s">
        <v>2658</v>
      </c>
      <c r="J1373" s="4" t="s">
        <v>19</v>
      </c>
      <c r="K1373" s="4">
        <v>480</v>
      </c>
      <c r="L1373" s="5"/>
    </row>
    <row r="1374" spans="1:12">
      <c r="A1374" s="4">
        <v>1372</v>
      </c>
      <c r="B1374" s="4" t="s">
        <v>2659</v>
      </c>
      <c r="C1374" s="4" t="s">
        <v>45</v>
      </c>
      <c r="D1374" s="4" t="s">
        <v>3</v>
      </c>
      <c r="E1374" s="4"/>
      <c r="F1374" s="4" t="s">
        <v>47</v>
      </c>
      <c r="G1374" s="4" t="s">
        <v>2655</v>
      </c>
      <c r="H1374" s="4" t="s">
        <v>8</v>
      </c>
      <c r="I1374" s="4" t="s">
        <v>2660</v>
      </c>
      <c r="J1374" s="4" t="s">
        <v>19</v>
      </c>
      <c r="K1374" s="4">
        <v>720</v>
      </c>
      <c r="L1374" s="5"/>
    </row>
    <row r="1375" spans="1:12">
      <c r="A1375" s="4">
        <v>1373</v>
      </c>
      <c r="B1375" s="4" t="s">
        <v>2505</v>
      </c>
      <c r="C1375" s="4" t="s">
        <v>45</v>
      </c>
      <c r="D1375" s="4" t="s">
        <v>3</v>
      </c>
      <c r="E1375" s="4"/>
      <c r="F1375" s="4" t="s">
        <v>47</v>
      </c>
      <c r="G1375" s="4" t="s">
        <v>2655</v>
      </c>
      <c r="H1375" s="4" t="s">
        <v>8</v>
      </c>
      <c r="I1375" s="4" t="s">
        <v>2661</v>
      </c>
      <c r="J1375" s="4" t="s">
        <v>19</v>
      </c>
      <c r="K1375" s="4">
        <v>720</v>
      </c>
      <c r="L1375" s="5"/>
    </row>
    <row r="1376" spans="1:12">
      <c r="A1376" s="4">
        <v>1374</v>
      </c>
      <c r="B1376" s="4" t="s">
        <v>2662</v>
      </c>
      <c r="C1376" s="4" t="s">
        <v>45</v>
      </c>
      <c r="D1376" s="4" t="s">
        <v>3</v>
      </c>
      <c r="E1376" s="4"/>
      <c r="F1376" s="4" t="s">
        <v>47</v>
      </c>
      <c r="G1376" s="4" t="s">
        <v>2663</v>
      </c>
      <c r="H1376" s="4" t="s">
        <v>9</v>
      </c>
      <c r="I1376" s="4" t="s">
        <v>2664</v>
      </c>
      <c r="J1376" s="4" t="s">
        <v>19</v>
      </c>
      <c r="K1376" s="4">
        <v>1200</v>
      </c>
      <c r="L1376" s="5"/>
    </row>
    <row r="1377" spans="1:12">
      <c r="A1377" s="4">
        <v>1375</v>
      </c>
      <c r="B1377" s="4" t="s">
        <v>2665</v>
      </c>
      <c r="C1377" s="4" t="s">
        <v>45</v>
      </c>
      <c r="D1377" s="4" t="s">
        <v>3</v>
      </c>
      <c r="E1377" s="4"/>
      <c r="F1377" s="4" t="s">
        <v>47</v>
      </c>
      <c r="G1377" s="4" t="s">
        <v>2360</v>
      </c>
      <c r="H1377" s="4" t="s">
        <v>8</v>
      </c>
      <c r="I1377" s="4" t="s">
        <v>2666</v>
      </c>
      <c r="J1377" s="4" t="s">
        <v>19</v>
      </c>
      <c r="K1377" s="4">
        <v>720</v>
      </c>
      <c r="L1377" s="5"/>
    </row>
    <row r="1378" spans="1:12">
      <c r="A1378" s="4">
        <v>1376</v>
      </c>
      <c r="B1378" s="4" t="s">
        <v>2648</v>
      </c>
      <c r="C1378" s="4" t="s">
        <v>45</v>
      </c>
      <c r="D1378" s="4" t="s">
        <v>3</v>
      </c>
      <c r="E1378" s="4"/>
      <c r="F1378" s="4" t="s">
        <v>47</v>
      </c>
      <c r="G1378" s="4" t="s">
        <v>2360</v>
      </c>
      <c r="H1378" s="4" t="s">
        <v>8</v>
      </c>
      <c r="I1378" s="4" t="s">
        <v>2667</v>
      </c>
      <c r="J1378" s="4" t="s">
        <v>19</v>
      </c>
      <c r="K1378" s="4">
        <v>720</v>
      </c>
      <c r="L1378" s="5"/>
    </row>
    <row r="1379" spans="1:12">
      <c r="A1379" s="4">
        <v>1377</v>
      </c>
      <c r="B1379" s="4" t="s">
        <v>2668</v>
      </c>
      <c r="C1379" s="4" t="s">
        <v>45</v>
      </c>
      <c r="D1379" s="4" t="s">
        <v>3</v>
      </c>
      <c r="E1379" s="4"/>
      <c r="F1379" s="4" t="s">
        <v>47</v>
      </c>
      <c r="G1379" s="4" t="s">
        <v>2360</v>
      </c>
      <c r="H1379" s="4" t="s">
        <v>7</v>
      </c>
      <c r="I1379" s="4" t="s">
        <v>2669</v>
      </c>
      <c r="J1379" s="4" t="s">
        <v>19</v>
      </c>
      <c r="K1379" s="4">
        <v>480</v>
      </c>
      <c r="L1379" s="5"/>
    </row>
    <row r="1380" spans="1:12">
      <c r="A1380" s="4">
        <v>1378</v>
      </c>
      <c r="B1380" s="4" t="s">
        <v>2670</v>
      </c>
      <c r="C1380" s="4" t="s">
        <v>45</v>
      </c>
      <c r="D1380" s="4" t="s">
        <v>3</v>
      </c>
      <c r="E1380" s="4"/>
      <c r="F1380" s="4" t="s">
        <v>47</v>
      </c>
      <c r="G1380" s="4" t="s">
        <v>2360</v>
      </c>
      <c r="H1380" s="4" t="s">
        <v>8</v>
      </c>
      <c r="I1380" s="4" t="s">
        <v>2671</v>
      </c>
      <c r="J1380" s="4" t="s">
        <v>19</v>
      </c>
      <c r="K1380" s="4">
        <v>720</v>
      </c>
      <c r="L1380" s="5"/>
    </row>
    <row r="1381" spans="1:12">
      <c r="A1381" s="4">
        <v>1379</v>
      </c>
      <c r="B1381" s="4" t="s">
        <v>2672</v>
      </c>
      <c r="C1381" s="4" t="s">
        <v>45</v>
      </c>
      <c r="D1381" s="4" t="s">
        <v>3</v>
      </c>
      <c r="E1381" s="4"/>
      <c r="F1381" s="4" t="s">
        <v>47</v>
      </c>
      <c r="G1381" s="4" t="s">
        <v>2230</v>
      </c>
      <c r="H1381" s="4" t="s">
        <v>7</v>
      </c>
      <c r="I1381" s="4" t="s">
        <v>2673</v>
      </c>
      <c r="J1381" s="4" t="s">
        <v>19</v>
      </c>
      <c r="K1381" s="4">
        <v>480</v>
      </c>
      <c r="L1381" s="5"/>
    </row>
    <row r="1382" spans="1:12">
      <c r="A1382" s="4">
        <v>1380</v>
      </c>
      <c r="B1382" s="4" t="s">
        <v>2674</v>
      </c>
      <c r="C1382" s="4" t="s">
        <v>45</v>
      </c>
      <c r="D1382" s="4" t="s">
        <v>3</v>
      </c>
      <c r="E1382" s="4"/>
      <c r="F1382" s="4" t="s">
        <v>47</v>
      </c>
      <c r="G1382" s="4" t="s">
        <v>2663</v>
      </c>
      <c r="H1382" s="4" t="s">
        <v>7</v>
      </c>
      <c r="I1382" s="4" t="s">
        <v>2664</v>
      </c>
      <c r="J1382" s="4" t="s">
        <v>19</v>
      </c>
      <c r="K1382" s="4">
        <v>480</v>
      </c>
      <c r="L1382" s="5"/>
    </row>
    <row r="1383" spans="1:12">
      <c r="A1383" s="4">
        <v>1381</v>
      </c>
      <c r="B1383" s="4" t="s">
        <v>2675</v>
      </c>
      <c r="C1383" s="4" t="s">
        <v>45</v>
      </c>
      <c r="D1383" s="4" t="s">
        <v>3</v>
      </c>
      <c r="E1383" s="4"/>
      <c r="F1383" s="4" t="s">
        <v>47</v>
      </c>
      <c r="G1383" s="4" t="s">
        <v>2230</v>
      </c>
      <c r="H1383" s="4" t="s">
        <v>7</v>
      </c>
      <c r="I1383" s="4" t="s">
        <v>2676</v>
      </c>
      <c r="J1383" s="4" t="s">
        <v>19</v>
      </c>
      <c r="K1383" s="4">
        <v>480</v>
      </c>
      <c r="L1383" s="5"/>
    </row>
    <row r="1384" spans="1:12">
      <c r="A1384" s="4">
        <v>1382</v>
      </c>
      <c r="B1384" s="4" t="s">
        <v>2677</v>
      </c>
      <c r="C1384" s="4" t="s">
        <v>45</v>
      </c>
      <c r="D1384" s="4" t="s">
        <v>3</v>
      </c>
      <c r="E1384" s="4"/>
      <c r="F1384" s="4" t="s">
        <v>47</v>
      </c>
      <c r="G1384" s="4" t="s">
        <v>2230</v>
      </c>
      <c r="H1384" s="4" t="s">
        <v>7</v>
      </c>
      <c r="I1384" s="4" t="s">
        <v>2678</v>
      </c>
      <c r="J1384" s="4" t="s">
        <v>19</v>
      </c>
      <c r="K1384" s="4">
        <v>480</v>
      </c>
      <c r="L1384" s="5"/>
    </row>
    <row r="1385" spans="1:12">
      <c r="A1385" s="4">
        <v>1383</v>
      </c>
      <c r="B1385" s="4" t="s">
        <v>2679</v>
      </c>
      <c r="C1385" s="4" t="s">
        <v>45</v>
      </c>
      <c r="D1385" s="4" t="s">
        <v>3</v>
      </c>
      <c r="E1385" s="4"/>
      <c r="F1385" s="4" t="s">
        <v>47</v>
      </c>
      <c r="G1385" s="4" t="s">
        <v>2655</v>
      </c>
      <c r="H1385" s="4" t="s">
        <v>9</v>
      </c>
      <c r="I1385" s="4" t="s">
        <v>2660</v>
      </c>
      <c r="J1385" s="4" t="s">
        <v>19</v>
      </c>
      <c r="K1385" s="4">
        <v>1200</v>
      </c>
      <c r="L1385" s="5"/>
    </row>
    <row r="1386" spans="1:12">
      <c r="A1386" s="4">
        <v>1384</v>
      </c>
      <c r="B1386" s="4" t="s">
        <v>2680</v>
      </c>
      <c r="C1386" s="4" t="s">
        <v>45</v>
      </c>
      <c r="D1386" s="4" t="s">
        <v>3</v>
      </c>
      <c r="E1386" s="4"/>
      <c r="F1386" s="4" t="s">
        <v>47</v>
      </c>
      <c r="G1386" s="4" t="s">
        <v>2230</v>
      </c>
      <c r="H1386" s="4" t="s">
        <v>7</v>
      </c>
      <c r="I1386" s="4" t="s">
        <v>2681</v>
      </c>
      <c r="J1386" s="4" t="s">
        <v>19</v>
      </c>
      <c r="K1386" s="4">
        <v>480</v>
      </c>
      <c r="L1386" s="5"/>
    </row>
    <row r="1387" spans="1:12">
      <c r="A1387" s="4">
        <v>1385</v>
      </c>
      <c r="B1387" s="4" t="s">
        <v>2682</v>
      </c>
      <c r="C1387" s="4" t="s">
        <v>45</v>
      </c>
      <c r="D1387" s="4" t="s">
        <v>3</v>
      </c>
      <c r="E1387" s="4"/>
      <c r="F1387" s="4" t="s">
        <v>47</v>
      </c>
      <c r="G1387" s="4" t="s">
        <v>2360</v>
      </c>
      <c r="H1387" s="4" t="s">
        <v>7</v>
      </c>
      <c r="I1387" s="4" t="s">
        <v>2683</v>
      </c>
      <c r="J1387" s="4" t="s">
        <v>19</v>
      </c>
      <c r="K1387" s="4">
        <v>480</v>
      </c>
      <c r="L1387" s="5"/>
    </row>
    <row r="1388" spans="1:12">
      <c r="A1388" s="4">
        <v>1386</v>
      </c>
      <c r="B1388" s="4" t="s">
        <v>2684</v>
      </c>
      <c r="C1388" s="4" t="s">
        <v>45</v>
      </c>
      <c r="D1388" s="4" t="s">
        <v>3</v>
      </c>
      <c r="E1388" s="4"/>
      <c r="F1388" s="4" t="s">
        <v>47</v>
      </c>
      <c r="G1388" s="4" t="s">
        <v>2230</v>
      </c>
      <c r="H1388" s="4" t="s">
        <v>7</v>
      </c>
      <c r="I1388" s="4" t="s">
        <v>2685</v>
      </c>
      <c r="J1388" s="4" t="s">
        <v>19</v>
      </c>
      <c r="K1388" s="4">
        <v>480</v>
      </c>
      <c r="L1388" s="5"/>
    </row>
    <row r="1389" spans="1:12">
      <c r="A1389" s="4">
        <v>1387</v>
      </c>
      <c r="B1389" s="4" t="s">
        <v>2686</v>
      </c>
      <c r="C1389" s="4" t="s">
        <v>45</v>
      </c>
      <c r="D1389" s="4" t="s">
        <v>3</v>
      </c>
      <c r="E1389" s="4"/>
      <c r="F1389" s="4" t="s">
        <v>47</v>
      </c>
      <c r="G1389" s="4" t="s">
        <v>2360</v>
      </c>
      <c r="H1389" s="4" t="s">
        <v>8</v>
      </c>
      <c r="I1389" s="4" t="s">
        <v>2687</v>
      </c>
      <c r="J1389" s="4" t="s">
        <v>19</v>
      </c>
      <c r="K1389" s="4">
        <v>720</v>
      </c>
      <c r="L1389" s="5"/>
    </row>
    <row r="1390" spans="1:12">
      <c r="A1390" s="4">
        <v>1388</v>
      </c>
      <c r="B1390" s="4" t="s">
        <v>2688</v>
      </c>
      <c r="C1390" s="4" t="s">
        <v>45</v>
      </c>
      <c r="D1390" s="4" t="s">
        <v>3</v>
      </c>
      <c r="E1390" s="4"/>
      <c r="F1390" s="4" t="s">
        <v>47</v>
      </c>
      <c r="G1390" s="4" t="s">
        <v>2689</v>
      </c>
      <c r="H1390" s="4" t="s">
        <v>8</v>
      </c>
      <c r="I1390" s="4" t="s">
        <v>2690</v>
      </c>
      <c r="J1390" s="4" t="s">
        <v>19</v>
      </c>
      <c r="K1390" s="4">
        <v>720</v>
      </c>
      <c r="L1390" s="5"/>
    </row>
    <row r="1391" spans="1:12">
      <c r="A1391" s="4">
        <v>1389</v>
      </c>
      <c r="B1391" s="4" t="s">
        <v>2691</v>
      </c>
      <c r="C1391" s="4" t="s">
        <v>45</v>
      </c>
      <c r="D1391" s="4" t="s">
        <v>3</v>
      </c>
      <c r="E1391" s="4"/>
      <c r="F1391" s="4" t="s">
        <v>47</v>
      </c>
      <c r="G1391" s="4" t="s">
        <v>2689</v>
      </c>
      <c r="H1391" s="4" t="s">
        <v>7</v>
      </c>
      <c r="I1391" s="4" t="s">
        <v>654</v>
      </c>
      <c r="J1391" s="4" t="s">
        <v>19</v>
      </c>
      <c r="K1391" s="4">
        <v>480</v>
      </c>
      <c r="L1391" s="5"/>
    </row>
    <row r="1392" spans="1:12">
      <c r="A1392" s="4">
        <v>1390</v>
      </c>
      <c r="B1392" s="4" t="s">
        <v>2692</v>
      </c>
      <c r="C1392" s="4" t="s">
        <v>45</v>
      </c>
      <c r="D1392" s="4" t="s">
        <v>3</v>
      </c>
      <c r="E1392" s="4"/>
      <c r="F1392" s="4" t="s">
        <v>47</v>
      </c>
      <c r="G1392" s="4" t="s">
        <v>2689</v>
      </c>
      <c r="H1392" s="4" t="s">
        <v>7</v>
      </c>
      <c r="I1392" s="4" t="s">
        <v>2693</v>
      </c>
      <c r="J1392" s="4" t="s">
        <v>19</v>
      </c>
      <c r="K1392" s="4">
        <v>480</v>
      </c>
      <c r="L1392" s="5"/>
    </row>
    <row r="1393" spans="1:12">
      <c r="A1393" s="4">
        <v>1391</v>
      </c>
      <c r="B1393" s="4" t="s">
        <v>2694</v>
      </c>
      <c r="C1393" s="4" t="s">
        <v>45</v>
      </c>
      <c r="D1393" s="4" t="s">
        <v>3</v>
      </c>
      <c r="E1393" s="4"/>
      <c r="F1393" s="4" t="s">
        <v>47</v>
      </c>
      <c r="G1393" s="4" t="s">
        <v>2360</v>
      </c>
      <c r="H1393" s="4" t="s">
        <v>7</v>
      </c>
      <c r="I1393" s="4" t="s">
        <v>2695</v>
      </c>
      <c r="J1393" s="4" t="s">
        <v>19</v>
      </c>
      <c r="K1393" s="4">
        <v>480</v>
      </c>
      <c r="L1393" s="5"/>
    </row>
    <row r="1394" spans="1:12">
      <c r="A1394" s="4">
        <v>1392</v>
      </c>
      <c r="B1394" s="4" t="s">
        <v>2696</v>
      </c>
      <c r="C1394" s="4" t="s">
        <v>45</v>
      </c>
      <c r="D1394" s="4" t="s">
        <v>3</v>
      </c>
      <c r="E1394" s="4"/>
      <c r="F1394" s="4" t="s">
        <v>47</v>
      </c>
      <c r="G1394" s="4" t="s">
        <v>2697</v>
      </c>
      <c r="H1394" s="4" t="s">
        <v>7</v>
      </c>
      <c r="I1394" s="4" t="s">
        <v>2698</v>
      </c>
      <c r="J1394" s="4" t="s">
        <v>19</v>
      </c>
      <c r="K1394" s="4">
        <v>480</v>
      </c>
      <c r="L1394" s="5"/>
    </row>
    <row r="1395" spans="1:12">
      <c r="A1395" s="4">
        <v>1393</v>
      </c>
      <c r="B1395" s="4" t="s">
        <v>2676</v>
      </c>
      <c r="C1395" s="4" t="s">
        <v>45</v>
      </c>
      <c r="D1395" s="4" t="s">
        <v>3</v>
      </c>
      <c r="E1395" s="4"/>
      <c r="F1395" s="4" t="s">
        <v>47</v>
      </c>
      <c r="G1395" s="4" t="s">
        <v>2230</v>
      </c>
      <c r="H1395" s="4" t="s">
        <v>7</v>
      </c>
      <c r="I1395" s="4" t="s">
        <v>2699</v>
      </c>
      <c r="J1395" s="4" t="s">
        <v>19</v>
      </c>
      <c r="K1395" s="4">
        <v>480</v>
      </c>
      <c r="L1395" s="5"/>
    </row>
    <row r="1396" spans="1:12">
      <c r="A1396" s="4">
        <v>1394</v>
      </c>
      <c r="B1396" s="4" t="s">
        <v>2684</v>
      </c>
      <c r="C1396" s="4" t="s">
        <v>45</v>
      </c>
      <c r="D1396" s="4" t="s">
        <v>3</v>
      </c>
      <c r="E1396" s="4"/>
      <c r="F1396" s="4" t="s">
        <v>47</v>
      </c>
      <c r="G1396" s="4" t="s">
        <v>2360</v>
      </c>
      <c r="H1396" s="4" t="s">
        <v>8</v>
      </c>
      <c r="I1396" s="4" t="s">
        <v>2700</v>
      </c>
      <c r="J1396" s="4" t="s">
        <v>19</v>
      </c>
      <c r="K1396" s="4">
        <v>720</v>
      </c>
      <c r="L1396" s="5"/>
    </row>
    <row r="1397" spans="1:12">
      <c r="A1397" s="4">
        <v>1395</v>
      </c>
      <c r="B1397" s="4" t="s">
        <v>2701</v>
      </c>
      <c r="C1397" s="4" t="s">
        <v>45</v>
      </c>
      <c r="D1397" s="4" t="s">
        <v>3</v>
      </c>
      <c r="E1397" s="4"/>
      <c r="F1397" s="4" t="s">
        <v>47</v>
      </c>
      <c r="G1397" s="4" t="s">
        <v>2689</v>
      </c>
      <c r="H1397" s="4" t="s">
        <v>7</v>
      </c>
      <c r="I1397" s="4" t="s">
        <v>2702</v>
      </c>
      <c r="J1397" s="4" t="s">
        <v>19</v>
      </c>
      <c r="K1397" s="4">
        <v>480</v>
      </c>
      <c r="L1397" s="5"/>
    </row>
    <row r="1398" spans="1:12">
      <c r="A1398" s="4">
        <v>1396</v>
      </c>
      <c r="B1398" s="4" t="s">
        <v>2703</v>
      </c>
      <c r="C1398" s="4" t="s">
        <v>45</v>
      </c>
      <c r="D1398" s="4" t="s">
        <v>4</v>
      </c>
      <c r="E1398" s="4" t="s">
        <v>2229</v>
      </c>
      <c r="F1398" s="4" t="s">
        <v>47</v>
      </c>
      <c r="G1398" s="4" t="s">
        <v>2230</v>
      </c>
      <c r="H1398" s="4" t="s">
        <v>7</v>
      </c>
      <c r="I1398" s="4"/>
      <c r="J1398" s="4"/>
      <c r="K1398" s="4">
        <v>480</v>
      </c>
      <c r="L1398" s="5"/>
    </row>
    <row r="1399" spans="1:12">
      <c r="A1399" s="4">
        <v>1397</v>
      </c>
      <c r="B1399" s="4" t="s">
        <v>2704</v>
      </c>
      <c r="C1399" s="4" t="s">
        <v>45</v>
      </c>
      <c r="D1399" s="4" t="s">
        <v>3</v>
      </c>
      <c r="E1399" s="4"/>
      <c r="F1399" s="4" t="s">
        <v>47</v>
      </c>
      <c r="G1399" s="4" t="s">
        <v>2705</v>
      </c>
      <c r="H1399" s="4" t="s">
        <v>7</v>
      </c>
      <c r="I1399" s="4" t="s">
        <v>2706</v>
      </c>
      <c r="J1399" s="4" t="s">
        <v>19</v>
      </c>
      <c r="K1399" s="4">
        <v>480</v>
      </c>
      <c r="L1399" s="5"/>
    </row>
    <row r="1400" spans="1:12">
      <c r="A1400" s="4">
        <v>1398</v>
      </c>
      <c r="B1400" s="4" t="s">
        <v>2707</v>
      </c>
      <c r="C1400" s="4" t="s">
        <v>45</v>
      </c>
      <c r="D1400" s="4" t="s">
        <v>3</v>
      </c>
      <c r="E1400" s="4"/>
      <c r="F1400" s="4" t="s">
        <v>47</v>
      </c>
      <c r="G1400" s="4" t="s">
        <v>2708</v>
      </c>
      <c r="H1400" s="4" t="s">
        <v>7</v>
      </c>
      <c r="I1400" s="4" t="s">
        <v>2650</v>
      </c>
      <c r="J1400" s="4" t="s">
        <v>19</v>
      </c>
      <c r="K1400" s="4">
        <v>480</v>
      </c>
      <c r="L1400" s="5"/>
    </row>
    <row r="1401" spans="1:12">
      <c r="A1401" s="4">
        <v>1399</v>
      </c>
      <c r="B1401" s="4" t="s">
        <v>2709</v>
      </c>
      <c r="C1401" s="4" t="s">
        <v>45</v>
      </c>
      <c r="D1401" s="4" t="s">
        <v>3</v>
      </c>
      <c r="E1401" s="4"/>
      <c r="F1401" s="4" t="s">
        <v>47</v>
      </c>
      <c r="G1401" s="4" t="s">
        <v>2710</v>
      </c>
      <c r="H1401" s="4" t="s">
        <v>8</v>
      </c>
      <c r="I1401" s="4" t="s">
        <v>2711</v>
      </c>
      <c r="J1401" s="4" t="s">
        <v>19</v>
      </c>
      <c r="K1401" s="4">
        <v>720</v>
      </c>
      <c r="L1401" s="5"/>
    </row>
    <row r="1402" spans="1:12">
      <c r="A1402" s="4">
        <v>1400</v>
      </c>
      <c r="B1402" s="4" t="s">
        <v>2712</v>
      </c>
      <c r="C1402" s="4" t="s">
        <v>45</v>
      </c>
      <c r="D1402" s="4" t="s">
        <v>3</v>
      </c>
      <c r="E1402" s="4"/>
      <c r="F1402" s="4" t="s">
        <v>47</v>
      </c>
      <c r="G1402" s="4" t="s">
        <v>2713</v>
      </c>
      <c r="H1402" s="4" t="s">
        <v>7</v>
      </c>
      <c r="I1402" s="4" t="s">
        <v>2714</v>
      </c>
      <c r="J1402" s="4" t="s">
        <v>19</v>
      </c>
      <c r="K1402" s="4">
        <v>480</v>
      </c>
      <c r="L1402" s="5"/>
    </row>
    <row r="1403" spans="1:12">
      <c r="A1403" s="4">
        <v>1401</v>
      </c>
      <c r="B1403" s="4" t="s">
        <v>2715</v>
      </c>
      <c r="C1403" s="4" t="s">
        <v>45</v>
      </c>
      <c r="D1403" s="4" t="s">
        <v>3</v>
      </c>
      <c r="E1403" s="4"/>
      <c r="F1403" s="4" t="s">
        <v>47</v>
      </c>
      <c r="G1403" s="4" t="s">
        <v>2713</v>
      </c>
      <c r="H1403" s="4" t="s">
        <v>7</v>
      </c>
      <c r="I1403" s="4" t="s">
        <v>2714</v>
      </c>
      <c r="J1403" s="4" t="s">
        <v>19</v>
      </c>
      <c r="K1403" s="4">
        <v>480</v>
      </c>
      <c r="L1403" s="5"/>
    </row>
    <row r="1404" spans="1:12">
      <c r="A1404" s="4">
        <v>1402</v>
      </c>
      <c r="B1404" s="4" t="s">
        <v>2716</v>
      </c>
      <c r="C1404" s="4" t="s">
        <v>45</v>
      </c>
      <c r="D1404" s="4" t="s">
        <v>3</v>
      </c>
      <c r="E1404" s="4"/>
      <c r="F1404" s="4" t="s">
        <v>47</v>
      </c>
      <c r="G1404" s="4" t="s">
        <v>2717</v>
      </c>
      <c r="H1404" s="4" t="s">
        <v>7</v>
      </c>
      <c r="I1404" s="4" t="s">
        <v>2718</v>
      </c>
      <c r="J1404" s="4" t="s">
        <v>19</v>
      </c>
      <c r="K1404" s="4">
        <v>480</v>
      </c>
      <c r="L1404" s="5"/>
    </row>
    <row r="1405" spans="1:12">
      <c r="A1405" s="4">
        <v>1403</v>
      </c>
      <c r="B1405" s="4" t="s">
        <v>2719</v>
      </c>
      <c r="C1405" s="4" t="s">
        <v>45</v>
      </c>
      <c r="D1405" s="4" t="s">
        <v>3</v>
      </c>
      <c r="E1405" s="4"/>
      <c r="F1405" s="4" t="s">
        <v>47</v>
      </c>
      <c r="G1405" s="4" t="s">
        <v>2720</v>
      </c>
      <c r="H1405" s="4" t="s">
        <v>8</v>
      </c>
      <c r="I1405" s="4" t="s">
        <v>2721</v>
      </c>
      <c r="J1405" s="4" t="s">
        <v>19</v>
      </c>
      <c r="K1405" s="4">
        <v>720</v>
      </c>
      <c r="L1405" s="5"/>
    </row>
    <row r="1406" spans="1:12">
      <c r="A1406" s="4">
        <v>1404</v>
      </c>
      <c r="B1406" s="4" t="s">
        <v>2314</v>
      </c>
      <c r="C1406" s="4" t="s">
        <v>45</v>
      </c>
      <c r="D1406" s="4" t="s">
        <v>3</v>
      </c>
      <c r="E1406" s="4"/>
      <c r="F1406" s="4" t="s">
        <v>47</v>
      </c>
      <c r="G1406" s="4" t="s">
        <v>2722</v>
      </c>
      <c r="H1406" s="4" t="s">
        <v>9</v>
      </c>
      <c r="I1406" s="4" t="s">
        <v>2723</v>
      </c>
      <c r="J1406" s="4" t="s">
        <v>19</v>
      </c>
      <c r="K1406" s="4">
        <v>1200</v>
      </c>
      <c r="L1406" s="5"/>
    </row>
    <row r="1407" spans="1:12">
      <c r="A1407" s="4">
        <v>1405</v>
      </c>
      <c r="B1407" s="4" t="s">
        <v>2724</v>
      </c>
      <c r="C1407" s="4" t="s">
        <v>45</v>
      </c>
      <c r="D1407" s="4" t="s">
        <v>3</v>
      </c>
      <c r="E1407" s="4"/>
      <c r="F1407" s="4" t="s">
        <v>47</v>
      </c>
      <c r="G1407" s="4" t="s">
        <v>2713</v>
      </c>
      <c r="H1407" s="4" t="s">
        <v>7</v>
      </c>
      <c r="I1407" s="4" t="s">
        <v>2725</v>
      </c>
      <c r="J1407" s="4" t="s">
        <v>19</v>
      </c>
      <c r="K1407" s="4">
        <v>480</v>
      </c>
      <c r="L1407" s="5"/>
    </row>
    <row r="1408" spans="1:12">
      <c r="A1408" s="4">
        <v>1406</v>
      </c>
      <c r="B1408" s="4" t="s">
        <v>2726</v>
      </c>
      <c r="C1408" s="4" t="s">
        <v>45</v>
      </c>
      <c r="D1408" s="4" t="s">
        <v>3</v>
      </c>
      <c r="E1408" s="4"/>
      <c r="F1408" s="4" t="s">
        <v>47</v>
      </c>
      <c r="G1408" s="4" t="s">
        <v>2713</v>
      </c>
      <c r="H1408" s="4" t="s">
        <v>7</v>
      </c>
      <c r="I1408" s="4" t="s">
        <v>2727</v>
      </c>
      <c r="J1408" s="4" t="s">
        <v>19</v>
      </c>
      <c r="K1408" s="4">
        <v>480</v>
      </c>
      <c r="L1408" s="5"/>
    </row>
    <row r="1409" spans="1:12">
      <c r="A1409" s="4">
        <v>1407</v>
      </c>
      <c r="B1409" s="4" t="s">
        <v>2728</v>
      </c>
      <c r="C1409" s="4" t="s">
        <v>45</v>
      </c>
      <c r="D1409" s="4" t="s">
        <v>3</v>
      </c>
      <c r="E1409" s="4"/>
      <c r="F1409" s="4" t="s">
        <v>47</v>
      </c>
      <c r="G1409" s="4" t="s">
        <v>2713</v>
      </c>
      <c r="H1409" s="4" t="s">
        <v>7</v>
      </c>
      <c r="I1409" s="4" t="s">
        <v>2729</v>
      </c>
      <c r="J1409" s="4" t="s">
        <v>19</v>
      </c>
      <c r="K1409" s="4">
        <v>480</v>
      </c>
      <c r="L1409" s="5"/>
    </row>
    <row r="1410" spans="1:12">
      <c r="A1410" s="4">
        <v>1408</v>
      </c>
      <c r="B1410" s="4" t="s">
        <v>2730</v>
      </c>
      <c r="C1410" s="4" t="s">
        <v>45</v>
      </c>
      <c r="D1410" s="4" t="s">
        <v>3</v>
      </c>
      <c r="E1410" s="4"/>
      <c r="F1410" s="4" t="s">
        <v>47</v>
      </c>
      <c r="G1410" s="4" t="s">
        <v>2717</v>
      </c>
      <c r="H1410" s="4" t="s">
        <v>7</v>
      </c>
      <c r="I1410" s="4" t="s">
        <v>2731</v>
      </c>
      <c r="J1410" s="4" t="s">
        <v>19</v>
      </c>
      <c r="K1410" s="4">
        <v>480</v>
      </c>
      <c r="L1410" s="5"/>
    </row>
    <row r="1411" spans="1:12">
      <c r="A1411" s="4">
        <v>1409</v>
      </c>
      <c r="B1411" s="4" t="s">
        <v>2732</v>
      </c>
      <c r="C1411" s="4" t="s">
        <v>45</v>
      </c>
      <c r="D1411" s="4" t="s">
        <v>3</v>
      </c>
      <c r="E1411" s="4"/>
      <c r="F1411" s="4" t="s">
        <v>47</v>
      </c>
      <c r="G1411" s="4" t="s">
        <v>2717</v>
      </c>
      <c r="H1411" s="4" t="s">
        <v>8</v>
      </c>
      <c r="I1411" s="4" t="s">
        <v>2733</v>
      </c>
      <c r="J1411" s="4" t="s">
        <v>19</v>
      </c>
      <c r="K1411" s="4">
        <v>720</v>
      </c>
      <c r="L1411" s="5"/>
    </row>
    <row r="1412" spans="1:12">
      <c r="A1412" s="4">
        <v>1410</v>
      </c>
      <c r="B1412" s="4" t="s">
        <v>2734</v>
      </c>
      <c r="C1412" s="4" t="s">
        <v>45</v>
      </c>
      <c r="D1412" s="4" t="s">
        <v>3</v>
      </c>
      <c r="E1412" s="4"/>
      <c r="F1412" s="4" t="s">
        <v>47</v>
      </c>
      <c r="G1412" s="4" t="s">
        <v>2722</v>
      </c>
      <c r="H1412" s="4" t="s">
        <v>7</v>
      </c>
      <c r="I1412" s="4" t="s">
        <v>2735</v>
      </c>
      <c r="J1412" s="4" t="s">
        <v>19</v>
      </c>
      <c r="K1412" s="4">
        <v>480</v>
      </c>
      <c r="L1412" s="5"/>
    </row>
    <row r="1413" spans="1:12">
      <c r="A1413" s="4">
        <v>1411</v>
      </c>
      <c r="B1413" s="4" t="s">
        <v>2736</v>
      </c>
      <c r="C1413" s="4" t="s">
        <v>45</v>
      </c>
      <c r="D1413" s="4" t="s">
        <v>3</v>
      </c>
      <c r="E1413" s="4"/>
      <c r="F1413" s="4" t="s">
        <v>47</v>
      </c>
      <c r="G1413" s="4" t="s">
        <v>2713</v>
      </c>
      <c r="H1413" s="4" t="s">
        <v>7</v>
      </c>
      <c r="I1413" s="4" t="s">
        <v>2737</v>
      </c>
      <c r="J1413" s="4" t="s">
        <v>19</v>
      </c>
      <c r="K1413" s="4">
        <v>480</v>
      </c>
      <c r="L1413" s="5"/>
    </row>
    <row r="1414" spans="1:12">
      <c r="A1414" s="4">
        <v>1412</v>
      </c>
      <c r="B1414" s="4" t="s">
        <v>2738</v>
      </c>
      <c r="C1414" s="4" t="s">
        <v>45</v>
      </c>
      <c r="D1414" s="4" t="s">
        <v>3</v>
      </c>
      <c r="E1414" s="4"/>
      <c r="F1414" s="4" t="s">
        <v>47</v>
      </c>
      <c r="G1414" s="4" t="s">
        <v>2717</v>
      </c>
      <c r="H1414" s="4" t="s">
        <v>7</v>
      </c>
      <c r="I1414" s="4" t="s">
        <v>2739</v>
      </c>
      <c r="J1414" s="4" t="s">
        <v>19</v>
      </c>
      <c r="K1414" s="4">
        <v>480</v>
      </c>
      <c r="L1414" s="5"/>
    </row>
    <row r="1415" spans="1:12">
      <c r="A1415" s="4">
        <v>1413</v>
      </c>
      <c r="B1415" s="4" t="s">
        <v>2740</v>
      </c>
      <c r="C1415" s="4" t="s">
        <v>45</v>
      </c>
      <c r="D1415" s="4" t="s">
        <v>3</v>
      </c>
      <c r="E1415" s="4"/>
      <c r="F1415" s="4" t="s">
        <v>47</v>
      </c>
      <c r="G1415" s="4" t="s">
        <v>2717</v>
      </c>
      <c r="H1415" s="4" t="s">
        <v>7</v>
      </c>
      <c r="I1415" s="4" t="s">
        <v>2741</v>
      </c>
      <c r="J1415" s="4" t="s">
        <v>19</v>
      </c>
      <c r="K1415" s="4">
        <v>480</v>
      </c>
      <c r="L1415" s="5"/>
    </row>
    <row r="1416" spans="1:12">
      <c r="A1416" s="4">
        <v>1414</v>
      </c>
      <c r="B1416" s="4" t="s">
        <v>2742</v>
      </c>
      <c r="C1416" s="4" t="s">
        <v>45</v>
      </c>
      <c r="D1416" s="4" t="s">
        <v>3</v>
      </c>
      <c r="E1416" s="4"/>
      <c r="F1416" s="4" t="s">
        <v>47</v>
      </c>
      <c r="G1416" s="4" t="s">
        <v>2717</v>
      </c>
      <c r="H1416" s="4" t="s">
        <v>8</v>
      </c>
      <c r="I1416" s="4" t="s">
        <v>2743</v>
      </c>
      <c r="J1416" s="4" t="s">
        <v>19</v>
      </c>
      <c r="K1416" s="4">
        <v>720</v>
      </c>
      <c r="L1416" s="5"/>
    </row>
    <row r="1417" spans="1:12">
      <c r="A1417" s="4">
        <v>1415</v>
      </c>
      <c r="B1417" s="4" t="s">
        <v>2744</v>
      </c>
      <c r="C1417" s="4" t="s">
        <v>45</v>
      </c>
      <c r="D1417" s="4" t="s">
        <v>3</v>
      </c>
      <c r="E1417" s="4"/>
      <c r="F1417" s="4" t="s">
        <v>47</v>
      </c>
      <c r="G1417" s="4" t="s">
        <v>2713</v>
      </c>
      <c r="H1417" s="4" t="s">
        <v>7</v>
      </c>
      <c r="I1417" s="4" t="s">
        <v>2739</v>
      </c>
      <c r="J1417" s="4" t="s">
        <v>19</v>
      </c>
      <c r="K1417" s="4">
        <v>480</v>
      </c>
      <c r="L1417" s="5"/>
    </row>
    <row r="1418" spans="1:12">
      <c r="A1418" s="4">
        <v>1416</v>
      </c>
      <c r="B1418" s="4" t="s">
        <v>2745</v>
      </c>
      <c r="C1418" s="4" t="s">
        <v>45</v>
      </c>
      <c r="D1418" s="4" t="s">
        <v>3</v>
      </c>
      <c r="E1418" s="4"/>
      <c r="F1418" s="4" t="s">
        <v>47</v>
      </c>
      <c r="G1418" s="4" t="s">
        <v>2713</v>
      </c>
      <c r="H1418" s="4" t="s">
        <v>7</v>
      </c>
      <c r="I1418" s="4" t="s">
        <v>2746</v>
      </c>
      <c r="J1418" s="4" t="s">
        <v>19</v>
      </c>
      <c r="K1418" s="4">
        <v>480</v>
      </c>
      <c r="L1418" s="5"/>
    </row>
    <row r="1419" spans="1:12">
      <c r="A1419" s="4">
        <v>1417</v>
      </c>
      <c r="B1419" s="4" t="s">
        <v>2747</v>
      </c>
      <c r="C1419" s="4" t="s">
        <v>45</v>
      </c>
      <c r="D1419" s="4" t="s">
        <v>3</v>
      </c>
      <c r="E1419" s="4"/>
      <c r="F1419" s="4" t="s">
        <v>47</v>
      </c>
      <c r="G1419" s="4" t="s">
        <v>2713</v>
      </c>
      <c r="H1419" s="4" t="s">
        <v>8</v>
      </c>
      <c r="I1419" s="4" t="s">
        <v>2748</v>
      </c>
      <c r="J1419" s="4" t="s">
        <v>19</v>
      </c>
      <c r="K1419" s="4">
        <v>720</v>
      </c>
      <c r="L1419" s="5"/>
    </row>
    <row r="1420" spans="1:12">
      <c r="A1420" s="4">
        <v>1418</v>
      </c>
      <c r="B1420" s="4" t="s">
        <v>2749</v>
      </c>
      <c r="C1420" s="4" t="s">
        <v>45</v>
      </c>
      <c r="D1420" s="4" t="s">
        <v>3</v>
      </c>
      <c r="E1420" s="4"/>
      <c r="F1420" s="4" t="s">
        <v>47</v>
      </c>
      <c r="G1420" s="4" t="s">
        <v>2713</v>
      </c>
      <c r="H1420" s="4" t="s">
        <v>8</v>
      </c>
      <c r="I1420" s="4" t="s">
        <v>2750</v>
      </c>
      <c r="J1420" s="4" t="s">
        <v>19</v>
      </c>
      <c r="K1420" s="4">
        <v>720</v>
      </c>
      <c r="L1420" s="5"/>
    </row>
    <row r="1421" spans="1:12">
      <c r="A1421" s="4">
        <v>1419</v>
      </c>
      <c r="B1421" s="4" t="s">
        <v>2751</v>
      </c>
      <c r="C1421" s="4" t="s">
        <v>45</v>
      </c>
      <c r="D1421" s="4" t="s">
        <v>3</v>
      </c>
      <c r="E1421" s="4"/>
      <c r="F1421" s="4" t="s">
        <v>47</v>
      </c>
      <c r="G1421" s="4" t="s">
        <v>2722</v>
      </c>
      <c r="H1421" s="4" t="s">
        <v>7</v>
      </c>
      <c r="I1421" s="4" t="s">
        <v>2752</v>
      </c>
      <c r="J1421" s="4" t="s">
        <v>19</v>
      </c>
      <c r="K1421" s="4">
        <v>480</v>
      </c>
      <c r="L1421" s="5"/>
    </row>
    <row r="1422" spans="1:12">
      <c r="A1422" s="4">
        <v>1420</v>
      </c>
      <c r="B1422" s="4" t="s">
        <v>2753</v>
      </c>
      <c r="C1422" s="4" t="s">
        <v>45</v>
      </c>
      <c r="D1422" s="4" t="s">
        <v>3</v>
      </c>
      <c r="E1422" s="4"/>
      <c r="F1422" s="4" t="s">
        <v>47</v>
      </c>
      <c r="G1422" s="4" t="s">
        <v>2713</v>
      </c>
      <c r="H1422" s="4" t="s">
        <v>7</v>
      </c>
      <c r="I1422" s="4" t="s">
        <v>2754</v>
      </c>
      <c r="J1422" s="4" t="s">
        <v>19</v>
      </c>
      <c r="K1422" s="4">
        <v>480</v>
      </c>
      <c r="L1422" s="5"/>
    </row>
    <row r="1423" spans="1:12">
      <c r="A1423" s="4">
        <v>1421</v>
      </c>
      <c r="B1423" s="4" t="s">
        <v>2755</v>
      </c>
      <c r="C1423" s="4" t="s">
        <v>45</v>
      </c>
      <c r="D1423" s="4" t="s">
        <v>3</v>
      </c>
      <c r="E1423" s="4"/>
      <c r="F1423" s="4" t="s">
        <v>47</v>
      </c>
      <c r="G1423" s="4" t="s">
        <v>2720</v>
      </c>
      <c r="H1423" s="4" t="s">
        <v>7</v>
      </c>
      <c r="I1423" s="4" t="s">
        <v>2756</v>
      </c>
      <c r="J1423" s="4" t="s">
        <v>19</v>
      </c>
      <c r="K1423" s="4">
        <v>480</v>
      </c>
      <c r="L1423" s="5"/>
    </row>
    <row r="1424" spans="1:12">
      <c r="A1424" s="4">
        <v>1422</v>
      </c>
      <c r="B1424" s="4" t="s">
        <v>2757</v>
      </c>
      <c r="C1424" s="4" t="s">
        <v>45</v>
      </c>
      <c r="D1424" s="4" t="s">
        <v>3</v>
      </c>
      <c r="E1424" s="4"/>
      <c r="F1424" s="4" t="s">
        <v>47</v>
      </c>
      <c r="G1424" s="4" t="s">
        <v>2722</v>
      </c>
      <c r="H1424" s="4" t="s">
        <v>7</v>
      </c>
      <c r="I1424" s="4" t="s">
        <v>2758</v>
      </c>
      <c r="J1424" s="4" t="s">
        <v>19</v>
      </c>
      <c r="K1424" s="4">
        <v>480</v>
      </c>
      <c r="L1424" s="5"/>
    </row>
    <row r="1425" spans="1:12">
      <c r="A1425" s="4">
        <v>1423</v>
      </c>
      <c r="B1425" s="4" t="s">
        <v>2759</v>
      </c>
      <c r="C1425" s="4" t="s">
        <v>45</v>
      </c>
      <c r="D1425" s="4" t="s">
        <v>3</v>
      </c>
      <c r="E1425" s="4"/>
      <c r="F1425" s="4" t="s">
        <v>47</v>
      </c>
      <c r="G1425" s="4" t="s">
        <v>2760</v>
      </c>
      <c r="H1425" s="4" t="s">
        <v>8</v>
      </c>
      <c r="I1425" s="4" t="s">
        <v>2761</v>
      </c>
      <c r="J1425" s="4" t="s">
        <v>19</v>
      </c>
      <c r="K1425" s="4">
        <v>720</v>
      </c>
      <c r="L1425" s="5"/>
    </row>
    <row r="1426" spans="1:12">
      <c r="A1426" s="4">
        <v>1424</v>
      </c>
      <c r="B1426" s="4" t="s">
        <v>2762</v>
      </c>
      <c r="C1426" s="4" t="s">
        <v>45</v>
      </c>
      <c r="D1426" s="4" t="s">
        <v>3</v>
      </c>
      <c r="E1426" s="4"/>
      <c r="F1426" s="4" t="s">
        <v>47</v>
      </c>
      <c r="G1426" s="4" t="s">
        <v>2760</v>
      </c>
      <c r="H1426" s="4" t="s">
        <v>7</v>
      </c>
      <c r="I1426" s="4" t="s">
        <v>2763</v>
      </c>
      <c r="J1426" s="4" t="s">
        <v>19</v>
      </c>
      <c r="K1426" s="4">
        <v>480</v>
      </c>
      <c r="L1426" s="5"/>
    </row>
    <row r="1427" spans="1:12">
      <c r="A1427" s="4">
        <v>1425</v>
      </c>
      <c r="B1427" s="4" t="s">
        <v>2764</v>
      </c>
      <c r="C1427" s="4" t="s">
        <v>45</v>
      </c>
      <c r="D1427" s="4" t="s">
        <v>4</v>
      </c>
      <c r="E1427" s="4" t="s">
        <v>2229</v>
      </c>
      <c r="F1427" s="4" t="s">
        <v>47</v>
      </c>
      <c r="G1427" s="4" t="s">
        <v>2765</v>
      </c>
      <c r="H1427" s="4" t="s">
        <v>8</v>
      </c>
      <c r="I1427" s="4" t="s">
        <v>2766</v>
      </c>
      <c r="J1427" s="4"/>
      <c r="K1427" s="4">
        <v>720</v>
      </c>
      <c r="L1427" s="5"/>
    </row>
    <row r="1428" spans="1:12">
      <c r="A1428" s="4">
        <v>1426</v>
      </c>
      <c r="B1428" s="4" t="s">
        <v>2767</v>
      </c>
      <c r="C1428" s="4" t="s">
        <v>45</v>
      </c>
      <c r="D1428" s="4" t="s">
        <v>3</v>
      </c>
      <c r="E1428" s="4"/>
      <c r="F1428" s="4" t="s">
        <v>47</v>
      </c>
      <c r="G1428" s="4" t="s">
        <v>2760</v>
      </c>
      <c r="H1428" s="4" t="s">
        <v>8</v>
      </c>
      <c r="I1428" s="4" t="s">
        <v>2768</v>
      </c>
      <c r="J1428" s="4" t="s">
        <v>19</v>
      </c>
      <c r="K1428" s="4">
        <v>720</v>
      </c>
      <c r="L1428" s="5"/>
    </row>
    <row r="1429" spans="1:12">
      <c r="A1429" s="4">
        <v>1427</v>
      </c>
      <c r="B1429" s="4" t="s">
        <v>2769</v>
      </c>
      <c r="C1429" s="4" t="s">
        <v>45</v>
      </c>
      <c r="D1429" s="4" t="s">
        <v>3</v>
      </c>
      <c r="E1429" s="4"/>
      <c r="F1429" s="4" t="s">
        <v>47</v>
      </c>
      <c r="G1429" s="4" t="s">
        <v>2765</v>
      </c>
      <c r="H1429" s="4" t="s">
        <v>8</v>
      </c>
      <c r="I1429" s="4" t="s">
        <v>2770</v>
      </c>
      <c r="J1429" s="4" t="s">
        <v>19</v>
      </c>
      <c r="K1429" s="4">
        <v>720</v>
      </c>
      <c r="L1429" s="5"/>
    </row>
    <row r="1430" spans="1:12">
      <c r="A1430" s="4">
        <v>1428</v>
      </c>
      <c r="B1430" s="4" t="s">
        <v>2771</v>
      </c>
      <c r="C1430" s="4" t="s">
        <v>45</v>
      </c>
      <c r="D1430" s="4" t="s">
        <v>3</v>
      </c>
      <c r="E1430" s="4"/>
      <c r="F1430" s="4" t="s">
        <v>47</v>
      </c>
      <c r="G1430" s="4" t="s">
        <v>2765</v>
      </c>
      <c r="H1430" s="4" t="s">
        <v>7</v>
      </c>
      <c r="I1430" s="4" t="s">
        <v>2772</v>
      </c>
      <c r="J1430" s="4" t="s">
        <v>19</v>
      </c>
      <c r="K1430" s="4">
        <v>480</v>
      </c>
      <c r="L1430" s="5"/>
    </row>
    <row r="1431" spans="1:12">
      <c r="A1431" s="4">
        <v>1429</v>
      </c>
      <c r="B1431" s="4" t="s">
        <v>2773</v>
      </c>
      <c r="C1431" s="4" t="s">
        <v>45</v>
      </c>
      <c r="D1431" s="4" t="s">
        <v>3</v>
      </c>
      <c r="E1431" s="4"/>
      <c r="F1431" s="4" t="s">
        <v>47</v>
      </c>
      <c r="G1431" s="4" t="s">
        <v>2774</v>
      </c>
      <c r="H1431" s="4" t="s">
        <v>7</v>
      </c>
      <c r="I1431" s="4" t="s">
        <v>2763</v>
      </c>
      <c r="J1431" s="4" t="s">
        <v>19</v>
      </c>
      <c r="K1431" s="4">
        <v>480</v>
      </c>
      <c r="L1431" s="5"/>
    </row>
    <row r="1432" spans="1:12">
      <c r="A1432" s="4">
        <v>1430</v>
      </c>
      <c r="B1432" s="4" t="s">
        <v>2775</v>
      </c>
      <c r="C1432" s="4" t="s">
        <v>45</v>
      </c>
      <c r="D1432" s="4" t="s">
        <v>3</v>
      </c>
      <c r="E1432" s="4"/>
      <c r="F1432" s="4" t="s">
        <v>47</v>
      </c>
      <c r="G1432" s="4" t="s">
        <v>2258</v>
      </c>
      <c r="H1432" s="4" t="s">
        <v>9</v>
      </c>
      <c r="I1432" s="4" t="s">
        <v>895</v>
      </c>
      <c r="J1432" s="4" t="s">
        <v>19</v>
      </c>
      <c r="K1432" s="4">
        <v>1200</v>
      </c>
      <c r="L1432" s="5"/>
    </row>
    <row r="1433" spans="1:12">
      <c r="A1433" s="4">
        <v>1431</v>
      </c>
      <c r="B1433" s="4" t="s">
        <v>2776</v>
      </c>
      <c r="C1433" s="4" t="s">
        <v>45</v>
      </c>
      <c r="D1433" s="4" t="s">
        <v>3</v>
      </c>
      <c r="E1433" s="4"/>
      <c r="F1433" s="4" t="s">
        <v>47</v>
      </c>
      <c r="G1433" s="4" t="s">
        <v>2258</v>
      </c>
      <c r="H1433" s="4" t="s">
        <v>7</v>
      </c>
      <c r="I1433" s="4" t="s">
        <v>2777</v>
      </c>
      <c r="J1433" s="4" t="s">
        <v>19</v>
      </c>
      <c r="K1433" s="4">
        <v>480</v>
      </c>
      <c r="L1433" s="5"/>
    </row>
    <row r="1434" spans="1:12">
      <c r="A1434" s="4">
        <v>1432</v>
      </c>
      <c r="B1434" s="4" t="s">
        <v>2778</v>
      </c>
      <c r="C1434" s="4" t="s">
        <v>45</v>
      </c>
      <c r="D1434" s="4" t="s">
        <v>3</v>
      </c>
      <c r="E1434" s="4"/>
      <c r="F1434" s="4" t="s">
        <v>47</v>
      </c>
      <c r="G1434" s="4" t="s">
        <v>2258</v>
      </c>
      <c r="H1434" s="4" t="s">
        <v>7</v>
      </c>
      <c r="I1434" s="4" t="s">
        <v>2779</v>
      </c>
      <c r="J1434" s="4" t="s">
        <v>19</v>
      </c>
      <c r="K1434" s="4">
        <v>480</v>
      </c>
      <c r="L1434" s="5"/>
    </row>
    <row r="1435" spans="1:12">
      <c r="A1435" s="4">
        <v>1433</v>
      </c>
      <c r="B1435" s="4" t="s">
        <v>2375</v>
      </c>
      <c r="C1435" s="4" t="s">
        <v>45</v>
      </c>
      <c r="D1435" s="4" t="s">
        <v>3</v>
      </c>
      <c r="E1435" s="4"/>
      <c r="F1435" s="4" t="s">
        <v>47</v>
      </c>
      <c r="G1435" s="4" t="s">
        <v>2258</v>
      </c>
      <c r="H1435" s="4" t="s">
        <v>7</v>
      </c>
      <c r="I1435" s="4" t="s">
        <v>2780</v>
      </c>
      <c r="J1435" s="4" t="s">
        <v>19</v>
      </c>
      <c r="K1435" s="4">
        <v>480</v>
      </c>
      <c r="L1435" s="5"/>
    </row>
    <row r="1436" spans="1:12">
      <c r="A1436" s="4">
        <v>1434</v>
      </c>
      <c r="B1436" s="4" t="s">
        <v>2781</v>
      </c>
      <c r="C1436" s="4" t="s">
        <v>45</v>
      </c>
      <c r="D1436" s="4" t="s">
        <v>3</v>
      </c>
      <c r="E1436" s="4"/>
      <c r="F1436" s="4" t="s">
        <v>47</v>
      </c>
      <c r="G1436" s="4" t="s">
        <v>2258</v>
      </c>
      <c r="H1436" s="4" t="s">
        <v>8</v>
      </c>
      <c r="I1436" s="4" t="s">
        <v>2782</v>
      </c>
      <c r="J1436" s="4" t="s">
        <v>19</v>
      </c>
      <c r="K1436" s="4">
        <v>720</v>
      </c>
      <c r="L1436" s="5"/>
    </row>
    <row r="1437" spans="1:12">
      <c r="A1437" s="4">
        <v>1435</v>
      </c>
      <c r="B1437" s="4" t="s">
        <v>2783</v>
      </c>
      <c r="C1437" s="4" t="s">
        <v>45</v>
      </c>
      <c r="D1437" s="4" t="s">
        <v>3</v>
      </c>
      <c r="E1437" s="4"/>
      <c r="F1437" s="4" t="s">
        <v>47</v>
      </c>
      <c r="G1437" s="4" t="s">
        <v>2774</v>
      </c>
      <c r="H1437" s="4" t="s">
        <v>8</v>
      </c>
      <c r="I1437" s="4" t="s">
        <v>2763</v>
      </c>
      <c r="J1437" s="4" t="s">
        <v>19</v>
      </c>
      <c r="K1437" s="4">
        <v>720</v>
      </c>
      <c r="L1437" s="5"/>
    </row>
    <row r="1438" spans="1:12">
      <c r="A1438" s="4">
        <v>1436</v>
      </c>
      <c r="B1438" s="4" t="s">
        <v>2784</v>
      </c>
      <c r="C1438" s="4" t="s">
        <v>45</v>
      </c>
      <c r="D1438" s="4" t="s">
        <v>3</v>
      </c>
      <c r="E1438" s="4"/>
      <c r="F1438" s="4" t="s">
        <v>47</v>
      </c>
      <c r="G1438" s="4" t="s">
        <v>2774</v>
      </c>
      <c r="H1438" s="4" t="s">
        <v>7</v>
      </c>
      <c r="I1438" s="4" t="s">
        <v>2768</v>
      </c>
      <c r="J1438" s="4" t="s">
        <v>19</v>
      </c>
      <c r="K1438" s="4">
        <v>480</v>
      </c>
      <c r="L1438" s="5"/>
    </row>
    <row r="1439" spans="1:12">
      <c r="A1439" s="4">
        <v>1437</v>
      </c>
      <c r="B1439" s="4" t="s">
        <v>2785</v>
      </c>
      <c r="C1439" s="4" t="s">
        <v>45</v>
      </c>
      <c r="D1439" s="4" t="s">
        <v>3</v>
      </c>
      <c r="E1439" s="4"/>
      <c r="F1439" s="4" t="s">
        <v>47</v>
      </c>
      <c r="G1439" s="4" t="s">
        <v>2774</v>
      </c>
      <c r="H1439" s="4" t="s">
        <v>7</v>
      </c>
      <c r="I1439" s="4" t="s">
        <v>2786</v>
      </c>
      <c r="J1439" s="4" t="s">
        <v>19</v>
      </c>
      <c r="K1439" s="4">
        <v>480</v>
      </c>
      <c r="L1439" s="5"/>
    </row>
    <row r="1440" spans="1:12">
      <c r="A1440" s="4">
        <v>1438</v>
      </c>
      <c r="B1440" s="4" t="s">
        <v>2787</v>
      </c>
      <c r="C1440" s="4" t="s">
        <v>45</v>
      </c>
      <c r="D1440" s="4" t="s">
        <v>3</v>
      </c>
      <c r="E1440" s="4"/>
      <c r="F1440" s="4" t="s">
        <v>47</v>
      </c>
      <c r="G1440" s="4" t="s">
        <v>2788</v>
      </c>
      <c r="H1440" s="4" t="s">
        <v>8</v>
      </c>
      <c r="I1440" s="4" t="s">
        <v>2789</v>
      </c>
      <c r="J1440" s="4" t="s">
        <v>19</v>
      </c>
      <c r="K1440" s="4">
        <v>720</v>
      </c>
      <c r="L1440" s="5"/>
    </row>
    <row r="1441" spans="1:12">
      <c r="A1441" s="4">
        <v>1439</v>
      </c>
      <c r="B1441" s="4" t="s">
        <v>2790</v>
      </c>
      <c r="C1441" s="4" t="s">
        <v>45</v>
      </c>
      <c r="D1441" s="4" t="s">
        <v>3</v>
      </c>
      <c r="E1441" s="4"/>
      <c r="F1441" s="4" t="s">
        <v>47</v>
      </c>
      <c r="G1441" s="4" t="s">
        <v>2788</v>
      </c>
      <c r="H1441" s="4" t="s">
        <v>8</v>
      </c>
      <c r="I1441" s="4" t="s">
        <v>2791</v>
      </c>
      <c r="J1441" s="4" t="s">
        <v>19</v>
      </c>
      <c r="K1441" s="4">
        <v>720</v>
      </c>
      <c r="L1441" s="5"/>
    </row>
    <row r="1442" spans="1:12">
      <c r="A1442" s="4">
        <v>1440</v>
      </c>
      <c r="B1442" s="4" t="s">
        <v>2792</v>
      </c>
      <c r="C1442" s="4" t="s">
        <v>45</v>
      </c>
      <c r="D1442" s="4" t="s">
        <v>4</v>
      </c>
      <c r="E1442" s="4" t="s">
        <v>2229</v>
      </c>
      <c r="F1442" s="4" t="s">
        <v>47</v>
      </c>
      <c r="G1442" s="4" t="s">
        <v>2788</v>
      </c>
      <c r="H1442" s="4" t="s">
        <v>9</v>
      </c>
      <c r="I1442" s="4"/>
      <c r="J1442" s="4"/>
      <c r="K1442" s="4">
        <v>1200</v>
      </c>
      <c r="L1442" s="5"/>
    </row>
    <row r="1443" spans="1:12">
      <c r="A1443" s="4">
        <v>1441</v>
      </c>
      <c r="B1443" s="4" t="s">
        <v>2793</v>
      </c>
      <c r="C1443" s="4" t="s">
        <v>45</v>
      </c>
      <c r="D1443" s="4" t="s">
        <v>3</v>
      </c>
      <c r="E1443" s="4"/>
      <c r="F1443" s="4" t="s">
        <v>47</v>
      </c>
      <c r="G1443" s="4" t="s">
        <v>2794</v>
      </c>
      <c r="H1443" s="4" t="s">
        <v>8</v>
      </c>
      <c r="I1443" s="4" t="s">
        <v>2795</v>
      </c>
      <c r="J1443" s="4" t="s">
        <v>19</v>
      </c>
      <c r="K1443" s="4">
        <v>720</v>
      </c>
      <c r="L1443" s="5"/>
    </row>
    <row r="1444" spans="1:12">
      <c r="A1444" s="4">
        <v>1442</v>
      </c>
      <c r="B1444" s="4" t="s">
        <v>2796</v>
      </c>
      <c r="C1444" s="4" t="s">
        <v>45</v>
      </c>
      <c r="D1444" s="4" t="s">
        <v>3</v>
      </c>
      <c r="E1444" s="4"/>
      <c r="F1444" s="4" t="s">
        <v>47</v>
      </c>
      <c r="G1444" s="4" t="s">
        <v>2794</v>
      </c>
      <c r="H1444" s="4" t="s">
        <v>8</v>
      </c>
      <c r="I1444" s="4" t="s">
        <v>2797</v>
      </c>
      <c r="J1444" s="4" t="s">
        <v>19</v>
      </c>
      <c r="K1444" s="4">
        <v>720</v>
      </c>
      <c r="L1444" s="5"/>
    </row>
    <row r="1445" spans="1:12">
      <c r="A1445" s="4">
        <v>1443</v>
      </c>
      <c r="B1445" s="4" t="s">
        <v>2526</v>
      </c>
      <c r="C1445" s="4" t="s">
        <v>45</v>
      </c>
      <c r="D1445" s="4" t="s">
        <v>3</v>
      </c>
      <c r="E1445" s="4"/>
      <c r="F1445" s="4" t="s">
        <v>47</v>
      </c>
      <c r="G1445" s="4" t="s">
        <v>2774</v>
      </c>
      <c r="H1445" s="4" t="s">
        <v>7</v>
      </c>
      <c r="I1445" s="4" t="s">
        <v>2798</v>
      </c>
      <c r="J1445" s="4" t="s">
        <v>19</v>
      </c>
      <c r="K1445" s="4">
        <v>480</v>
      </c>
      <c r="L1445" s="5"/>
    </row>
    <row r="1446" spans="1:12">
      <c r="A1446" s="4">
        <v>1444</v>
      </c>
      <c r="B1446" s="4" t="s">
        <v>2799</v>
      </c>
      <c r="C1446" s="4" t="s">
        <v>45</v>
      </c>
      <c r="D1446" s="4" t="s">
        <v>3</v>
      </c>
      <c r="E1446" s="4"/>
      <c r="F1446" s="4" t="s">
        <v>47</v>
      </c>
      <c r="G1446" s="4" t="s">
        <v>2794</v>
      </c>
      <c r="H1446" s="4" t="s">
        <v>7</v>
      </c>
      <c r="I1446" s="4" t="s">
        <v>2800</v>
      </c>
      <c r="J1446" s="4" t="s">
        <v>19</v>
      </c>
      <c r="K1446" s="4">
        <v>480</v>
      </c>
      <c r="L1446" s="5"/>
    </row>
    <row r="1447" spans="1:12">
      <c r="A1447" s="4">
        <v>1445</v>
      </c>
      <c r="B1447" s="4" t="s">
        <v>2801</v>
      </c>
      <c r="C1447" s="4" t="s">
        <v>45</v>
      </c>
      <c r="D1447" s="4" t="s">
        <v>3</v>
      </c>
      <c r="E1447" s="4"/>
      <c r="F1447" s="4" t="s">
        <v>47</v>
      </c>
      <c r="G1447" s="4" t="s">
        <v>2774</v>
      </c>
      <c r="H1447" s="4" t="s">
        <v>7</v>
      </c>
      <c r="I1447" s="4" t="s">
        <v>2768</v>
      </c>
      <c r="J1447" s="4" t="s">
        <v>19</v>
      </c>
      <c r="K1447" s="4">
        <v>480</v>
      </c>
      <c r="L1447" s="5"/>
    </row>
    <row r="1448" spans="1:12">
      <c r="A1448" s="4">
        <v>1446</v>
      </c>
      <c r="B1448" s="4" t="s">
        <v>2802</v>
      </c>
      <c r="C1448" s="4" t="s">
        <v>45</v>
      </c>
      <c r="D1448" s="4" t="s">
        <v>3</v>
      </c>
      <c r="E1448" s="4"/>
      <c r="F1448" s="4" t="s">
        <v>47</v>
      </c>
      <c r="G1448" s="4" t="s">
        <v>2803</v>
      </c>
      <c r="H1448" s="4" t="s">
        <v>7</v>
      </c>
      <c r="I1448" s="4" t="s">
        <v>2804</v>
      </c>
      <c r="J1448" s="4" t="s">
        <v>19</v>
      </c>
      <c r="K1448" s="4">
        <v>480</v>
      </c>
      <c r="L1448" s="5"/>
    </row>
    <row r="1449" spans="1:12">
      <c r="A1449" s="4">
        <v>1447</v>
      </c>
      <c r="B1449" s="4" t="s">
        <v>2805</v>
      </c>
      <c r="C1449" s="4" t="s">
        <v>45</v>
      </c>
      <c r="D1449" s="4" t="s">
        <v>3</v>
      </c>
      <c r="E1449" s="4"/>
      <c r="F1449" s="4" t="s">
        <v>47</v>
      </c>
      <c r="G1449" s="4" t="s">
        <v>2794</v>
      </c>
      <c r="H1449" s="4" t="s">
        <v>8</v>
      </c>
      <c r="I1449" s="4" t="s">
        <v>2806</v>
      </c>
      <c r="J1449" s="4" t="s">
        <v>19</v>
      </c>
      <c r="K1449" s="4">
        <v>720</v>
      </c>
      <c r="L1449" s="5"/>
    </row>
    <row r="1450" spans="1:12">
      <c r="A1450" s="4">
        <v>1448</v>
      </c>
      <c r="B1450" s="4" t="s">
        <v>2807</v>
      </c>
      <c r="C1450" s="4" t="s">
        <v>45</v>
      </c>
      <c r="D1450" s="4" t="s">
        <v>3</v>
      </c>
      <c r="E1450" s="4"/>
      <c r="F1450" s="4" t="s">
        <v>47</v>
      </c>
      <c r="G1450" s="4" t="s">
        <v>2258</v>
      </c>
      <c r="H1450" s="4" t="s">
        <v>7</v>
      </c>
      <c r="I1450" s="4" t="s">
        <v>2808</v>
      </c>
      <c r="J1450" s="4" t="s">
        <v>19</v>
      </c>
      <c r="K1450" s="4">
        <v>480</v>
      </c>
      <c r="L1450" s="5"/>
    </row>
    <row r="1451" spans="1:12">
      <c r="A1451" s="4">
        <v>1449</v>
      </c>
      <c r="B1451" s="4" t="s">
        <v>2809</v>
      </c>
      <c r="C1451" s="4" t="s">
        <v>45</v>
      </c>
      <c r="D1451" s="4" t="s">
        <v>3</v>
      </c>
      <c r="E1451" s="4"/>
      <c r="F1451" s="4" t="s">
        <v>47</v>
      </c>
      <c r="G1451" s="4" t="s">
        <v>2788</v>
      </c>
      <c r="H1451" s="4" t="s">
        <v>7</v>
      </c>
      <c r="I1451" s="4" t="s">
        <v>2766</v>
      </c>
      <c r="J1451" s="4" t="s">
        <v>19</v>
      </c>
      <c r="K1451" s="4">
        <v>480</v>
      </c>
      <c r="L1451" s="5"/>
    </row>
    <row r="1452" spans="1:12">
      <c r="A1452" s="4">
        <v>1450</v>
      </c>
      <c r="B1452" s="4" t="s">
        <v>2427</v>
      </c>
      <c r="C1452" s="4" t="s">
        <v>45</v>
      </c>
      <c r="D1452" s="4" t="s">
        <v>3</v>
      </c>
      <c r="E1452" s="4"/>
      <c r="F1452" s="4" t="s">
        <v>47</v>
      </c>
      <c r="G1452" s="4" t="s">
        <v>2810</v>
      </c>
      <c r="H1452" s="4" t="s">
        <v>7</v>
      </c>
      <c r="I1452" s="4" t="s">
        <v>2811</v>
      </c>
      <c r="J1452" s="4" t="s">
        <v>19</v>
      </c>
      <c r="K1452" s="4">
        <v>480</v>
      </c>
      <c r="L1452" s="5"/>
    </row>
    <row r="1453" spans="1:12">
      <c r="A1453" s="4">
        <v>1451</v>
      </c>
      <c r="B1453" s="4" t="s">
        <v>2812</v>
      </c>
      <c r="C1453" s="4" t="s">
        <v>45</v>
      </c>
      <c r="D1453" s="4" t="s">
        <v>3</v>
      </c>
      <c r="E1453" s="4"/>
      <c r="F1453" s="4" t="s">
        <v>47</v>
      </c>
      <c r="G1453" s="4" t="s">
        <v>2803</v>
      </c>
      <c r="H1453" s="4" t="s">
        <v>7</v>
      </c>
      <c r="I1453" s="4" t="s">
        <v>2813</v>
      </c>
      <c r="J1453" s="4" t="s">
        <v>19</v>
      </c>
      <c r="K1453" s="4">
        <v>480</v>
      </c>
      <c r="L1453" s="5"/>
    </row>
    <row r="1454" spans="1:12">
      <c r="A1454" s="4">
        <v>1452</v>
      </c>
      <c r="B1454" s="4" t="s">
        <v>2814</v>
      </c>
      <c r="C1454" s="4" t="s">
        <v>45</v>
      </c>
      <c r="D1454" s="4" t="s">
        <v>3</v>
      </c>
      <c r="E1454" s="4"/>
      <c r="F1454" s="4" t="s">
        <v>47</v>
      </c>
      <c r="G1454" s="4" t="s">
        <v>2774</v>
      </c>
      <c r="H1454" s="4" t="s">
        <v>8</v>
      </c>
      <c r="I1454" s="4" t="s">
        <v>2815</v>
      </c>
      <c r="J1454" s="4" t="s">
        <v>19</v>
      </c>
      <c r="K1454" s="4">
        <v>720</v>
      </c>
      <c r="L1454" s="5"/>
    </row>
    <row r="1455" spans="1:12">
      <c r="A1455" s="4">
        <v>1453</v>
      </c>
      <c r="B1455" s="4" t="s">
        <v>2816</v>
      </c>
      <c r="C1455" s="4" t="s">
        <v>45</v>
      </c>
      <c r="D1455" s="4" t="s">
        <v>3</v>
      </c>
      <c r="E1455" s="4"/>
      <c r="F1455" s="4" t="s">
        <v>47</v>
      </c>
      <c r="G1455" s="4" t="s">
        <v>2774</v>
      </c>
      <c r="H1455" s="4" t="s">
        <v>7</v>
      </c>
      <c r="I1455" s="4" t="s">
        <v>2798</v>
      </c>
      <c r="J1455" s="4" t="s">
        <v>19</v>
      </c>
      <c r="K1455" s="4">
        <v>480</v>
      </c>
      <c r="L1455" s="5"/>
    </row>
    <row r="1456" spans="1:12">
      <c r="A1456" s="4">
        <v>1454</v>
      </c>
      <c r="B1456" s="4" t="s">
        <v>2817</v>
      </c>
      <c r="C1456" s="4" t="s">
        <v>45</v>
      </c>
      <c r="D1456" s="4" t="s">
        <v>3</v>
      </c>
      <c r="E1456" s="4"/>
      <c r="F1456" s="4" t="s">
        <v>47</v>
      </c>
      <c r="G1456" s="4" t="s">
        <v>2788</v>
      </c>
      <c r="H1456" s="4" t="s">
        <v>7</v>
      </c>
      <c r="I1456" s="4" t="s">
        <v>2818</v>
      </c>
      <c r="J1456" s="4" t="s">
        <v>19</v>
      </c>
      <c r="K1456" s="4">
        <v>480</v>
      </c>
      <c r="L1456" s="5"/>
    </row>
    <row r="1457" spans="1:12">
      <c r="A1457" s="4">
        <v>1455</v>
      </c>
      <c r="B1457" s="4" t="s">
        <v>2819</v>
      </c>
      <c r="C1457" s="4" t="s">
        <v>45</v>
      </c>
      <c r="D1457" s="4" t="s">
        <v>3</v>
      </c>
      <c r="E1457" s="4"/>
      <c r="F1457" s="4" t="s">
        <v>47</v>
      </c>
      <c r="G1457" s="4" t="s">
        <v>2258</v>
      </c>
      <c r="H1457" s="4" t="s">
        <v>7</v>
      </c>
      <c r="I1457" s="4" t="s">
        <v>2820</v>
      </c>
      <c r="J1457" s="4" t="s">
        <v>19</v>
      </c>
      <c r="K1457" s="4">
        <v>480</v>
      </c>
      <c r="L1457" s="5"/>
    </row>
    <row r="1458" spans="1:12">
      <c r="A1458" s="4">
        <v>1456</v>
      </c>
      <c r="B1458" s="4" t="s">
        <v>2821</v>
      </c>
      <c r="C1458" s="4" t="s">
        <v>45</v>
      </c>
      <c r="D1458" s="4" t="s">
        <v>3</v>
      </c>
      <c r="E1458" s="4"/>
      <c r="F1458" s="4" t="s">
        <v>47</v>
      </c>
      <c r="G1458" s="4" t="s">
        <v>2788</v>
      </c>
      <c r="H1458" s="4" t="s">
        <v>8</v>
      </c>
      <c r="I1458" s="4" t="s">
        <v>2772</v>
      </c>
      <c r="J1458" s="4" t="s">
        <v>19</v>
      </c>
      <c r="K1458" s="4">
        <v>720</v>
      </c>
      <c r="L1458" s="5"/>
    </row>
    <row r="1459" spans="1:12">
      <c r="A1459" s="4">
        <v>1457</v>
      </c>
      <c r="B1459" s="4" t="s">
        <v>2822</v>
      </c>
      <c r="C1459" s="4" t="s">
        <v>45</v>
      </c>
      <c r="D1459" s="4" t="s">
        <v>3</v>
      </c>
      <c r="E1459" s="4"/>
      <c r="F1459" s="4" t="s">
        <v>47</v>
      </c>
      <c r="G1459" s="4" t="s">
        <v>2810</v>
      </c>
      <c r="H1459" s="4" t="s">
        <v>8</v>
      </c>
      <c r="I1459" s="4" t="s">
        <v>2823</v>
      </c>
      <c r="J1459" s="4" t="s">
        <v>19</v>
      </c>
      <c r="K1459" s="4">
        <v>720</v>
      </c>
      <c r="L1459" s="5"/>
    </row>
    <row r="1460" spans="1:12">
      <c r="A1460" s="4">
        <v>1458</v>
      </c>
      <c r="B1460" s="4" t="s">
        <v>2824</v>
      </c>
      <c r="C1460" s="4" t="s">
        <v>45</v>
      </c>
      <c r="D1460" s="4" t="s">
        <v>3</v>
      </c>
      <c r="E1460" s="4"/>
      <c r="F1460" s="4" t="s">
        <v>47</v>
      </c>
      <c r="G1460" s="4" t="s">
        <v>2774</v>
      </c>
      <c r="H1460" s="4" t="s">
        <v>8</v>
      </c>
      <c r="I1460" s="4" t="s">
        <v>2825</v>
      </c>
      <c r="J1460" s="4" t="s">
        <v>19</v>
      </c>
      <c r="K1460" s="4">
        <v>720</v>
      </c>
      <c r="L1460" s="5"/>
    </row>
    <row r="1461" spans="1:12">
      <c r="A1461" s="4">
        <v>1459</v>
      </c>
      <c r="B1461" s="4" t="s">
        <v>2826</v>
      </c>
      <c r="C1461" s="4" t="s">
        <v>45</v>
      </c>
      <c r="D1461" s="4" t="s">
        <v>3</v>
      </c>
      <c r="E1461" s="4"/>
      <c r="F1461" s="4" t="s">
        <v>47</v>
      </c>
      <c r="G1461" s="4" t="s">
        <v>2788</v>
      </c>
      <c r="H1461" s="4" t="s">
        <v>7</v>
      </c>
      <c r="I1461" s="4" t="s">
        <v>2827</v>
      </c>
      <c r="J1461" s="4" t="s">
        <v>19</v>
      </c>
      <c r="K1461" s="4">
        <v>480</v>
      </c>
      <c r="L1461" s="5"/>
    </row>
    <row r="1462" spans="1:12">
      <c r="A1462" s="4">
        <v>1460</v>
      </c>
      <c r="B1462" s="4" t="s">
        <v>2828</v>
      </c>
      <c r="C1462" s="4" t="s">
        <v>45</v>
      </c>
      <c r="D1462" s="4" t="s">
        <v>3</v>
      </c>
      <c r="E1462" s="4"/>
      <c r="F1462" s="4" t="s">
        <v>47</v>
      </c>
      <c r="G1462" s="4" t="s">
        <v>2803</v>
      </c>
      <c r="H1462" s="4" t="s">
        <v>8</v>
      </c>
      <c r="I1462" s="4" t="s">
        <v>2829</v>
      </c>
      <c r="J1462" s="4" t="s">
        <v>19</v>
      </c>
      <c r="K1462" s="4">
        <v>720</v>
      </c>
      <c r="L1462" s="5"/>
    </row>
    <row r="1463" spans="1:12">
      <c r="A1463" s="4">
        <v>1461</v>
      </c>
      <c r="B1463" s="4" t="s">
        <v>2830</v>
      </c>
      <c r="C1463" s="4" t="s">
        <v>45</v>
      </c>
      <c r="D1463" s="4" t="s">
        <v>3</v>
      </c>
      <c r="E1463" s="4"/>
      <c r="F1463" s="4" t="s">
        <v>47</v>
      </c>
      <c r="G1463" s="4" t="s">
        <v>2803</v>
      </c>
      <c r="H1463" s="4" t="s">
        <v>8</v>
      </c>
      <c r="I1463" s="4" t="s">
        <v>895</v>
      </c>
      <c r="J1463" s="4" t="s">
        <v>19</v>
      </c>
      <c r="K1463" s="4">
        <v>720</v>
      </c>
      <c r="L1463" s="5"/>
    </row>
    <row r="1464" spans="1:12">
      <c r="A1464" s="4">
        <v>1462</v>
      </c>
      <c r="B1464" s="4" t="s">
        <v>2831</v>
      </c>
      <c r="C1464" s="4" t="s">
        <v>45</v>
      </c>
      <c r="D1464" s="4" t="s">
        <v>3</v>
      </c>
      <c r="E1464" s="4"/>
      <c r="F1464" s="4" t="s">
        <v>47</v>
      </c>
      <c r="G1464" s="4" t="s">
        <v>2788</v>
      </c>
      <c r="H1464" s="4" t="s">
        <v>7</v>
      </c>
      <c r="I1464" s="4" t="s">
        <v>603</v>
      </c>
      <c r="J1464" s="4" t="s">
        <v>19</v>
      </c>
      <c r="K1464" s="4">
        <v>480</v>
      </c>
      <c r="L1464" s="5"/>
    </row>
    <row r="1465" spans="1:12">
      <c r="A1465" s="4">
        <v>1463</v>
      </c>
      <c r="B1465" s="4" t="s">
        <v>2832</v>
      </c>
      <c r="C1465" s="4" t="s">
        <v>45</v>
      </c>
      <c r="D1465" s="4" t="s">
        <v>3</v>
      </c>
      <c r="E1465" s="4"/>
      <c r="F1465" s="4" t="s">
        <v>47</v>
      </c>
      <c r="G1465" s="4" t="s">
        <v>2774</v>
      </c>
      <c r="H1465" s="4" t="s">
        <v>7</v>
      </c>
      <c r="I1465" s="4" t="s">
        <v>2763</v>
      </c>
      <c r="J1465" s="4" t="s">
        <v>19</v>
      </c>
      <c r="K1465" s="4">
        <v>480</v>
      </c>
      <c r="L1465" s="5"/>
    </row>
    <row r="1466" spans="1:12">
      <c r="A1466" s="4">
        <v>1464</v>
      </c>
      <c r="B1466" s="4" t="s">
        <v>2833</v>
      </c>
      <c r="C1466" s="4" t="s">
        <v>45</v>
      </c>
      <c r="D1466" s="4" t="s">
        <v>3</v>
      </c>
      <c r="E1466" s="4"/>
      <c r="F1466" s="4" t="s">
        <v>47</v>
      </c>
      <c r="G1466" s="4" t="s">
        <v>2486</v>
      </c>
      <c r="H1466" s="4" t="s">
        <v>7</v>
      </c>
      <c r="I1466" s="4" t="s">
        <v>2547</v>
      </c>
      <c r="J1466" s="4" t="s">
        <v>19</v>
      </c>
      <c r="K1466" s="4">
        <v>480</v>
      </c>
      <c r="L1466" s="5"/>
    </row>
    <row r="1467" spans="1:12">
      <c r="A1467" s="4">
        <v>1465</v>
      </c>
      <c r="B1467" s="4" t="s">
        <v>2834</v>
      </c>
      <c r="C1467" s="4" t="s">
        <v>45</v>
      </c>
      <c r="D1467" s="4" t="s">
        <v>3</v>
      </c>
      <c r="E1467" s="4"/>
      <c r="F1467" s="4" t="s">
        <v>47</v>
      </c>
      <c r="G1467" s="4" t="s">
        <v>2258</v>
      </c>
      <c r="H1467" s="4" t="s">
        <v>8</v>
      </c>
      <c r="I1467" s="4" t="s">
        <v>2835</v>
      </c>
      <c r="J1467" s="4" t="s">
        <v>19</v>
      </c>
      <c r="K1467" s="4">
        <v>720</v>
      </c>
      <c r="L1467" s="5"/>
    </row>
    <row r="1468" spans="1:12">
      <c r="A1468" s="4">
        <v>1466</v>
      </c>
      <c r="B1468" s="4" t="s">
        <v>805</v>
      </c>
      <c r="C1468" s="4" t="s">
        <v>45</v>
      </c>
      <c r="D1468" s="4" t="s">
        <v>3</v>
      </c>
      <c r="E1468" s="4"/>
      <c r="F1468" s="4" t="s">
        <v>47</v>
      </c>
      <c r="G1468" s="4" t="s">
        <v>2836</v>
      </c>
      <c r="H1468" s="4" t="s">
        <v>8</v>
      </c>
      <c r="I1468" s="4" t="s">
        <v>2837</v>
      </c>
      <c r="J1468" s="4" t="s">
        <v>19</v>
      </c>
      <c r="K1468" s="4">
        <v>720</v>
      </c>
      <c r="L1468" s="5"/>
    </row>
    <row r="1469" spans="1:12">
      <c r="A1469" s="4">
        <v>1467</v>
      </c>
      <c r="B1469" s="4" t="s">
        <v>2838</v>
      </c>
      <c r="C1469" s="4" t="s">
        <v>45</v>
      </c>
      <c r="D1469" s="4" t="s">
        <v>4</v>
      </c>
      <c r="E1469" s="4" t="s">
        <v>2229</v>
      </c>
      <c r="F1469" s="4" t="s">
        <v>47</v>
      </c>
      <c r="G1469" s="4" t="s">
        <v>2839</v>
      </c>
      <c r="H1469" s="4" t="s">
        <v>8</v>
      </c>
      <c r="I1469" s="4" t="s">
        <v>2840</v>
      </c>
      <c r="J1469" s="4"/>
      <c r="K1469" s="4">
        <v>720</v>
      </c>
      <c r="L1469" s="5"/>
    </row>
    <row r="1470" spans="1:12">
      <c r="A1470" s="4">
        <v>1468</v>
      </c>
      <c r="B1470" s="4" t="s">
        <v>2841</v>
      </c>
      <c r="C1470" s="4" t="s">
        <v>45</v>
      </c>
      <c r="D1470" s="4" t="s">
        <v>3</v>
      </c>
      <c r="E1470" s="4"/>
      <c r="F1470" s="4" t="s">
        <v>47</v>
      </c>
      <c r="G1470" s="4" t="s">
        <v>2836</v>
      </c>
      <c r="H1470" s="4" t="s">
        <v>7</v>
      </c>
      <c r="I1470" s="4" t="s">
        <v>2842</v>
      </c>
      <c r="J1470" s="4" t="s">
        <v>19</v>
      </c>
      <c r="K1470" s="4">
        <v>480</v>
      </c>
      <c r="L1470" s="5"/>
    </row>
    <row r="1471" spans="1:12">
      <c r="A1471" s="4">
        <v>1469</v>
      </c>
      <c r="B1471" s="4" t="s">
        <v>2843</v>
      </c>
      <c r="C1471" s="4" t="s">
        <v>45</v>
      </c>
      <c r="D1471" s="4" t="s">
        <v>3</v>
      </c>
      <c r="E1471" s="4"/>
      <c r="F1471" s="4" t="s">
        <v>47</v>
      </c>
      <c r="G1471" s="4" t="s">
        <v>2836</v>
      </c>
      <c r="H1471" s="4" t="s">
        <v>9</v>
      </c>
      <c r="I1471" s="4" t="s">
        <v>2844</v>
      </c>
      <c r="J1471" s="4" t="s">
        <v>19</v>
      </c>
      <c r="K1471" s="4">
        <v>1200</v>
      </c>
      <c r="L1471" s="5"/>
    </row>
    <row r="1472" spans="1:12">
      <c r="A1472" s="4">
        <v>1470</v>
      </c>
      <c r="B1472" s="4" t="s">
        <v>2845</v>
      </c>
      <c r="C1472" s="4" t="s">
        <v>45</v>
      </c>
      <c r="D1472" s="4" t="s">
        <v>3</v>
      </c>
      <c r="E1472" s="4"/>
      <c r="F1472" s="4" t="s">
        <v>47</v>
      </c>
      <c r="G1472" s="4" t="s">
        <v>2836</v>
      </c>
      <c r="H1472" s="4" t="s">
        <v>8</v>
      </c>
      <c r="I1472" s="4" t="s">
        <v>2838</v>
      </c>
      <c r="J1472" s="4" t="s">
        <v>19</v>
      </c>
      <c r="K1472" s="4">
        <v>720</v>
      </c>
      <c r="L1472" s="5"/>
    </row>
    <row r="1473" spans="1:12">
      <c r="A1473" s="4">
        <v>1471</v>
      </c>
      <c r="B1473" s="4" t="s">
        <v>2846</v>
      </c>
      <c r="C1473" s="4" t="s">
        <v>45</v>
      </c>
      <c r="D1473" s="4" t="s">
        <v>3</v>
      </c>
      <c r="E1473" s="4"/>
      <c r="F1473" s="4" t="s">
        <v>47</v>
      </c>
      <c r="G1473" s="4" t="s">
        <v>2836</v>
      </c>
      <c r="H1473" s="4" t="s">
        <v>8</v>
      </c>
      <c r="I1473" s="4" t="s">
        <v>2847</v>
      </c>
      <c r="J1473" s="4" t="s">
        <v>19</v>
      </c>
      <c r="K1473" s="4">
        <v>720</v>
      </c>
      <c r="L1473" s="5"/>
    </row>
    <row r="1474" spans="1:12">
      <c r="A1474" s="4">
        <v>1472</v>
      </c>
      <c r="B1474" s="4" t="s">
        <v>2848</v>
      </c>
      <c r="C1474" s="4" t="s">
        <v>45</v>
      </c>
      <c r="D1474" s="4" t="s">
        <v>3</v>
      </c>
      <c r="E1474" s="4"/>
      <c r="F1474" s="4" t="s">
        <v>47</v>
      </c>
      <c r="G1474" s="4" t="s">
        <v>2849</v>
      </c>
      <c r="H1474" s="4" t="s">
        <v>8</v>
      </c>
      <c r="I1474" s="4" t="s">
        <v>2850</v>
      </c>
      <c r="J1474" s="4" t="s">
        <v>19</v>
      </c>
      <c r="K1474" s="4">
        <v>720</v>
      </c>
      <c r="L1474" s="5"/>
    </row>
    <row r="1475" spans="1:12">
      <c r="A1475" s="4">
        <v>1473</v>
      </c>
      <c r="B1475" s="4" t="s">
        <v>2851</v>
      </c>
      <c r="C1475" s="4" t="s">
        <v>45</v>
      </c>
      <c r="D1475" s="4" t="s">
        <v>3</v>
      </c>
      <c r="E1475" s="4"/>
      <c r="F1475" s="4" t="s">
        <v>47</v>
      </c>
      <c r="G1475" s="4" t="s">
        <v>2849</v>
      </c>
      <c r="H1475" s="4" t="s">
        <v>7</v>
      </c>
      <c r="I1475" s="4" t="s">
        <v>2852</v>
      </c>
      <c r="J1475" s="4" t="s">
        <v>19</v>
      </c>
      <c r="K1475" s="4">
        <v>480</v>
      </c>
      <c r="L1475" s="5"/>
    </row>
    <row r="1476" spans="1:12">
      <c r="A1476" s="4">
        <v>1474</v>
      </c>
      <c r="B1476" s="4" t="s">
        <v>2853</v>
      </c>
      <c r="C1476" s="4" t="s">
        <v>45</v>
      </c>
      <c r="D1476" s="4" t="s">
        <v>3</v>
      </c>
      <c r="E1476" s="4"/>
      <c r="F1476" s="4" t="s">
        <v>47</v>
      </c>
      <c r="G1476" s="4" t="s">
        <v>2849</v>
      </c>
      <c r="H1476" s="4" t="s">
        <v>8</v>
      </c>
      <c r="I1476" s="4" t="s">
        <v>2854</v>
      </c>
      <c r="J1476" s="4" t="s">
        <v>19</v>
      </c>
      <c r="K1476" s="4">
        <v>720</v>
      </c>
      <c r="L1476" s="5"/>
    </row>
    <row r="1477" spans="1:12">
      <c r="A1477" s="4">
        <v>1475</v>
      </c>
      <c r="B1477" s="4" t="s">
        <v>2855</v>
      </c>
      <c r="C1477" s="4" t="s">
        <v>45</v>
      </c>
      <c r="D1477" s="4" t="s">
        <v>3</v>
      </c>
      <c r="E1477" s="4"/>
      <c r="F1477" s="4" t="s">
        <v>47</v>
      </c>
      <c r="G1477" s="4" t="s">
        <v>2849</v>
      </c>
      <c r="H1477" s="4" t="s">
        <v>7</v>
      </c>
      <c r="I1477" s="4" t="s">
        <v>2856</v>
      </c>
      <c r="J1477" s="4" t="s">
        <v>19</v>
      </c>
      <c r="K1477" s="4">
        <v>480</v>
      </c>
      <c r="L1477" s="5"/>
    </row>
    <row r="1478" spans="1:12">
      <c r="A1478" s="4">
        <v>1476</v>
      </c>
      <c r="B1478" s="4" t="s">
        <v>2857</v>
      </c>
      <c r="C1478" s="4" t="s">
        <v>45</v>
      </c>
      <c r="D1478" s="4" t="s">
        <v>3</v>
      </c>
      <c r="E1478" s="4"/>
      <c r="F1478" s="4" t="s">
        <v>47</v>
      </c>
      <c r="G1478" s="4" t="s">
        <v>2858</v>
      </c>
      <c r="H1478" s="4" t="s">
        <v>7</v>
      </c>
      <c r="I1478" s="4" t="s">
        <v>2859</v>
      </c>
      <c r="J1478" s="4" t="s">
        <v>19</v>
      </c>
      <c r="K1478" s="4">
        <v>480</v>
      </c>
      <c r="L1478" s="5"/>
    </row>
    <row r="1479" spans="1:12">
      <c r="A1479" s="4">
        <v>1477</v>
      </c>
      <c r="B1479" s="4" t="s">
        <v>2860</v>
      </c>
      <c r="C1479" s="4" t="s">
        <v>45</v>
      </c>
      <c r="D1479" s="4" t="s">
        <v>3</v>
      </c>
      <c r="E1479" s="4"/>
      <c r="F1479" s="4" t="s">
        <v>47</v>
      </c>
      <c r="G1479" s="4" t="s">
        <v>2861</v>
      </c>
      <c r="H1479" s="4" t="s">
        <v>8</v>
      </c>
      <c r="I1479" s="4" t="s">
        <v>2862</v>
      </c>
      <c r="J1479" s="4" t="s">
        <v>19</v>
      </c>
      <c r="K1479" s="4">
        <v>720</v>
      </c>
      <c r="L1479" s="5"/>
    </row>
    <row r="1480" spans="1:12">
      <c r="A1480" s="4">
        <v>1478</v>
      </c>
      <c r="B1480" s="4" t="s">
        <v>2863</v>
      </c>
      <c r="C1480" s="4" t="s">
        <v>45</v>
      </c>
      <c r="D1480" s="4" t="s">
        <v>3</v>
      </c>
      <c r="E1480" s="4"/>
      <c r="F1480" s="4" t="s">
        <v>47</v>
      </c>
      <c r="G1480" s="4" t="s">
        <v>2861</v>
      </c>
      <c r="H1480" s="4" t="s">
        <v>7</v>
      </c>
      <c r="I1480" s="4" t="s">
        <v>2864</v>
      </c>
      <c r="J1480" s="4" t="s">
        <v>19</v>
      </c>
      <c r="K1480" s="4">
        <v>480</v>
      </c>
      <c r="L1480" s="5"/>
    </row>
    <row r="1481" spans="1:12">
      <c r="A1481" s="4">
        <v>1479</v>
      </c>
      <c r="B1481" s="4" t="s">
        <v>2865</v>
      </c>
      <c r="C1481" s="4" t="s">
        <v>45</v>
      </c>
      <c r="D1481" s="4" t="s">
        <v>3</v>
      </c>
      <c r="E1481" s="4"/>
      <c r="F1481" s="4" t="s">
        <v>47</v>
      </c>
      <c r="G1481" s="4" t="s">
        <v>2861</v>
      </c>
      <c r="H1481" s="4" t="s">
        <v>8</v>
      </c>
      <c r="I1481" s="4" t="s">
        <v>2866</v>
      </c>
      <c r="J1481" s="4" t="s">
        <v>19</v>
      </c>
      <c r="K1481" s="4">
        <v>720</v>
      </c>
      <c r="L1481" s="5"/>
    </row>
    <row r="1482" spans="1:12">
      <c r="A1482" s="4">
        <v>1480</v>
      </c>
      <c r="B1482" s="4" t="s">
        <v>2867</v>
      </c>
      <c r="C1482" s="4" t="s">
        <v>45</v>
      </c>
      <c r="D1482" s="4" t="s">
        <v>3</v>
      </c>
      <c r="E1482" s="4"/>
      <c r="F1482" s="4" t="s">
        <v>47</v>
      </c>
      <c r="G1482" s="4" t="s">
        <v>2861</v>
      </c>
      <c r="H1482" s="4" t="s">
        <v>8</v>
      </c>
      <c r="I1482" s="4" t="s">
        <v>2868</v>
      </c>
      <c r="J1482" s="4" t="s">
        <v>19</v>
      </c>
      <c r="K1482" s="4">
        <v>720</v>
      </c>
      <c r="L1482" s="5"/>
    </row>
    <row r="1483" spans="1:12">
      <c r="A1483" s="4">
        <v>1481</v>
      </c>
      <c r="B1483" s="4" t="s">
        <v>1519</v>
      </c>
      <c r="C1483" s="4" t="s">
        <v>45</v>
      </c>
      <c r="D1483" s="4" t="s">
        <v>3</v>
      </c>
      <c r="E1483" s="4"/>
      <c r="F1483" s="4" t="s">
        <v>47</v>
      </c>
      <c r="G1483" s="4" t="s">
        <v>2869</v>
      </c>
      <c r="H1483" s="4" t="s">
        <v>8</v>
      </c>
      <c r="I1483" s="4" t="s">
        <v>2863</v>
      </c>
      <c r="J1483" s="4" t="s">
        <v>19</v>
      </c>
      <c r="K1483" s="4">
        <v>720</v>
      </c>
      <c r="L1483" s="5"/>
    </row>
    <row r="1484" spans="1:12">
      <c r="A1484" s="4">
        <v>1482</v>
      </c>
      <c r="B1484" s="4" t="s">
        <v>2870</v>
      </c>
      <c r="C1484" s="4" t="s">
        <v>45</v>
      </c>
      <c r="D1484" s="4" t="s">
        <v>3</v>
      </c>
      <c r="E1484" s="4"/>
      <c r="F1484" s="4" t="s">
        <v>47</v>
      </c>
      <c r="G1484" s="4" t="s">
        <v>2871</v>
      </c>
      <c r="H1484" s="4" t="s">
        <v>7</v>
      </c>
      <c r="I1484" s="4" t="s">
        <v>2872</v>
      </c>
      <c r="J1484" s="4" t="s">
        <v>19</v>
      </c>
      <c r="K1484" s="4">
        <v>480</v>
      </c>
      <c r="L1484" s="5"/>
    </row>
    <row r="1485" spans="1:12">
      <c r="A1485" s="4">
        <v>1483</v>
      </c>
      <c r="B1485" s="4" t="s">
        <v>2873</v>
      </c>
      <c r="C1485" s="4" t="s">
        <v>45</v>
      </c>
      <c r="D1485" s="4" t="s">
        <v>3</v>
      </c>
      <c r="E1485" s="4"/>
      <c r="F1485" s="4" t="s">
        <v>47</v>
      </c>
      <c r="G1485" s="4" t="s">
        <v>2874</v>
      </c>
      <c r="H1485" s="4" t="s">
        <v>7</v>
      </c>
      <c r="I1485" s="4" t="s">
        <v>2875</v>
      </c>
      <c r="J1485" s="4" t="s">
        <v>19</v>
      </c>
      <c r="K1485" s="4">
        <v>480</v>
      </c>
      <c r="L1485" s="5"/>
    </row>
    <row r="1486" spans="1:12">
      <c r="A1486" s="4">
        <v>1484</v>
      </c>
      <c r="B1486" s="4" t="s">
        <v>2876</v>
      </c>
      <c r="C1486" s="4" t="s">
        <v>45</v>
      </c>
      <c r="D1486" s="4" t="s">
        <v>4</v>
      </c>
      <c r="E1486" s="4" t="s">
        <v>2229</v>
      </c>
      <c r="F1486" s="4" t="s">
        <v>47</v>
      </c>
      <c r="G1486" s="4" t="s">
        <v>2877</v>
      </c>
      <c r="H1486" s="4" t="s">
        <v>7</v>
      </c>
      <c r="I1486" s="4" t="s">
        <v>2878</v>
      </c>
      <c r="J1486" s="4"/>
      <c r="K1486" s="4">
        <v>480</v>
      </c>
      <c r="L1486" s="5"/>
    </row>
    <row r="1487" spans="1:12">
      <c r="A1487" s="4">
        <v>1485</v>
      </c>
      <c r="B1487" s="4" t="s">
        <v>830</v>
      </c>
      <c r="C1487" s="4" t="s">
        <v>45</v>
      </c>
      <c r="D1487" s="4" t="s">
        <v>3</v>
      </c>
      <c r="E1487" s="4"/>
      <c r="F1487" s="4" t="s">
        <v>47</v>
      </c>
      <c r="G1487" s="4" t="s">
        <v>2858</v>
      </c>
      <c r="H1487" s="4" t="s">
        <v>8</v>
      </c>
      <c r="I1487" s="4" t="s">
        <v>2879</v>
      </c>
      <c r="J1487" s="4" t="s">
        <v>19</v>
      </c>
      <c r="K1487" s="4">
        <v>720</v>
      </c>
      <c r="L1487" s="5"/>
    </row>
    <row r="1488" spans="1:12">
      <c r="A1488" s="4">
        <v>1486</v>
      </c>
      <c r="B1488" s="4" t="s">
        <v>2880</v>
      </c>
      <c r="C1488" s="4" t="s">
        <v>45</v>
      </c>
      <c r="D1488" s="4" t="s">
        <v>3</v>
      </c>
      <c r="E1488" s="4"/>
      <c r="F1488" s="4" t="s">
        <v>47</v>
      </c>
      <c r="G1488" s="4" t="s">
        <v>2871</v>
      </c>
      <c r="H1488" s="4" t="s">
        <v>7</v>
      </c>
      <c r="I1488" s="4" t="s">
        <v>2872</v>
      </c>
      <c r="J1488" s="4" t="s">
        <v>19</v>
      </c>
      <c r="K1488" s="4">
        <v>480</v>
      </c>
      <c r="L1488" s="5"/>
    </row>
    <row r="1489" spans="1:12">
      <c r="A1489" s="4">
        <v>1487</v>
      </c>
      <c r="B1489" s="4" t="s">
        <v>2881</v>
      </c>
      <c r="C1489" s="4" t="s">
        <v>45</v>
      </c>
      <c r="D1489" s="4" t="s">
        <v>3</v>
      </c>
      <c r="E1489" s="4"/>
      <c r="F1489" s="4" t="s">
        <v>47</v>
      </c>
      <c r="G1489" s="4" t="s">
        <v>2877</v>
      </c>
      <c r="H1489" s="4" t="s">
        <v>8</v>
      </c>
      <c r="I1489" s="4" t="s">
        <v>2882</v>
      </c>
      <c r="J1489" s="4" t="s">
        <v>19</v>
      </c>
      <c r="K1489" s="4">
        <v>720</v>
      </c>
      <c r="L1489" s="5"/>
    </row>
    <row r="1490" spans="1:12">
      <c r="A1490" s="4">
        <v>1488</v>
      </c>
      <c r="B1490" s="4" t="s">
        <v>2883</v>
      </c>
      <c r="C1490" s="4" t="s">
        <v>45</v>
      </c>
      <c r="D1490" s="4" t="s">
        <v>3</v>
      </c>
      <c r="E1490" s="4"/>
      <c r="F1490" s="4" t="s">
        <v>47</v>
      </c>
      <c r="G1490" s="4" t="s">
        <v>2874</v>
      </c>
      <c r="H1490" s="4" t="s">
        <v>8</v>
      </c>
      <c r="I1490" s="4" t="s">
        <v>2884</v>
      </c>
      <c r="J1490" s="4" t="s">
        <v>19</v>
      </c>
      <c r="K1490" s="4">
        <v>720</v>
      </c>
      <c r="L1490" s="5"/>
    </row>
    <row r="1491" spans="1:12">
      <c r="A1491" s="4">
        <v>1489</v>
      </c>
      <c r="B1491" s="4" t="s">
        <v>2885</v>
      </c>
      <c r="C1491" s="4" t="s">
        <v>45</v>
      </c>
      <c r="D1491" s="4" t="s">
        <v>3</v>
      </c>
      <c r="E1491" s="4"/>
      <c r="F1491" s="4" t="s">
        <v>47</v>
      </c>
      <c r="G1491" s="4" t="s">
        <v>2886</v>
      </c>
      <c r="H1491" s="4" t="s">
        <v>8</v>
      </c>
      <c r="I1491" s="4" t="s">
        <v>2842</v>
      </c>
      <c r="J1491" s="4" t="s">
        <v>19</v>
      </c>
      <c r="K1491" s="4">
        <v>720</v>
      </c>
      <c r="L1491" s="5"/>
    </row>
    <row r="1492" spans="1:12">
      <c r="A1492" s="4">
        <v>1490</v>
      </c>
      <c r="B1492" s="4" t="s">
        <v>2887</v>
      </c>
      <c r="C1492" s="4" t="s">
        <v>45</v>
      </c>
      <c r="D1492" s="4" t="s">
        <v>3</v>
      </c>
      <c r="E1492" s="4"/>
      <c r="F1492" s="4" t="s">
        <v>47</v>
      </c>
      <c r="G1492" s="4" t="s">
        <v>2874</v>
      </c>
      <c r="H1492" s="4" t="s">
        <v>8</v>
      </c>
      <c r="I1492" s="4" t="s">
        <v>2599</v>
      </c>
      <c r="J1492" s="4" t="s">
        <v>19</v>
      </c>
      <c r="K1492" s="4">
        <v>720</v>
      </c>
      <c r="L1492" s="5"/>
    </row>
    <row r="1493" spans="1:12">
      <c r="A1493" s="4">
        <v>1491</v>
      </c>
      <c r="B1493" s="4" t="s">
        <v>2888</v>
      </c>
      <c r="C1493" s="4" t="s">
        <v>45</v>
      </c>
      <c r="D1493" s="4" t="s">
        <v>4</v>
      </c>
      <c r="E1493" s="4" t="s">
        <v>2229</v>
      </c>
      <c r="F1493" s="4" t="s">
        <v>47</v>
      </c>
      <c r="G1493" s="4" t="s">
        <v>2886</v>
      </c>
      <c r="H1493" s="4" t="s">
        <v>8</v>
      </c>
      <c r="I1493" s="4" t="s">
        <v>2665</v>
      </c>
      <c r="J1493" s="4"/>
      <c r="K1493" s="4">
        <v>720</v>
      </c>
      <c r="L1493" s="5"/>
    </row>
    <row r="1494" spans="1:12">
      <c r="A1494" s="4">
        <v>1492</v>
      </c>
      <c r="B1494" s="4" t="s">
        <v>2889</v>
      </c>
      <c r="C1494" s="4" t="s">
        <v>45</v>
      </c>
      <c r="D1494" s="4" t="s">
        <v>3</v>
      </c>
      <c r="E1494" s="4"/>
      <c r="F1494" s="4" t="s">
        <v>47</v>
      </c>
      <c r="G1494" s="4" t="s">
        <v>2877</v>
      </c>
      <c r="H1494" s="4" t="s">
        <v>7</v>
      </c>
      <c r="I1494" s="4" t="s">
        <v>2890</v>
      </c>
      <c r="J1494" s="4" t="s">
        <v>19</v>
      </c>
      <c r="K1494" s="4">
        <v>480</v>
      </c>
      <c r="L1494" s="5"/>
    </row>
    <row r="1495" spans="1:12">
      <c r="A1495" s="4">
        <v>1493</v>
      </c>
      <c r="B1495" s="4" t="s">
        <v>2891</v>
      </c>
      <c r="C1495" s="4" t="s">
        <v>45</v>
      </c>
      <c r="D1495" s="4" t="s">
        <v>3</v>
      </c>
      <c r="E1495" s="4"/>
      <c r="F1495" s="4" t="s">
        <v>47</v>
      </c>
      <c r="G1495" s="4" t="s">
        <v>2886</v>
      </c>
      <c r="H1495" s="4" t="s">
        <v>7</v>
      </c>
      <c r="I1495" s="4" t="s">
        <v>1191</v>
      </c>
      <c r="J1495" s="4" t="s">
        <v>19</v>
      </c>
      <c r="K1495" s="4">
        <v>480</v>
      </c>
      <c r="L1495" s="5"/>
    </row>
    <row r="1496" spans="1:12">
      <c r="A1496" s="4">
        <v>1494</v>
      </c>
      <c r="B1496" s="4" t="s">
        <v>2892</v>
      </c>
      <c r="C1496" s="4" t="s">
        <v>45</v>
      </c>
      <c r="D1496" s="4" t="s">
        <v>3</v>
      </c>
      <c r="E1496" s="4"/>
      <c r="F1496" s="4" t="s">
        <v>47</v>
      </c>
      <c r="G1496" s="4" t="s">
        <v>2886</v>
      </c>
      <c r="H1496" s="4" t="s">
        <v>7</v>
      </c>
      <c r="I1496" s="4" t="s">
        <v>2893</v>
      </c>
      <c r="J1496" s="4" t="s">
        <v>19</v>
      </c>
      <c r="K1496" s="4">
        <v>480</v>
      </c>
      <c r="L1496" s="5"/>
    </row>
    <row r="1497" spans="1:12">
      <c r="A1497" s="4">
        <v>1495</v>
      </c>
      <c r="B1497" s="4" t="s">
        <v>2894</v>
      </c>
      <c r="C1497" s="4" t="s">
        <v>45</v>
      </c>
      <c r="D1497" s="4" t="s">
        <v>3</v>
      </c>
      <c r="E1497" s="4"/>
      <c r="F1497" s="4" t="s">
        <v>47</v>
      </c>
      <c r="G1497" s="4" t="s">
        <v>2877</v>
      </c>
      <c r="H1497" s="4" t="s">
        <v>7</v>
      </c>
      <c r="I1497" s="4" t="s">
        <v>2882</v>
      </c>
      <c r="J1497" s="4" t="s">
        <v>19</v>
      </c>
      <c r="K1497" s="4">
        <v>480</v>
      </c>
      <c r="L1497" s="5"/>
    </row>
    <row r="1498" spans="1:12">
      <c r="A1498" s="4">
        <v>1496</v>
      </c>
      <c r="B1498" s="4" t="s">
        <v>2895</v>
      </c>
      <c r="C1498" s="4" t="s">
        <v>45</v>
      </c>
      <c r="D1498" s="4" t="s">
        <v>3</v>
      </c>
      <c r="E1498" s="4"/>
      <c r="F1498" s="4" t="s">
        <v>47</v>
      </c>
      <c r="G1498" s="4" t="s">
        <v>2869</v>
      </c>
      <c r="H1498" s="4" t="s">
        <v>7</v>
      </c>
      <c r="I1498" s="4" t="s">
        <v>2896</v>
      </c>
      <c r="J1498" s="4" t="s">
        <v>19</v>
      </c>
      <c r="K1498" s="4">
        <v>480</v>
      </c>
      <c r="L1498" s="5"/>
    </row>
    <row r="1499" spans="1:12">
      <c r="A1499" s="4">
        <v>1497</v>
      </c>
      <c r="B1499" s="4" t="s">
        <v>2897</v>
      </c>
      <c r="C1499" s="4" t="s">
        <v>45</v>
      </c>
      <c r="D1499" s="4" t="s">
        <v>3</v>
      </c>
      <c r="E1499" s="4"/>
      <c r="F1499" s="4" t="s">
        <v>47</v>
      </c>
      <c r="G1499" s="4" t="s">
        <v>2839</v>
      </c>
      <c r="H1499" s="4" t="s">
        <v>7</v>
      </c>
      <c r="I1499" s="4" t="s">
        <v>2898</v>
      </c>
      <c r="J1499" s="4" t="s">
        <v>19</v>
      </c>
      <c r="K1499" s="4">
        <v>480</v>
      </c>
      <c r="L1499" s="5"/>
    </row>
    <row r="1500" spans="1:12">
      <c r="A1500" s="4">
        <v>1498</v>
      </c>
      <c r="B1500" s="4" t="s">
        <v>2899</v>
      </c>
      <c r="C1500" s="4" t="s">
        <v>45</v>
      </c>
      <c r="D1500" s="4" t="s">
        <v>4</v>
      </c>
      <c r="E1500" s="4" t="s">
        <v>2900</v>
      </c>
      <c r="F1500" s="4" t="s">
        <v>47</v>
      </c>
      <c r="G1500" s="4" t="s">
        <v>2151</v>
      </c>
      <c r="H1500" s="4" t="s">
        <v>8</v>
      </c>
      <c r="I1500" s="4"/>
      <c r="J1500" s="4"/>
      <c r="K1500" s="4">
        <v>720</v>
      </c>
      <c r="L1500" s="5"/>
    </row>
    <row r="1501" spans="1:12">
      <c r="A1501" s="4">
        <v>1499</v>
      </c>
      <c r="B1501" s="4" t="s">
        <v>2901</v>
      </c>
      <c r="C1501" s="4" t="s">
        <v>45</v>
      </c>
      <c r="D1501" s="4" t="s">
        <v>4</v>
      </c>
      <c r="E1501" s="4" t="s">
        <v>2900</v>
      </c>
      <c r="F1501" s="4" t="s">
        <v>47</v>
      </c>
      <c r="G1501" s="4" t="s">
        <v>2126</v>
      </c>
      <c r="H1501" s="4" t="s">
        <v>9</v>
      </c>
      <c r="I1501" s="4"/>
      <c r="J1501" s="4"/>
      <c r="K1501" s="4">
        <v>1200</v>
      </c>
      <c r="L1501" s="5"/>
    </row>
    <row r="1502" spans="1:12">
      <c r="A1502" s="4">
        <v>1500</v>
      </c>
      <c r="B1502" s="4" t="s">
        <v>2902</v>
      </c>
      <c r="C1502" s="4" t="s">
        <v>45</v>
      </c>
      <c r="D1502" s="4" t="s">
        <v>4</v>
      </c>
      <c r="E1502" s="4" t="s">
        <v>2903</v>
      </c>
      <c r="F1502" s="4" t="s">
        <v>47</v>
      </c>
      <c r="G1502" s="4" t="s">
        <v>2139</v>
      </c>
      <c r="H1502" s="4" t="s">
        <v>8</v>
      </c>
      <c r="I1502" s="4"/>
      <c r="J1502" s="4"/>
      <c r="K1502" s="4">
        <v>720</v>
      </c>
      <c r="L1502" s="5"/>
    </row>
    <row r="1503" spans="1:12">
      <c r="A1503" s="4">
        <v>1501</v>
      </c>
      <c r="B1503" s="4" t="s">
        <v>2904</v>
      </c>
      <c r="C1503" s="4" t="s">
        <v>45</v>
      </c>
      <c r="D1503" s="4" t="s">
        <v>4</v>
      </c>
      <c r="E1503" s="4" t="s">
        <v>2903</v>
      </c>
      <c r="F1503" s="4" t="s">
        <v>47</v>
      </c>
      <c r="G1503" s="4" t="s">
        <v>2140</v>
      </c>
      <c r="H1503" s="4" t="s">
        <v>9</v>
      </c>
      <c r="I1503" s="4"/>
      <c r="J1503" s="4"/>
      <c r="K1503" s="4">
        <v>1200</v>
      </c>
      <c r="L1503" s="5"/>
    </row>
    <row r="1504" spans="1:12">
      <c r="A1504" s="4">
        <v>1502</v>
      </c>
      <c r="B1504" s="4" t="s">
        <v>2905</v>
      </c>
      <c r="C1504" s="4" t="s">
        <v>45</v>
      </c>
      <c r="D1504" s="4" t="s">
        <v>4</v>
      </c>
      <c r="E1504" s="4" t="s">
        <v>2903</v>
      </c>
      <c r="F1504" s="4" t="s">
        <v>47</v>
      </c>
      <c r="G1504" s="4" t="s">
        <v>2123</v>
      </c>
      <c r="H1504" s="4" t="s">
        <v>8</v>
      </c>
      <c r="I1504" s="4"/>
      <c r="J1504" s="4"/>
      <c r="K1504" s="4">
        <v>720</v>
      </c>
      <c r="L1504" s="5"/>
    </row>
    <row r="1505" spans="1:12">
      <c r="A1505" s="4">
        <v>1503</v>
      </c>
      <c r="B1505" s="4" t="s">
        <v>2906</v>
      </c>
      <c r="C1505" s="4" t="s">
        <v>45</v>
      </c>
      <c r="D1505" s="4" t="s">
        <v>4</v>
      </c>
      <c r="E1505" s="4" t="s">
        <v>2903</v>
      </c>
      <c r="F1505" s="4" t="s">
        <v>47</v>
      </c>
      <c r="G1505" s="4" t="s">
        <v>2907</v>
      </c>
      <c r="H1505" s="4" t="s">
        <v>8</v>
      </c>
      <c r="I1505" s="4"/>
      <c r="J1505" s="4"/>
      <c r="K1505" s="4">
        <v>720</v>
      </c>
      <c r="L1505" s="5"/>
    </row>
    <row r="1506" spans="1:12">
      <c r="A1506" s="4">
        <v>1504</v>
      </c>
      <c r="B1506" s="4" t="s">
        <v>2908</v>
      </c>
      <c r="C1506" s="4" t="s">
        <v>45</v>
      </c>
      <c r="D1506" s="4" t="s">
        <v>4</v>
      </c>
      <c r="E1506" s="4" t="s">
        <v>2903</v>
      </c>
      <c r="F1506" s="4" t="s">
        <v>47</v>
      </c>
      <c r="G1506" s="4" t="s">
        <v>2123</v>
      </c>
      <c r="H1506" s="4" t="s">
        <v>7</v>
      </c>
      <c r="I1506" s="4"/>
      <c r="J1506" s="4"/>
      <c r="K1506" s="4">
        <v>480</v>
      </c>
      <c r="L1506" s="5"/>
    </row>
    <row r="1507" spans="1:12">
      <c r="A1507" s="4">
        <v>1505</v>
      </c>
      <c r="B1507" s="4" t="s">
        <v>2909</v>
      </c>
      <c r="C1507" s="4" t="s">
        <v>45</v>
      </c>
      <c r="D1507" s="4" t="s">
        <v>4</v>
      </c>
      <c r="E1507" s="4" t="s">
        <v>2910</v>
      </c>
      <c r="F1507" s="4" t="s">
        <v>47</v>
      </c>
      <c r="G1507" s="4" t="s">
        <v>2911</v>
      </c>
      <c r="H1507" s="4" t="s">
        <v>8</v>
      </c>
      <c r="I1507" s="4"/>
      <c r="J1507" s="4"/>
      <c r="K1507" s="4">
        <v>720</v>
      </c>
      <c r="L1507" s="5"/>
    </row>
    <row r="1508" spans="1:12">
      <c r="A1508" s="4">
        <v>1506</v>
      </c>
      <c r="B1508" s="4" t="s">
        <v>2912</v>
      </c>
      <c r="C1508" s="4" t="s">
        <v>45</v>
      </c>
      <c r="D1508" s="4" t="s">
        <v>4</v>
      </c>
      <c r="E1508" s="4" t="s">
        <v>2910</v>
      </c>
      <c r="F1508" s="4" t="s">
        <v>1683</v>
      </c>
      <c r="G1508" s="4" t="s">
        <v>2911</v>
      </c>
      <c r="H1508" s="4" t="s">
        <v>9</v>
      </c>
      <c r="I1508" s="4"/>
      <c r="J1508" s="4"/>
      <c r="K1508" s="4">
        <v>1200</v>
      </c>
      <c r="L1508" s="5"/>
    </row>
    <row r="1509" spans="1:12">
      <c r="A1509" s="4">
        <v>1507</v>
      </c>
      <c r="B1509" s="4" t="s">
        <v>2913</v>
      </c>
      <c r="C1509" s="4" t="s">
        <v>45</v>
      </c>
      <c r="D1509" s="4" t="s">
        <v>3</v>
      </c>
      <c r="E1509" s="4"/>
      <c r="F1509" s="4" t="s">
        <v>47</v>
      </c>
      <c r="G1509" s="4" t="s">
        <v>2914</v>
      </c>
      <c r="H1509" s="4" t="s">
        <v>7</v>
      </c>
      <c r="I1509" s="4" t="s">
        <v>2915</v>
      </c>
      <c r="J1509" s="4" t="s">
        <v>20</v>
      </c>
      <c r="K1509" s="4">
        <v>480</v>
      </c>
      <c r="L1509" s="5"/>
    </row>
    <row r="1510" spans="1:12">
      <c r="A1510" s="4">
        <v>1508</v>
      </c>
      <c r="B1510" s="4" t="s">
        <v>2916</v>
      </c>
      <c r="C1510" s="4" t="s">
        <v>45</v>
      </c>
      <c r="D1510" s="4" t="s">
        <v>3</v>
      </c>
      <c r="E1510" s="4"/>
      <c r="F1510" s="4" t="s">
        <v>47</v>
      </c>
      <c r="G1510" s="4" t="s">
        <v>2917</v>
      </c>
      <c r="H1510" s="4" t="s">
        <v>7</v>
      </c>
      <c r="I1510" s="4" t="s">
        <v>2918</v>
      </c>
      <c r="J1510" s="4" t="s">
        <v>20</v>
      </c>
      <c r="K1510" s="4">
        <v>480</v>
      </c>
      <c r="L1510" s="5"/>
    </row>
    <row r="1511" spans="1:12">
      <c r="A1511" s="4">
        <v>1509</v>
      </c>
      <c r="B1511" s="4" t="s">
        <v>2919</v>
      </c>
      <c r="C1511" s="4" t="s">
        <v>45</v>
      </c>
      <c r="D1511" s="4" t="s">
        <v>4</v>
      </c>
      <c r="E1511" s="4" t="s">
        <v>2903</v>
      </c>
      <c r="F1511" s="4" t="s">
        <v>47</v>
      </c>
      <c r="G1511" s="4" t="s">
        <v>2917</v>
      </c>
      <c r="H1511" s="4" t="s">
        <v>8</v>
      </c>
      <c r="I1511" s="4"/>
      <c r="J1511" s="4"/>
      <c r="K1511" s="4">
        <v>720</v>
      </c>
      <c r="L1511" s="5"/>
    </row>
    <row r="1512" spans="1:12">
      <c r="A1512" s="4">
        <v>1510</v>
      </c>
      <c r="B1512" s="4" t="s">
        <v>2920</v>
      </c>
      <c r="C1512" s="4" t="s">
        <v>45</v>
      </c>
      <c r="D1512" s="4" t="s">
        <v>3</v>
      </c>
      <c r="E1512" s="4"/>
      <c r="F1512" s="4" t="s">
        <v>47</v>
      </c>
      <c r="G1512" s="4" t="s">
        <v>2921</v>
      </c>
      <c r="H1512" s="4" t="s">
        <v>8</v>
      </c>
      <c r="I1512" s="4" t="s">
        <v>2922</v>
      </c>
      <c r="J1512" s="4" t="s">
        <v>20</v>
      </c>
      <c r="K1512" s="4">
        <v>720</v>
      </c>
      <c r="L1512" s="5"/>
    </row>
    <row r="1513" spans="1:12">
      <c r="A1513" s="4">
        <v>1511</v>
      </c>
      <c r="B1513" s="4" t="s">
        <v>2923</v>
      </c>
      <c r="C1513" s="4" t="s">
        <v>45</v>
      </c>
      <c r="D1513" s="4" t="s">
        <v>3</v>
      </c>
      <c r="E1513" s="4"/>
      <c r="F1513" s="4" t="s">
        <v>47</v>
      </c>
      <c r="G1513" s="4" t="s">
        <v>2924</v>
      </c>
      <c r="H1513" s="4" t="s">
        <v>7</v>
      </c>
      <c r="I1513" s="4" t="s">
        <v>2925</v>
      </c>
      <c r="J1513" s="4" t="s">
        <v>20</v>
      </c>
      <c r="K1513" s="4">
        <v>480</v>
      </c>
      <c r="L1513" s="5"/>
    </row>
    <row r="1514" spans="1:12">
      <c r="A1514" s="4">
        <v>1512</v>
      </c>
      <c r="B1514" s="4" t="s">
        <v>2926</v>
      </c>
      <c r="C1514" s="4" t="s">
        <v>45</v>
      </c>
      <c r="D1514" s="4" t="s">
        <v>3</v>
      </c>
      <c r="E1514" s="4"/>
      <c r="F1514" s="4" t="s">
        <v>47</v>
      </c>
      <c r="G1514" s="4" t="s">
        <v>2914</v>
      </c>
      <c r="H1514" s="4" t="s">
        <v>7</v>
      </c>
      <c r="I1514" s="4" t="s">
        <v>2927</v>
      </c>
      <c r="J1514" s="4" t="s">
        <v>20</v>
      </c>
      <c r="K1514" s="4">
        <v>480</v>
      </c>
      <c r="L1514" s="5"/>
    </row>
    <row r="1515" spans="1:12">
      <c r="A1515" s="4">
        <v>1513</v>
      </c>
      <c r="B1515" s="4" t="s">
        <v>2928</v>
      </c>
      <c r="C1515" s="4" t="s">
        <v>45</v>
      </c>
      <c r="D1515" s="4" t="s">
        <v>3</v>
      </c>
      <c r="E1515" s="4"/>
      <c r="F1515" s="4" t="s">
        <v>47</v>
      </c>
      <c r="G1515" s="4" t="s">
        <v>2929</v>
      </c>
      <c r="H1515" s="4" t="s">
        <v>7</v>
      </c>
      <c r="I1515" s="4" t="s">
        <v>2930</v>
      </c>
      <c r="J1515" s="4" t="s">
        <v>20</v>
      </c>
      <c r="K1515" s="4">
        <v>480</v>
      </c>
      <c r="L1515" s="5"/>
    </row>
    <row r="1516" spans="1:12">
      <c r="A1516" s="4">
        <v>1514</v>
      </c>
      <c r="B1516" s="4" t="s">
        <v>2931</v>
      </c>
      <c r="C1516" s="4" t="s">
        <v>45</v>
      </c>
      <c r="D1516" s="4" t="s">
        <v>3</v>
      </c>
      <c r="E1516" s="4"/>
      <c r="F1516" s="4" t="s">
        <v>47</v>
      </c>
      <c r="G1516" s="4" t="s">
        <v>2932</v>
      </c>
      <c r="H1516" s="4" t="s">
        <v>8</v>
      </c>
      <c r="I1516" s="4" t="s">
        <v>2933</v>
      </c>
      <c r="J1516" s="4" t="s">
        <v>20</v>
      </c>
      <c r="K1516" s="4">
        <v>720</v>
      </c>
      <c r="L1516" s="5"/>
    </row>
    <row r="1517" spans="1:12">
      <c r="A1517" s="4">
        <v>1515</v>
      </c>
      <c r="B1517" s="4" t="s">
        <v>2934</v>
      </c>
      <c r="C1517" s="4" t="s">
        <v>45</v>
      </c>
      <c r="D1517" s="4" t="s">
        <v>3</v>
      </c>
      <c r="E1517" s="4"/>
      <c r="F1517" s="4" t="s">
        <v>47</v>
      </c>
      <c r="G1517" s="4" t="s">
        <v>2932</v>
      </c>
      <c r="H1517" s="4" t="s">
        <v>7</v>
      </c>
      <c r="I1517" s="4" t="s">
        <v>2935</v>
      </c>
      <c r="J1517" s="4" t="s">
        <v>20</v>
      </c>
      <c r="K1517" s="4">
        <v>480</v>
      </c>
      <c r="L1517" s="5"/>
    </row>
    <row r="1518" spans="1:12">
      <c r="A1518" s="4">
        <v>1516</v>
      </c>
      <c r="B1518" s="4" t="s">
        <v>2936</v>
      </c>
      <c r="C1518" s="4" t="s">
        <v>45</v>
      </c>
      <c r="D1518" s="4" t="s">
        <v>4</v>
      </c>
      <c r="E1518" s="4" t="s">
        <v>2903</v>
      </c>
      <c r="F1518" s="4" t="s">
        <v>47</v>
      </c>
      <c r="G1518" s="4" t="s">
        <v>2932</v>
      </c>
      <c r="H1518" s="4" t="s">
        <v>7</v>
      </c>
      <c r="I1518" s="4"/>
      <c r="J1518" s="4"/>
      <c r="K1518" s="4">
        <v>480</v>
      </c>
      <c r="L1518" s="5"/>
    </row>
    <row r="1519" spans="1:12">
      <c r="A1519" s="4">
        <v>1517</v>
      </c>
      <c r="B1519" s="4" t="s">
        <v>2937</v>
      </c>
      <c r="C1519" s="4" t="s">
        <v>45</v>
      </c>
      <c r="D1519" s="4" t="s">
        <v>3</v>
      </c>
      <c r="E1519" s="4"/>
      <c r="F1519" s="4" t="s">
        <v>47</v>
      </c>
      <c r="G1519" s="4" t="s">
        <v>2921</v>
      </c>
      <c r="H1519" s="4" t="s">
        <v>7</v>
      </c>
      <c r="I1519" s="4" t="s">
        <v>2938</v>
      </c>
      <c r="J1519" s="4" t="s">
        <v>20</v>
      </c>
      <c r="K1519" s="4">
        <v>480</v>
      </c>
      <c r="L1519" s="5"/>
    </row>
    <row r="1520" spans="1:12">
      <c r="A1520" s="4">
        <v>1518</v>
      </c>
      <c r="B1520" s="4" t="s">
        <v>2939</v>
      </c>
      <c r="C1520" s="4" t="s">
        <v>45</v>
      </c>
      <c r="D1520" s="4" t="s">
        <v>3</v>
      </c>
      <c r="E1520" s="4"/>
      <c r="F1520" s="4" t="s">
        <v>47</v>
      </c>
      <c r="G1520" s="4" t="s">
        <v>2921</v>
      </c>
      <c r="H1520" s="4" t="s">
        <v>8</v>
      </c>
      <c r="I1520" s="4" t="s">
        <v>2940</v>
      </c>
      <c r="J1520" s="4" t="s">
        <v>20</v>
      </c>
      <c r="K1520" s="4">
        <v>720</v>
      </c>
      <c r="L1520" s="5"/>
    </row>
    <row r="1521" spans="1:12">
      <c r="A1521" s="4">
        <v>1519</v>
      </c>
      <c r="B1521" s="4" t="s">
        <v>2941</v>
      </c>
      <c r="C1521" s="4" t="s">
        <v>45</v>
      </c>
      <c r="D1521" s="4" t="s">
        <v>3</v>
      </c>
      <c r="E1521" s="4"/>
      <c r="F1521" s="4" t="s">
        <v>47</v>
      </c>
      <c r="G1521" s="4" t="s">
        <v>2914</v>
      </c>
      <c r="H1521" s="4" t="s">
        <v>7</v>
      </c>
      <c r="I1521" s="4" t="s">
        <v>2915</v>
      </c>
      <c r="J1521" s="4" t="s">
        <v>20</v>
      </c>
      <c r="K1521" s="4">
        <v>480</v>
      </c>
      <c r="L1521" s="5"/>
    </row>
    <row r="1522" spans="1:12">
      <c r="A1522" s="4">
        <v>1520</v>
      </c>
      <c r="B1522" s="4" t="s">
        <v>2942</v>
      </c>
      <c r="C1522" s="4" t="s">
        <v>45</v>
      </c>
      <c r="D1522" s="4" t="s">
        <v>3</v>
      </c>
      <c r="E1522" s="4"/>
      <c r="F1522" s="4" t="s">
        <v>47</v>
      </c>
      <c r="G1522" s="4" t="s">
        <v>2932</v>
      </c>
      <c r="H1522" s="4" t="s">
        <v>7</v>
      </c>
      <c r="I1522" s="4" t="s">
        <v>2943</v>
      </c>
      <c r="J1522" s="4" t="s">
        <v>20</v>
      </c>
      <c r="K1522" s="4">
        <v>480</v>
      </c>
      <c r="L1522" s="5"/>
    </row>
    <row r="1523" spans="1:12">
      <c r="A1523" s="4">
        <v>1521</v>
      </c>
      <c r="B1523" s="4" t="s">
        <v>2944</v>
      </c>
      <c r="C1523" s="4" t="s">
        <v>45</v>
      </c>
      <c r="D1523" s="4" t="s">
        <v>3</v>
      </c>
      <c r="E1523" s="4"/>
      <c r="F1523" s="4" t="s">
        <v>47</v>
      </c>
      <c r="G1523" s="4" t="s">
        <v>2914</v>
      </c>
      <c r="H1523" s="4" t="s">
        <v>8</v>
      </c>
      <c r="I1523" s="4" t="s">
        <v>2945</v>
      </c>
      <c r="J1523" s="4" t="s">
        <v>20</v>
      </c>
      <c r="K1523" s="4">
        <v>720</v>
      </c>
      <c r="L1523" s="5"/>
    </row>
    <row r="1524" spans="1:12">
      <c r="A1524" s="4">
        <v>1522</v>
      </c>
      <c r="B1524" s="4" t="s">
        <v>2946</v>
      </c>
      <c r="C1524" s="4" t="s">
        <v>45</v>
      </c>
      <c r="D1524" s="4" t="s">
        <v>3</v>
      </c>
      <c r="E1524" s="4"/>
      <c r="F1524" s="4" t="s">
        <v>47</v>
      </c>
      <c r="G1524" s="4" t="s">
        <v>2924</v>
      </c>
      <c r="H1524" s="4" t="s">
        <v>7</v>
      </c>
      <c r="I1524" s="4" t="s">
        <v>2947</v>
      </c>
      <c r="J1524" s="4" t="s">
        <v>20</v>
      </c>
      <c r="K1524" s="4">
        <v>480</v>
      </c>
      <c r="L1524" s="5"/>
    </row>
    <row r="1525" spans="1:12">
      <c r="A1525" s="4">
        <v>1523</v>
      </c>
      <c r="B1525" s="4" t="s">
        <v>2948</v>
      </c>
      <c r="C1525" s="4" t="s">
        <v>45</v>
      </c>
      <c r="D1525" s="4" t="s">
        <v>3</v>
      </c>
      <c r="E1525" s="4"/>
      <c r="F1525" s="4" t="s">
        <v>47</v>
      </c>
      <c r="G1525" s="4" t="s">
        <v>2924</v>
      </c>
      <c r="H1525" s="4" t="s">
        <v>7</v>
      </c>
      <c r="I1525" s="4" t="s">
        <v>2949</v>
      </c>
      <c r="J1525" s="4" t="s">
        <v>20</v>
      </c>
      <c r="K1525" s="4">
        <v>480</v>
      </c>
      <c r="L1525" s="5"/>
    </row>
    <row r="1526" spans="1:12">
      <c r="A1526" s="4">
        <v>1524</v>
      </c>
      <c r="B1526" s="4" t="s">
        <v>2950</v>
      </c>
      <c r="C1526" s="4" t="s">
        <v>45</v>
      </c>
      <c r="D1526" s="4" t="s">
        <v>3</v>
      </c>
      <c r="E1526" s="4"/>
      <c r="F1526" s="4" t="s">
        <v>47</v>
      </c>
      <c r="G1526" s="4" t="s">
        <v>2929</v>
      </c>
      <c r="H1526" s="4" t="s">
        <v>7</v>
      </c>
      <c r="I1526" s="4" t="s">
        <v>2951</v>
      </c>
      <c r="J1526" s="4" t="s">
        <v>20</v>
      </c>
      <c r="K1526" s="4">
        <v>480</v>
      </c>
      <c r="L1526" s="5"/>
    </row>
    <row r="1527" spans="1:12">
      <c r="A1527" s="4">
        <v>1525</v>
      </c>
      <c r="B1527" s="4" t="s">
        <v>2952</v>
      </c>
      <c r="C1527" s="4" t="s">
        <v>45</v>
      </c>
      <c r="D1527" s="4" t="s">
        <v>4</v>
      </c>
      <c r="E1527" s="4" t="s">
        <v>2900</v>
      </c>
      <c r="F1527" s="4" t="s">
        <v>47</v>
      </c>
      <c r="G1527" s="4" t="s">
        <v>2953</v>
      </c>
      <c r="H1527" s="4" t="s">
        <v>8</v>
      </c>
      <c r="I1527" s="4"/>
      <c r="J1527" s="4"/>
      <c r="K1527" s="4">
        <v>720</v>
      </c>
      <c r="L1527" s="5"/>
    </row>
    <row r="1528" spans="1:12">
      <c r="A1528" s="4">
        <v>1526</v>
      </c>
      <c r="B1528" s="4" t="s">
        <v>2954</v>
      </c>
      <c r="C1528" s="4" t="s">
        <v>45</v>
      </c>
      <c r="D1528" s="4" t="s">
        <v>4</v>
      </c>
      <c r="E1528" s="4" t="s">
        <v>2903</v>
      </c>
      <c r="F1528" s="4" t="s">
        <v>47</v>
      </c>
      <c r="G1528" s="4" t="s">
        <v>2932</v>
      </c>
      <c r="H1528" s="4" t="s">
        <v>8</v>
      </c>
      <c r="I1528" s="4"/>
      <c r="J1528" s="4"/>
      <c r="K1528" s="4">
        <v>720</v>
      </c>
      <c r="L1528" s="5"/>
    </row>
    <row r="1529" spans="1:12">
      <c r="A1529" s="4">
        <v>1527</v>
      </c>
      <c r="B1529" s="4" t="s">
        <v>2955</v>
      </c>
      <c r="C1529" s="4" t="s">
        <v>45</v>
      </c>
      <c r="D1529" s="4" t="s">
        <v>4</v>
      </c>
      <c r="E1529" s="4" t="s">
        <v>2900</v>
      </c>
      <c r="F1529" s="4" t="s">
        <v>47</v>
      </c>
      <c r="G1529" s="4" t="s">
        <v>2917</v>
      </c>
      <c r="H1529" s="4" t="s">
        <v>9</v>
      </c>
      <c r="I1529" s="4"/>
      <c r="J1529" s="4"/>
      <c r="K1529" s="4">
        <v>1200</v>
      </c>
      <c r="L1529" s="5"/>
    </row>
    <row r="1530" spans="1:12">
      <c r="A1530" s="4">
        <v>1528</v>
      </c>
      <c r="B1530" s="4" t="s">
        <v>2956</v>
      </c>
      <c r="C1530" s="4" t="s">
        <v>45</v>
      </c>
      <c r="D1530" s="4" t="s">
        <v>4</v>
      </c>
      <c r="E1530" s="4" t="s">
        <v>2903</v>
      </c>
      <c r="F1530" s="4" t="s">
        <v>47</v>
      </c>
      <c r="G1530" s="4" t="s">
        <v>2924</v>
      </c>
      <c r="H1530" s="4" t="s">
        <v>7</v>
      </c>
      <c r="I1530" s="4"/>
      <c r="J1530" s="4"/>
      <c r="K1530" s="4">
        <v>480</v>
      </c>
      <c r="L1530" s="5"/>
    </row>
    <row r="1531" spans="1:12">
      <c r="A1531" s="4">
        <v>1529</v>
      </c>
      <c r="B1531" s="4" t="s">
        <v>876</v>
      </c>
      <c r="C1531" s="4" t="s">
        <v>45</v>
      </c>
      <c r="D1531" s="4" t="s">
        <v>4</v>
      </c>
      <c r="E1531" s="4" t="s">
        <v>2903</v>
      </c>
      <c r="F1531" s="4" t="s">
        <v>47</v>
      </c>
      <c r="G1531" s="4" t="s">
        <v>2924</v>
      </c>
      <c r="H1531" s="4" t="s">
        <v>7</v>
      </c>
      <c r="I1531" s="4"/>
      <c r="J1531" s="4"/>
      <c r="K1531" s="4">
        <v>480</v>
      </c>
      <c r="L1531" s="5"/>
    </row>
    <row r="1532" spans="1:12">
      <c r="A1532" s="4">
        <v>1530</v>
      </c>
      <c r="B1532" s="4" t="s">
        <v>2957</v>
      </c>
      <c r="C1532" s="4" t="s">
        <v>45</v>
      </c>
      <c r="D1532" s="4" t="s">
        <v>4</v>
      </c>
      <c r="E1532" s="4" t="s">
        <v>2903</v>
      </c>
      <c r="F1532" s="4" t="s">
        <v>47</v>
      </c>
      <c r="G1532" s="4" t="s">
        <v>2917</v>
      </c>
      <c r="H1532" s="4" t="s">
        <v>9</v>
      </c>
      <c r="I1532" s="4"/>
      <c r="J1532" s="4"/>
      <c r="K1532" s="4">
        <v>1200</v>
      </c>
      <c r="L1532" s="5"/>
    </row>
    <row r="1533" spans="1:12">
      <c r="A1533" s="4">
        <v>1531</v>
      </c>
      <c r="B1533" s="4" t="s">
        <v>2958</v>
      </c>
      <c r="C1533" s="4" t="s">
        <v>45</v>
      </c>
      <c r="D1533" s="4" t="s">
        <v>4</v>
      </c>
      <c r="E1533" s="4" t="s">
        <v>2903</v>
      </c>
      <c r="F1533" s="4" t="s">
        <v>47</v>
      </c>
      <c r="G1533" s="4" t="s">
        <v>2924</v>
      </c>
      <c r="H1533" s="4" t="s">
        <v>7</v>
      </c>
      <c r="I1533" s="4"/>
      <c r="J1533" s="4"/>
      <c r="K1533" s="4">
        <v>480</v>
      </c>
      <c r="L1533" s="5"/>
    </row>
    <row r="1534" spans="1:12">
      <c r="A1534" s="4">
        <v>1532</v>
      </c>
      <c r="B1534" s="4" t="s">
        <v>2959</v>
      </c>
      <c r="C1534" s="4" t="s">
        <v>45</v>
      </c>
      <c r="D1534" s="4" t="s">
        <v>3</v>
      </c>
      <c r="E1534" s="4"/>
      <c r="F1534" s="4" t="s">
        <v>47</v>
      </c>
      <c r="G1534" s="4" t="s">
        <v>2914</v>
      </c>
      <c r="H1534" s="4" t="s">
        <v>8</v>
      </c>
      <c r="I1534" s="4" t="s">
        <v>2960</v>
      </c>
      <c r="J1534" s="4" t="s">
        <v>20</v>
      </c>
      <c r="K1534" s="4">
        <v>720</v>
      </c>
      <c r="L1534" s="5"/>
    </row>
    <row r="1535" spans="1:12">
      <c r="A1535" s="4">
        <v>1533</v>
      </c>
      <c r="B1535" s="4" t="s">
        <v>2961</v>
      </c>
      <c r="C1535" s="4" t="s">
        <v>45</v>
      </c>
      <c r="D1535" s="4" t="s">
        <v>3</v>
      </c>
      <c r="E1535" s="4"/>
      <c r="F1535" s="4" t="s">
        <v>47</v>
      </c>
      <c r="G1535" s="4" t="s">
        <v>2932</v>
      </c>
      <c r="H1535" s="4" t="s">
        <v>8</v>
      </c>
      <c r="I1535" s="4" t="s">
        <v>2962</v>
      </c>
      <c r="J1535" s="4" t="s">
        <v>20</v>
      </c>
      <c r="K1535" s="4">
        <v>720</v>
      </c>
      <c r="L1535" s="5"/>
    </row>
    <row r="1536" spans="1:12">
      <c r="A1536" s="4">
        <v>1534</v>
      </c>
      <c r="B1536" s="4" t="s">
        <v>2963</v>
      </c>
      <c r="C1536" s="4" t="s">
        <v>45</v>
      </c>
      <c r="D1536" s="4" t="s">
        <v>3</v>
      </c>
      <c r="E1536" s="4"/>
      <c r="F1536" s="4" t="s">
        <v>47</v>
      </c>
      <c r="G1536" s="4" t="s">
        <v>2964</v>
      </c>
      <c r="H1536" s="4" t="s">
        <v>9</v>
      </c>
      <c r="I1536" s="4" t="s">
        <v>2965</v>
      </c>
      <c r="J1536" s="4" t="s">
        <v>20</v>
      </c>
      <c r="K1536" s="4">
        <v>1200</v>
      </c>
      <c r="L1536" s="5"/>
    </row>
    <row r="1537" spans="1:12">
      <c r="A1537" s="4">
        <v>1535</v>
      </c>
      <c r="B1537" s="4" t="s">
        <v>2966</v>
      </c>
      <c r="C1537" s="4" t="s">
        <v>45</v>
      </c>
      <c r="D1537" s="4" t="s">
        <v>3</v>
      </c>
      <c r="E1537" s="4"/>
      <c r="F1537" s="4" t="s">
        <v>47</v>
      </c>
      <c r="G1537" s="4" t="s">
        <v>2964</v>
      </c>
      <c r="H1537" s="4" t="s">
        <v>7</v>
      </c>
      <c r="I1537" s="4" t="s">
        <v>2967</v>
      </c>
      <c r="J1537" s="4" t="s">
        <v>20</v>
      </c>
      <c r="K1537" s="4">
        <v>480</v>
      </c>
      <c r="L1537" s="5"/>
    </row>
    <row r="1538" spans="1:12">
      <c r="A1538" s="4">
        <v>1536</v>
      </c>
      <c r="B1538" s="4" t="s">
        <v>2968</v>
      </c>
      <c r="C1538" s="4" t="s">
        <v>45</v>
      </c>
      <c r="D1538" s="4" t="s">
        <v>3</v>
      </c>
      <c r="E1538" s="4"/>
      <c r="F1538" s="4" t="s">
        <v>47</v>
      </c>
      <c r="G1538" s="4" t="s">
        <v>2964</v>
      </c>
      <c r="H1538" s="4" t="s">
        <v>7</v>
      </c>
      <c r="I1538" s="4" t="s">
        <v>2969</v>
      </c>
      <c r="J1538" s="4" t="s">
        <v>20</v>
      </c>
      <c r="K1538" s="4">
        <v>480</v>
      </c>
      <c r="L1538" s="5"/>
    </row>
    <row r="1539" spans="1:12">
      <c r="A1539" s="4">
        <v>1537</v>
      </c>
      <c r="B1539" s="4" t="s">
        <v>2970</v>
      </c>
      <c r="C1539" s="4" t="s">
        <v>45</v>
      </c>
      <c r="D1539" s="4" t="s">
        <v>3</v>
      </c>
      <c r="E1539" s="4"/>
      <c r="F1539" s="4" t="s">
        <v>47</v>
      </c>
      <c r="G1539" s="4" t="s">
        <v>2964</v>
      </c>
      <c r="H1539" s="4" t="s">
        <v>8</v>
      </c>
      <c r="I1539" s="4" t="s">
        <v>2971</v>
      </c>
      <c r="J1539" s="4" t="s">
        <v>20</v>
      </c>
      <c r="K1539" s="4">
        <v>720</v>
      </c>
      <c r="L1539" s="5"/>
    </row>
    <row r="1540" spans="1:12">
      <c r="A1540" s="4">
        <v>1538</v>
      </c>
      <c r="B1540" s="4" t="s">
        <v>2972</v>
      </c>
      <c r="C1540" s="4" t="s">
        <v>45</v>
      </c>
      <c r="D1540" s="4" t="s">
        <v>3</v>
      </c>
      <c r="E1540" s="4"/>
      <c r="F1540" s="4" t="s">
        <v>47</v>
      </c>
      <c r="G1540" s="4" t="s">
        <v>2973</v>
      </c>
      <c r="H1540" s="4" t="s">
        <v>7</v>
      </c>
      <c r="I1540" s="4" t="s">
        <v>2974</v>
      </c>
      <c r="J1540" s="4" t="s">
        <v>20</v>
      </c>
      <c r="K1540" s="4">
        <v>480</v>
      </c>
      <c r="L1540" s="5"/>
    </row>
    <row r="1541" spans="1:12">
      <c r="A1541" s="4">
        <v>1539</v>
      </c>
      <c r="B1541" s="4" t="s">
        <v>2975</v>
      </c>
      <c r="C1541" s="4" t="s">
        <v>45</v>
      </c>
      <c r="D1541" s="4" t="s">
        <v>3</v>
      </c>
      <c r="E1541" s="4"/>
      <c r="F1541" s="4" t="s">
        <v>47</v>
      </c>
      <c r="G1541" s="4" t="s">
        <v>2929</v>
      </c>
      <c r="H1541" s="4" t="s">
        <v>7</v>
      </c>
      <c r="I1541" s="4" t="s">
        <v>2976</v>
      </c>
      <c r="J1541" s="4" t="s">
        <v>20</v>
      </c>
      <c r="K1541" s="4">
        <v>480</v>
      </c>
      <c r="L1541" s="5"/>
    </row>
    <row r="1542" spans="1:12">
      <c r="A1542" s="4">
        <v>1540</v>
      </c>
      <c r="B1542" s="4" t="s">
        <v>2977</v>
      </c>
      <c r="C1542" s="4" t="s">
        <v>45</v>
      </c>
      <c r="D1542" s="4" t="s">
        <v>3</v>
      </c>
      <c r="E1542" s="4"/>
      <c r="F1542" s="4" t="s">
        <v>47</v>
      </c>
      <c r="G1542" s="4" t="s">
        <v>2929</v>
      </c>
      <c r="H1542" s="4" t="s">
        <v>7</v>
      </c>
      <c r="I1542" s="4" t="s">
        <v>2978</v>
      </c>
      <c r="J1542" s="4" t="s">
        <v>20</v>
      </c>
      <c r="K1542" s="4">
        <v>480</v>
      </c>
      <c r="L1542" s="5"/>
    </row>
    <row r="1543" spans="1:12">
      <c r="A1543" s="4">
        <v>1541</v>
      </c>
      <c r="B1543" s="4" t="s">
        <v>2979</v>
      </c>
      <c r="C1543" s="4" t="s">
        <v>45</v>
      </c>
      <c r="D1543" s="4" t="s">
        <v>3</v>
      </c>
      <c r="E1543" s="4"/>
      <c r="F1543" s="4" t="s">
        <v>47</v>
      </c>
      <c r="G1543" s="4" t="s">
        <v>2914</v>
      </c>
      <c r="H1543" s="4" t="s">
        <v>7</v>
      </c>
      <c r="I1543" s="4" t="s">
        <v>2980</v>
      </c>
      <c r="J1543" s="4" t="s">
        <v>20</v>
      </c>
      <c r="K1543" s="4">
        <v>480</v>
      </c>
      <c r="L1543" s="5"/>
    </row>
    <row r="1544" spans="1:12">
      <c r="A1544" s="4">
        <v>1542</v>
      </c>
      <c r="B1544" s="4" t="s">
        <v>2981</v>
      </c>
      <c r="C1544" s="4" t="s">
        <v>45</v>
      </c>
      <c r="D1544" s="4" t="s">
        <v>3</v>
      </c>
      <c r="E1544" s="4"/>
      <c r="F1544" s="4" t="s">
        <v>47</v>
      </c>
      <c r="G1544" s="4" t="s">
        <v>2917</v>
      </c>
      <c r="H1544" s="4" t="s">
        <v>7</v>
      </c>
      <c r="I1544" s="4" t="s">
        <v>2982</v>
      </c>
      <c r="J1544" s="4" t="s">
        <v>20</v>
      </c>
      <c r="K1544" s="4">
        <v>480</v>
      </c>
      <c r="L1544" s="5"/>
    </row>
    <row r="1545" spans="1:12">
      <c r="A1545" s="4">
        <v>1543</v>
      </c>
      <c r="B1545" s="4" t="s">
        <v>2983</v>
      </c>
      <c r="C1545" s="4" t="s">
        <v>45</v>
      </c>
      <c r="D1545" s="4" t="s">
        <v>3</v>
      </c>
      <c r="E1545" s="4"/>
      <c r="F1545" s="4" t="s">
        <v>47</v>
      </c>
      <c r="G1545" s="4" t="s">
        <v>2932</v>
      </c>
      <c r="H1545" s="4" t="s">
        <v>7</v>
      </c>
      <c r="I1545" s="4" t="s">
        <v>2984</v>
      </c>
      <c r="J1545" s="4" t="s">
        <v>20</v>
      </c>
      <c r="K1545" s="4">
        <v>480</v>
      </c>
      <c r="L1545" s="5"/>
    </row>
    <row r="1546" spans="1:12">
      <c r="A1546" s="4">
        <v>1544</v>
      </c>
      <c r="B1546" s="4" t="s">
        <v>2985</v>
      </c>
      <c r="C1546" s="4" t="s">
        <v>45</v>
      </c>
      <c r="D1546" s="4" t="s">
        <v>3</v>
      </c>
      <c r="E1546" s="4"/>
      <c r="F1546" s="4" t="s">
        <v>47</v>
      </c>
      <c r="G1546" s="4" t="s">
        <v>2924</v>
      </c>
      <c r="H1546" s="4" t="s">
        <v>7</v>
      </c>
      <c r="I1546" s="4" t="s">
        <v>2986</v>
      </c>
      <c r="J1546" s="4" t="s">
        <v>20</v>
      </c>
      <c r="K1546" s="4">
        <v>480</v>
      </c>
      <c r="L1546" s="5"/>
    </row>
    <row r="1547" spans="1:12">
      <c r="A1547" s="4">
        <v>1545</v>
      </c>
      <c r="B1547" s="4" t="s">
        <v>2987</v>
      </c>
      <c r="C1547" s="4" t="s">
        <v>45</v>
      </c>
      <c r="D1547" s="4" t="s">
        <v>3</v>
      </c>
      <c r="E1547" s="4"/>
      <c r="F1547" s="4" t="s">
        <v>47</v>
      </c>
      <c r="G1547" s="4" t="s">
        <v>2924</v>
      </c>
      <c r="H1547" s="4" t="s">
        <v>7</v>
      </c>
      <c r="I1547" s="4" t="s">
        <v>2943</v>
      </c>
      <c r="J1547" s="4" t="s">
        <v>20</v>
      </c>
      <c r="K1547" s="4">
        <v>480</v>
      </c>
      <c r="L1547" s="5"/>
    </row>
    <row r="1548" spans="1:12">
      <c r="A1548" s="4">
        <v>1546</v>
      </c>
      <c r="B1548" s="4" t="s">
        <v>2988</v>
      </c>
      <c r="C1548" s="4" t="s">
        <v>45</v>
      </c>
      <c r="D1548" s="4" t="s">
        <v>3</v>
      </c>
      <c r="E1548" s="4"/>
      <c r="F1548" s="4" t="s">
        <v>47</v>
      </c>
      <c r="G1548" s="4" t="s">
        <v>2973</v>
      </c>
      <c r="H1548" s="4" t="s">
        <v>9</v>
      </c>
      <c r="I1548" s="4" t="s">
        <v>2974</v>
      </c>
      <c r="J1548" s="4" t="s">
        <v>20</v>
      </c>
      <c r="K1548" s="4">
        <v>1200</v>
      </c>
      <c r="L1548" s="5"/>
    </row>
    <row r="1549" spans="1:12">
      <c r="A1549" s="4">
        <v>1547</v>
      </c>
      <c r="B1549" s="4" t="s">
        <v>2989</v>
      </c>
      <c r="C1549" s="4" t="s">
        <v>45</v>
      </c>
      <c r="D1549" s="4" t="s">
        <v>3</v>
      </c>
      <c r="E1549" s="4"/>
      <c r="F1549" s="4" t="s">
        <v>47</v>
      </c>
      <c r="G1549" s="4" t="s">
        <v>2932</v>
      </c>
      <c r="H1549" s="4" t="s">
        <v>7</v>
      </c>
      <c r="I1549" s="4" t="s">
        <v>2990</v>
      </c>
      <c r="J1549" s="4" t="s">
        <v>20</v>
      </c>
      <c r="K1549" s="4">
        <v>480</v>
      </c>
      <c r="L1549" s="5"/>
    </row>
    <row r="1550" spans="1:12">
      <c r="A1550" s="4">
        <v>1548</v>
      </c>
      <c r="B1550" s="4" t="s">
        <v>2991</v>
      </c>
      <c r="C1550" s="4" t="s">
        <v>45</v>
      </c>
      <c r="D1550" s="4" t="s">
        <v>3</v>
      </c>
      <c r="E1550" s="4"/>
      <c r="F1550" s="4" t="s">
        <v>47</v>
      </c>
      <c r="G1550" s="4" t="s">
        <v>2917</v>
      </c>
      <c r="H1550" s="4" t="s">
        <v>7</v>
      </c>
      <c r="I1550" s="4" t="s">
        <v>2992</v>
      </c>
      <c r="J1550" s="4" t="s">
        <v>20</v>
      </c>
      <c r="K1550" s="4">
        <v>480</v>
      </c>
      <c r="L1550" s="5"/>
    </row>
    <row r="1551" spans="1:12">
      <c r="A1551" s="4">
        <v>1549</v>
      </c>
      <c r="B1551" s="4" t="s">
        <v>2993</v>
      </c>
      <c r="C1551" s="4" t="s">
        <v>45</v>
      </c>
      <c r="D1551" s="4" t="s">
        <v>3</v>
      </c>
      <c r="E1551" s="4"/>
      <c r="F1551" s="4" t="s">
        <v>47</v>
      </c>
      <c r="G1551" s="4" t="s">
        <v>2924</v>
      </c>
      <c r="H1551" s="4" t="s">
        <v>7</v>
      </c>
      <c r="I1551" s="4" t="s">
        <v>2994</v>
      </c>
      <c r="J1551" s="4" t="s">
        <v>20</v>
      </c>
      <c r="K1551" s="4">
        <v>480</v>
      </c>
      <c r="L1551" s="5"/>
    </row>
    <row r="1552" spans="1:12">
      <c r="A1552" s="4">
        <v>1550</v>
      </c>
      <c r="B1552" s="4" t="s">
        <v>2995</v>
      </c>
      <c r="C1552" s="4" t="s">
        <v>45</v>
      </c>
      <c r="D1552" s="4" t="s">
        <v>3</v>
      </c>
      <c r="E1552" s="4"/>
      <c r="F1552" s="4" t="s">
        <v>47</v>
      </c>
      <c r="G1552" s="4" t="s">
        <v>2996</v>
      </c>
      <c r="H1552" s="4" t="s">
        <v>7</v>
      </c>
      <c r="I1552" s="4" t="s">
        <v>2997</v>
      </c>
      <c r="J1552" s="4" t="s">
        <v>20</v>
      </c>
      <c r="K1552" s="4">
        <v>480</v>
      </c>
      <c r="L1552" s="5"/>
    </row>
    <row r="1553" spans="1:12">
      <c r="A1553" s="4">
        <v>1551</v>
      </c>
      <c r="B1553" s="4" t="s">
        <v>2998</v>
      </c>
      <c r="C1553" s="4" t="s">
        <v>45</v>
      </c>
      <c r="D1553" s="4" t="s">
        <v>4</v>
      </c>
      <c r="E1553" s="4" t="s">
        <v>2903</v>
      </c>
      <c r="F1553" s="4" t="s">
        <v>47</v>
      </c>
      <c r="G1553" s="4" t="s">
        <v>2996</v>
      </c>
      <c r="H1553" s="4" t="s">
        <v>8</v>
      </c>
      <c r="I1553" s="4" t="s">
        <v>2994</v>
      </c>
      <c r="J1553" s="4"/>
      <c r="K1553" s="4">
        <v>720</v>
      </c>
      <c r="L1553" s="5"/>
    </row>
    <row r="1554" spans="1:12">
      <c r="A1554" s="4">
        <v>1552</v>
      </c>
      <c r="B1554" s="4" t="s">
        <v>2999</v>
      </c>
      <c r="C1554" s="4" t="s">
        <v>45</v>
      </c>
      <c r="D1554" s="4" t="s">
        <v>3</v>
      </c>
      <c r="E1554" s="4"/>
      <c r="F1554" s="4" t="s">
        <v>47</v>
      </c>
      <c r="G1554" s="4" t="s">
        <v>2973</v>
      </c>
      <c r="H1554" s="4" t="s">
        <v>8</v>
      </c>
      <c r="I1554" s="4" t="s">
        <v>727</v>
      </c>
      <c r="J1554" s="4" t="s">
        <v>20</v>
      </c>
      <c r="K1554" s="4">
        <v>720</v>
      </c>
      <c r="L1554" s="5"/>
    </row>
    <row r="1555" spans="1:12">
      <c r="A1555" s="4">
        <v>1553</v>
      </c>
      <c r="B1555" s="4" t="s">
        <v>3000</v>
      </c>
      <c r="C1555" s="4" t="s">
        <v>45</v>
      </c>
      <c r="D1555" s="4" t="s">
        <v>3</v>
      </c>
      <c r="E1555" s="4"/>
      <c r="F1555" s="4" t="s">
        <v>47</v>
      </c>
      <c r="G1555" s="4" t="s">
        <v>2924</v>
      </c>
      <c r="H1555" s="4" t="s">
        <v>8</v>
      </c>
      <c r="I1555" s="4" t="s">
        <v>3001</v>
      </c>
      <c r="J1555" s="4" t="s">
        <v>20</v>
      </c>
      <c r="K1555" s="4">
        <v>720</v>
      </c>
      <c r="L1555" s="5"/>
    </row>
    <row r="1556" spans="1:12">
      <c r="A1556" s="4">
        <v>1554</v>
      </c>
      <c r="B1556" s="4" t="s">
        <v>3002</v>
      </c>
      <c r="C1556" s="4" t="s">
        <v>45</v>
      </c>
      <c r="D1556" s="4" t="s">
        <v>3</v>
      </c>
      <c r="E1556" s="4"/>
      <c r="F1556" s="4" t="s">
        <v>47</v>
      </c>
      <c r="G1556" s="4" t="s">
        <v>2932</v>
      </c>
      <c r="H1556" s="4" t="s">
        <v>8</v>
      </c>
      <c r="I1556" s="4" t="s">
        <v>2962</v>
      </c>
      <c r="J1556" s="4" t="s">
        <v>20</v>
      </c>
      <c r="K1556" s="4">
        <v>720</v>
      </c>
      <c r="L1556" s="5"/>
    </row>
    <row r="1557" spans="1:12">
      <c r="A1557" s="4">
        <v>1555</v>
      </c>
      <c r="B1557" s="4" t="s">
        <v>3003</v>
      </c>
      <c r="C1557" s="4" t="s">
        <v>45</v>
      </c>
      <c r="D1557" s="4" t="s">
        <v>3</v>
      </c>
      <c r="E1557" s="4"/>
      <c r="F1557" s="4" t="s">
        <v>47</v>
      </c>
      <c r="G1557" s="4" t="s">
        <v>2932</v>
      </c>
      <c r="H1557" s="4" t="s">
        <v>7</v>
      </c>
      <c r="I1557" s="4" t="s">
        <v>3004</v>
      </c>
      <c r="J1557" s="4" t="s">
        <v>20</v>
      </c>
      <c r="K1557" s="4">
        <v>480</v>
      </c>
      <c r="L1557" s="5"/>
    </row>
    <row r="1558" spans="1:12">
      <c r="A1558" s="4">
        <v>1556</v>
      </c>
      <c r="B1558" s="4" t="s">
        <v>3005</v>
      </c>
      <c r="C1558" s="4" t="s">
        <v>45</v>
      </c>
      <c r="D1558" s="4" t="s">
        <v>3</v>
      </c>
      <c r="E1558" s="4"/>
      <c r="F1558" s="4" t="s">
        <v>47</v>
      </c>
      <c r="G1558" s="4" t="s">
        <v>3006</v>
      </c>
      <c r="H1558" s="4" t="s">
        <v>7</v>
      </c>
      <c r="I1558" s="4" t="s">
        <v>3007</v>
      </c>
      <c r="J1558" s="4" t="s">
        <v>20</v>
      </c>
      <c r="K1558" s="4">
        <v>480</v>
      </c>
      <c r="L1558" s="5"/>
    </row>
    <row r="1559" spans="1:12">
      <c r="A1559" s="4">
        <v>1557</v>
      </c>
      <c r="B1559" s="4" t="s">
        <v>3008</v>
      </c>
      <c r="C1559" s="4" t="s">
        <v>45</v>
      </c>
      <c r="D1559" s="4" t="s">
        <v>3</v>
      </c>
      <c r="E1559" s="4"/>
      <c r="F1559" s="4" t="s">
        <v>47</v>
      </c>
      <c r="G1559" s="4" t="s">
        <v>3009</v>
      </c>
      <c r="H1559" s="4" t="s">
        <v>8</v>
      </c>
      <c r="I1559" s="4" t="s">
        <v>3010</v>
      </c>
      <c r="J1559" s="4" t="s">
        <v>20</v>
      </c>
      <c r="K1559" s="4">
        <v>720</v>
      </c>
      <c r="L1559" s="5"/>
    </row>
    <row r="1560" spans="1:12">
      <c r="A1560" s="4">
        <v>1558</v>
      </c>
      <c r="B1560" s="4" t="s">
        <v>3011</v>
      </c>
      <c r="C1560" s="4" t="s">
        <v>45</v>
      </c>
      <c r="D1560" s="4" t="s">
        <v>3</v>
      </c>
      <c r="E1560" s="4"/>
      <c r="F1560" s="4" t="s">
        <v>47</v>
      </c>
      <c r="G1560" s="4" t="s">
        <v>3009</v>
      </c>
      <c r="H1560" s="4" t="s">
        <v>9</v>
      </c>
      <c r="I1560" s="4" t="s">
        <v>3012</v>
      </c>
      <c r="J1560" s="4" t="s">
        <v>20</v>
      </c>
      <c r="K1560" s="4">
        <v>1200</v>
      </c>
      <c r="L1560" s="5"/>
    </row>
    <row r="1561" spans="1:12">
      <c r="A1561" s="4">
        <v>1559</v>
      </c>
      <c r="B1561" s="4" t="s">
        <v>3013</v>
      </c>
      <c r="C1561" s="4" t="s">
        <v>45</v>
      </c>
      <c r="D1561" s="4" t="s">
        <v>3</v>
      </c>
      <c r="E1561" s="4"/>
      <c r="F1561" s="4" t="s">
        <v>1227</v>
      </c>
      <c r="G1561" s="4" t="s">
        <v>3009</v>
      </c>
      <c r="H1561" s="4" t="s">
        <v>8</v>
      </c>
      <c r="I1561" s="4" t="s">
        <v>3012</v>
      </c>
      <c r="J1561" s="4" t="s">
        <v>20</v>
      </c>
      <c r="K1561" s="4">
        <v>720</v>
      </c>
      <c r="L1561" s="5"/>
    </row>
    <row r="1562" spans="1:12">
      <c r="A1562" s="4">
        <v>1560</v>
      </c>
      <c r="B1562" s="4" t="s">
        <v>3014</v>
      </c>
      <c r="C1562" s="4" t="s">
        <v>45</v>
      </c>
      <c r="D1562" s="4" t="s">
        <v>4</v>
      </c>
      <c r="E1562" s="4" t="s">
        <v>2903</v>
      </c>
      <c r="F1562" s="4" t="s">
        <v>47</v>
      </c>
      <c r="G1562" s="4" t="s">
        <v>3015</v>
      </c>
      <c r="H1562" s="4" t="s">
        <v>7</v>
      </c>
      <c r="I1562" s="4" t="s">
        <v>3016</v>
      </c>
      <c r="J1562" s="4"/>
      <c r="K1562" s="4">
        <v>480</v>
      </c>
      <c r="L1562" s="5"/>
    </row>
    <row r="1563" spans="1:12">
      <c r="A1563" s="4">
        <v>1561</v>
      </c>
      <c r="B1563" s="4" t="s">
        <v>3017</v>
      </c>
      <c r="C1563" s="4" t="s">
        <v>45</v>
      </c>
      <c r="D1563" s="4" t="s">
        <v>3</v>
      </c>
      <c r="E1563" s="4"/>
      <c r="F1563" s="4" t="s">
        <v>47</v>
      </c>
      <c r="G1563" s="4" t="s">
        <v>3006</v>
      </c>
      <c r="H1563" s="4" t="s">
        <v>8</v>
      </c>
      <c r="I1563" s="4" t="s">
        <v>3018</v>
      </c>
      <c r="J1563" s="4" t="s">
        <v>20</v>
      </c>
      <c r="K1563" s="4">
        <v>720</v>
      </c>
      <c r="L1563" s="5"/>
    </row>
    <row r="1564" spans="1:12">
      <c r="A1564" s="4">
        <v>1562</v>
      </c>
      <c r="B1564" s="4" t="s">
        <v>3019</v>
      </c>
      <c r="C1564" s="4" t="s">
        <v>45</v>
      </c>
      <c r="D1564" s="4" t="s">
        <v>3</v>
      </c>
      <c r="E1564" s="4"/>
      <c r="F1564" s="4" t="s">
        <v>47</v>
      </c>
      <c r="G1564" s="4" t="s">
        <v>3009</v>
      </c>
      <c r="H1564" s="4" t="s">
        <v>8</v>
      </c>
      <c r="I1564" s="4" t="s">
        <v>3020</v>
      </c>
      <c r="J1564" s="4" t="s">
        <v>20</v>
      </c>
      <c r="K1564" s="4">
        <v>720</v>
      </c>
      <c r="L1564" s="5"/>
    </row>
    <row r="1565" spans="1:12">
      <c r="A1565" s="4">
        <v>1563</v>
      </c>
      <c r="B1565" s="4" t="s">
        <v>3021</v>
      </c>
      <c r="C1565" s="4" t="s">
        <v>45</v>
      </c>
      <c r="D1565" s="4" t="s">
        <v>3</v>
      </c>
      <c r="E1565" s="4"/>
      <c r="F1565" s="4" t="s">
        <v>47</v>
      </c>
      <c r="G1565" s="4" t="s">
        <v>3022</v>
      </c>
      <c r="H1565" s="4" t="s">
        <v>8</v>
      </c>
      <c r="I1565" s="4" t="s">
        <v>2963</v>
      </c>
      <c r="J1565" s="4" t="s">
        <v>20</v>
      </c>
      <c r="K1565" s="4">
        <v>720</v>
      </c>
      <c r="L1565" s="5"/>
    </row>
    <row r="1566" spans="1:12">
      <c r="A1566" s="4">
        <v>1564</v>
      </c>
      <c r="B1566" s="4" t="s">
        <v>3023</v>
      </c>
      <c r="C1566" s="4" t="s">
        <v>45</v>
      </c>
      <c r="D1566" s="4" t="s">
        <v>3</v>
      </c>
      <c r="E1566" s="4"/>
      <c r="F1566" s="4" t="s">
        <v>47</v>
      </c>
      <c r="G1566" s="4" t="s">
        <v>3006</v>
      </c>
      <c r="H1566" s="4" t="s">
        <v>8</v>
      </c>
      <c r="I1566" s="4" t="s">
        <v>3024</v>
      </c>
      <c r="J1566" s="4" t="s">
        <v>20</v>
      </c>
      <c r="K1566" s="4">
        <v>720</v>
      </c>
      <c r="L1566" s="5"/>
    </row>
    <row r="1567" spans="1:12">
      <c r="A1567" s="4">
        <v>1565</v>
      </c>
      <c r="B1567" s="4" t="s">
        <v>3025</v>
      </c>
      <c r="C1567" s="4" t="s">
        <v>45</v>
      </c>
      <c r="D1567" s="4" t="s">
        <v>4</v>
      </c>
      <c r="E1567" s="4" t="s">
        <v>2903</v>
      </c>
      <c r="F1567" s="4" t="s">
        <v>47</v>
      </c>
      <c r="G1567" s="4" t="s">
        <v>3009</v>
      </c>
      <c r="H1567" s="4" t="s">
        <v>8</v>
      </c>
      <c r="I1567" s="4"/>
      <c r="J1567" s="4"/>
      <c r="K1567" s="4">
        <v>720</v>
      </c>
      <c r="L1567" s="5"/>
    </row>
    <row r="1568" spans="1:12">
      <c r="A1568" s="4">
        <v>1566</v>
      </c>
      <c r="B1568" s="4" t="s">
        <v>3026</v>
      </c>
      <c r="C1568" s="4" t="s">
        <v>45</v>
      </c>
      <c r="D1568" s="4" t="s">
        <v>3</v>
      </c>
      <c r="E1568" s="4"/>
      <c r="F1568" s="4" t="s">
        <v>47</v>
      </c>
      <c r="G1568" s="4" t="s">
        <v>3022</v>
      </c>
      <c r="H1568" s="4" t="s">
        <v>8</v>
      </c>
      <c r="I1568" s="4" t="s">
        <v>2963</v>
      </c>
      <c r="J1568" s="4" t="s">
        <v>20</v>
      </c>
      <c r="K1568" s="4">
        <v>720</v>
      </c>
      <c r="L1568" s="5"/>
    </row>
    <row r="1569" spans="1:12">
      <c r="A1569" s="4">
        <v>1567</v>
      </c>
      <c r="B1569" s="4" t="s">
        <v>3027</v>
      </c>
      <c r="C1569" s="4" t="s">
        <v>45</v>
      </c>
      <c r="D1569" s="4" t="s">
        <v>3</v>
      </c>
      <c r="E1569" s="4"/>
      <c r="F1569" s="4" t="s">
        <v>47</v>
      </c>
      <c r="G1569" s="4" t="s">
        <v>3028</v>
      </c>
      <c r="H1569" s="4" t="s">
        <v>7</v>
      </c>
      <c r="I1569" s="4" t="s">
        <v>3029</v>
      </c>
      <c r="J1569" s="4" t="s">
        <v>20</v>
      </c>
      <c r="K1569" s="4">
        <v>480</v>
      </c>
      <c r="L1569" s="5"/>
    </row>
    <row r="1570" spans="1:12">
      <c r="A1570" s="4">
        <v>1568</v>
      </c>
      <c r="B1570" s="4" t="s">
        <v>3030</v>
      </c>
      <c r="C1570" s="4" t="s">
        <v>45</v>
      </c>
      <c r="D1570" s="4" t="s">
        <v>3</v>
      </c>
      <c r="E1570" s="4"/>
      <c r="F1570" s="4" t="s">
        <v>47</v>
      </c>
      <c r="G1570" s="4" t="s">
        <v>3015</v>
      </c>
      <c r="H1570" s="4" t="s">
        <v>8</v>
      </c>
      <c r="I1570" s="4" t="s">
        <v>3031</v>
      </c>
      <c r="J1570" s="4" t="s">
        <v>20</v>
      </c>
      <c r="K1570" s="4">
        <v>720</v>
      </c>
      <c r="L1570" s="5"/>
    </row>
    <row r="1571" spans="1:12">
      <c r="A1571" s="4">
        <v>1569</v>
      </c>
      <c r="B1571" s="4" t="s">
        <v>3032</v>
      </c>
      <c r="C1571" s="4" t="s">
        <v>45</v>
      </c>
      <c r="D1571" s="4" t="s">
        <v>3</v>
      </c>
      <c r="E1571" s="4"/>
      <c r="F1571" s="4" t="s">
        <v>47</v>
      </c>
      <c r="G1571" s="4" t="s">
        <v>3009</v>
      </c>
      <c r="H1571" s="4" t="s">
        <v>7</v>
      </c>
      <c r="I1571" s="4" t="s">
        <v>3033</v>
      </c>
      <c r="J1571" s="4" t="s">
        <v>20</v>
      </c>
      <c r="K1571" s="4">
        <v>480</v>
      </c>
      <c r="L1571" s="5"/>
    </row>
    <row r="1572" spans="1:12">
      <c r="A1572" s="4">
        <v>1570</v>
      </c>
      <c r="B1572" s="4" t="s">
        <v>3034</v>
      </c>
      <c r="C1572" s="4" t="s">
        <v>45</v>
      </c>
      <c r="D1572" s="4" t="s">
        <v>3</v>
      </c>
      <c r="E1572" s="4"/>
      <c r="F1572" s="4" t="s">
        <v>47</v>
      </c>
      <c r="G1572" s="4" t="s">
        <v>3009</v>
      </c>
      <c r="H1572" s="4" t="s">
        <v>7</v>
      </c>
      <c r="I1572" s="4" t="s">
        <v>3035</v>
      </c>
      <c r="J1572" s="4" t="s">
        <v>20</v>
      </c>
      <c r="K1572" s="4">
        <v>480</v>
      </c>
      <c r="L1572" s="5"/>
    </row>
    <row r="1573" spans="1:12">
      <c r="A1573" s="4">
        <v>1571</v>
      </c>
      <c r="B1573" s="4" t="s">
        <v>3036</v>
      </c>
      <c r="C1573" s="4" t="s">
        <v>45</v>
      </c>
      <c r="D1573" s="4" t="s">
        <v>3</v>
      </c>
      <c r="E1573" s="4"/>
      <c r="F1573" s="4" t="s">
        <v>47</v>
      </c>
      <c r="G1573" s="4" t="s">
        <v>3009</v>
      </c>
      <c r="H1573" s="4" t="s">
        <v>7</v>
      </c>
      <c r="I1573" s="4" t="s">
        <v>3037</v>
      </c>
      <c r="J1573" s="4" t="s">
        <v>20</v>
      </c>
      <c r="K1573" s="4">
        <v>480</v>
      </c>
      <c r="L1573" s="5"/>
    </row>
    <row r="1574" spans="1:12">
      <c r="A1574" s="4">
        <v>1572</v>
      </c>
      <c r="B1574" s="4" t="s">
        <v>3038</v>
      </c>
      <c r="C1574" s="4" t="s">
        <v>45</v>
      </c>
      <c r="D1574" s="4" t="s">
        <v>3</v>
      </c>
      <c r="E1574" s="4"/>
      <c r="F1574" s="4" t="s">
        <v>47</v>
      </c>
      <c r="G1574" s="4" t="s">
        <v>3009</v>
      </c>
      <c r="H1574" s="4" t="s">
        <v>7</v>
      </c>
      <c r="I1574" s="4" t="s">
        <v>3039</v>
      </c>
      <c r="J1574" s="4" t="s">
        <v>20</v>
      </c>
      <c r="K1574" s="4">
        <v>480</v>
      </c>
      <c r="L1574" s="5"/>
    </row>
    <row r="1575" spans="1:12">
      <c r="A1575" s="4">
        <v>1573</v>
      </c>
      <c r="B1575" s="4" t="s">
        <v>3040</v>
      </c>
      <c r="C1575" s="4" t="s">
        <v>45</v>
      </c>
      <c r="D1575" s="4" t="s">
        <v>3</v>
      </c>
      <c r="E1575" s="4"/>
      <c r="F1575" s="4" t="s">
        <v>47</v>
      </c>
      <c r="G1575" s="4" t="s">
        <v>3009</v>
      </c>
      <c r="H1575" s="4" t="s">
        <v>7</v>
      </c>
      <c r="I1575" s="4" t="s">
        <v>3041</v>
      </c>
      <c r="J1575" s="4" t="s">
        <v>20</v>
      </c>
      <c r="K1575" s="4">
        <v>480</v>
      </c>
      <c r="L1575" s="5"/>
    </row>
    <row r="1576" spans="1:12">
      <c r="A1576" s="4">
        <v>1574</v>
      </c>
      <c r="B1576" s="4" t="s">
        <v>3042</v>
      </c>
      <c r="C1576" s="4" t="s">
        <v>45</v>
      </c>
      <c r="D1576" s="4" t="s">
        <v>3</v>
      </c>
      <c r="E1576" s="4"/>
      <c r="F1576" s="4" t="s">
        <v>47</v>
      </c>
      <c r="G1576" s="4" t="s">
        <v>3043</v>
      </c>
      <c r="H1576" s="4" t="s">
        <v>7</v>
      </c>
      <c r="I1576" s="4" t="s">
        <v>3044</v>
      </c>
      <c r="J1576" s="4" t="s">
        <v>20</v>
      </c>
      <c r="K1576" s="4">
        <v>480</v>
      </c>
      <c r="L1576" s="5"/>
    </row>
    <row r="1577" spans="1:12">
      <c r="A1577" s="4">
        <v>1575</v>
      </c>
      <c r="B1577" s="4" t="s">
        <v>3045</v>
      </c>
      <c r="C1577" s="4" t="s">
        <v>45</v>
      </c>
      <c r="D1577" s="4" t="s">
        <v>3</v>
      </c>
      <c r="E1577" s="4"/>
      <c r="F1577" s="4" t="s">
        <v>47</v>
      </c>
      <c r="G1577" s="4" t="s">
        <v>3046</v>
      </c>
      <c r="H1577" s="4" t="s">
        <v>8</v>
      </c>
      <c r="I1577" s="4" t="s">
        <v>3047</v>
      </c>
      <c r="J1577" s="4" t="s">
        <v>20</v>
      </c>
      <c r="K1577" s="4">
        <v>720</v>
      </c>
      <c r="L1577" s="5"/>
    </row>
    <row r="1578" spans="1:12">
      <c r="A1578" s="4">
        <v>1576</v>
      </c>
      <c r="B1578" s="4" t="s">
        <v>3048</v>
      </c>
      <c r="C1578" s="4" t="s">
        <v>45</v>
      </c>
      <c r="D1578" s="4" t="s">
        <v>4</v>
      </c>
      <c r="E1578" s="4" t="s">
        <v>2903</v>
      </c>
      <c r="F1578" s="4" t="s">
        <v>47</v>
      </c>
      <c r="G1578" s="4" t="s">
        <v>3046</v>
      </c>
      <c r="H1578" s="4" t="s">
        <v>9</v>
      </c>
      <c r="I1578" s="4" t="s">
        <v>3049</v>
      </c>
      <c r="J1578" s="4"/>
      <c r="K1578" s="4">
        <v>1200</v>
      </c>
      <c r="L1578" s="5"/>
    </row>
    <row r="1579" spans="1:12">
      <c r="A1579" s="4">
        <v>1577</v>
      </c>
      <c r="B1579" s="4" t="s">
        <v>3050</v>
      </c>
      <c r="C1579" s="4" t="s">
        <v>45</v>
      </c>
      <c r="D1579" s="4" t="s">
        <v>4</v>
      </c>
      <c r="E1579" s="4" t="s">
        <v>2903</v>
      </c>
      <c r="F1579" s="4" t="s">
        <v>47</v>
      </c>
      <c r="G1579" s="4" t="s">
        <v>3046</v>
      </c>
      <c r="H1579" s="4" t="s">
        <v>8</v>
      </c>
      <c r="I1579" s="4" t="s">
        <v>3051</v>
      </c>
      <c r="J1579" s="4"/>
      <c r="K1579" s="4">
        <v>720</v>
      </c>
      <c r="L1579" s="5"/>
    </row>
    <row r="1580" spans="1:12">
      <c r="A1580" s="4">
        <v>1578</v>
      </c>
      <c r="B1580" s="4" t="s">
        <v>3052</v>
      </c>
      <c r="C1580" s="4" t="s">
        <v>45</v>
      </c>
      <c r="D1580" s="4" t="s">
        <v>3</v>
      </c>
      <c r="E1580" s="4"/>
      <c r="F1580" s="4" t="s">
        <v>47</v>
      </c>
      <c r="G1580" s="4" t="s">
        <v>3053</v>
      </c>
      <c r="H1580" s="4" t="s">
        <v>7</v>
      </c>
      <c r="I1580" s="4" t="s">
        <v>3054</v>
      </c>
      <c r="J1580" s="4" t="s">
        <v>20</v>
      </c>
      <c r="K1580" s="4">
        <v>480</v>
      </c>
      <c r="L1580" s="5"/>
    </row>
    <row r="1581" spans="1:12">
      <c r="A1581" s="4">
        <v>1579</v>
      </c>
      <c r="B1581" s="4" t="s">
        <v>3055</v>
      </c>
      <c r="C1581" s="4" t="s">
        <v>45</v>
      </c>
      <c r="D1581" s="4" t="s">
        <v>3</v>
      </c>
      <c r="E1581" s="4"/>
      <c r="F1581" s="4" t="s">
        <v>47</v>
      </c>
      <c r="G1581" s="4" t="s">
        <v>3053</v>
      </c>
      <c r="H1581" s="4" t="s">
        <v>8</v>
      </c>
      <c r="I1581" s="4" t="s">
        <v>3024</v>
      </c>
      <c r="J1581" s="4" t="s">
        <v>20</v>
      </c>
      <c r="K1581" s="4">
        <v>720</v>
      </c>
      <c r="L1581" s="5"/>
    </row>
    <row r="1582" spans="1:12">
      <c r="A1582" s="4">
        <v>1580</v>
      </c>
      <c r="B1582" s="4" t="s">
        <v>3056</v>
      </c>
      <c r="C1582" s="4" t="s">
        <v>45</v>
      </c>
      <c r="D1582" s="4" t="s">
        <v>3</v>
      </c>
      <c r="E1582" s="4"/>
      <c r="F1582" s="4" t="s">
        <v>47</v>
      </c>
      <c r="G1582" s="4" t="s">
        <v>3022</v>
      </c>
      <c r="H1582" s="4" t="s">
        <v>7</v>
      </c>
      <c r="I1582" s="4" t="s">
        <v>3057</v>
      </c>
      <c r="J1582" s="4" t="s">
        <v>20</v>
      </c>
      <c r="K1582" s="4">
        <v>480</v>
      </c>
      <c r="L1582" s="5"/>
    </row>
    <row r="1583" spans="1:12">
      <c r="A1583" s="4">
        <v>1581</v>
      </c>
      <c r="B1583" s="4" t="s">
        <v>3058</v>
      </c>
      <c r="C1583" s="4" t="s">
        <v>45</v>
      </c>
      <c r="D1583" s="4" t="s">
        <v>3</v>
      </c>
      <c r="E1583" s="4"/>
      <c r="F1583" s="4" t="s">
        <v>47</v>
      </c>
      <c r="G1583" s="4" t="s">
        <v>3015</v>
      </c>
      <c r="H1583" s="4" t="s">
        <v>8</v>
      </c>
      <c r="I1583" s="4" t="s">
        <v>3059</v>
      </c>
      <c r="J1583" s="4" t="s">
        <v>20</v>
      </c>
      <c r="K1583" s="4">
        <v>720</v>
      </c>
      <c r="L1583" s="5"/>
    </row>
    <row r="1584" spans="1:12">
      <c r="A1584" s="4">
        <v>1582</v>
      </c>
      <c r="B1584" s="4" t="s">
        <v>3060</v>
      </c>
      <c r="C1584" s="4" t="s">
        <v>45</v>
      </c>
      <c r="D1584" s="4" t="s">
        <v>3</v>
      </c>
      <c r="E1584" s="4"/>
      <c r="F1584" s="4" t="s">
        <v>47</v>
      </c>
      <c r="G1584" s="4" t="s">
        <v>3015</v>
      </c>
      <c r="H1584" s="4" t="s">
        <v>8</v>
      </c>
      <c r="I1584" s="4" t="s">
        <v>3061</v>
      </c>
      <c r="J1584" s="4" t="s">
        <v>20</v>
      </c>
      <c r="K1584" s="4">
        <v>720</v>
      </c>
      <c r="L1584" s="5"/>
    </row>
    <row r="1585" spans="1:12">
      <c r="A1585" s="4">
        <v>1583</v>
      </c>
      <c r="B1585" s="4" t="s">
        <v>3062</v>
      </c>
      <c r="C1585" s="4" t="s">
        <v>45</v>
      </c>
      <c r="D1585" s="4" t="s">
        <v>3</v>
      </c>
      <c r="E1585" s="4"/>
      <c r="F1585" s="4" t="s">
        <v>47</v>
      </c>
      <c r="G1585" s="4" t="s">
        <v>3063</v>
      </c>
      <c r="H1585" s="4" t="s">
        <v>8</v>
      </c>
      <c r="I1585" s="4" t="s">
        <v>3064</v>
      </c>
      <c r="J1585" s="4" t="s">
        <v>20</v>
      </c>
      <c r="K1585" s="4">
        <v>720</v>
      </c>
      <c r="L1585" s="5"/>
    </row>
    <row r="1586" spans="1:12">
      <c r="A1586" s="4">
        <v>1584</v>
      </c>
      <c r="B1586" s="4" t="s">
        <v>3065</v>
      </c>
      <c r="C1586" s="4" t="s">
        <v>45</v>
      </c>
      <c r="D1586" s="4" t="s">
        <v>3</v>
      </c>
      <c r="E1586" s="4"/>
      <c r="F1586" s="4" t="s">
        <v>47</v>
      </c>
      <c r="G1586" s="4" t="s">
        <v>3063</v>
      </c>
      <c r="H1586" s="4" t="s">
        <v>8</v>
      </c>
      <c r="I1586" s="4" t="s">
        <v>3066</v>
      </c>
      <c r="J1586" s="4" t="s">
        <v>20</v>
      </c>
      <c r="K1586" s="4">
        <v>720</v>
      </c>
      <c r="L1586" s="5"/>
    </row>
    <row r="1587" spans="1:12">
      <c r="A1587" s="4">
        <v>1585</v>
      </c>
      <c r="B1587" s="4" t="s">
        <v>3067</v>
      </c>
      <c r="C1587" s="4" t="s">
        <v>45</v>
      </c>
      <c r="D1587" s="4" t="s">
        <v>3</v>
      </c>
      <c r="E1587" s="4"/>
      <c r="F1587" s="4" t="s">
        <v>47</v>
      </c>
      <c r="G1587" s="4" t="s">
        <v>3028</v>
      </c>
      <c r="H1587" s="4" t="s">
        <v>7</v>
      </c>
      <c r="I1587" s="4" t="s">
        <v>3068</v>
      </c>
      <c r="J1587" s="4" t="s">
        <v>20</v>
      </c>
      <c r="K1587" s="4">
        <v>480</v>
      </c>
      <c r="L1587" s="5"/>
    </row>
    <row r="1588" spans="1:12">
      <c r="A1588" s="4">
        <v>1586</v>
      </c>
      <c r="B1588" s="4" t="s">
        <v>3069</v>
      </c>
      <c r="C1588" s="4" t="s">
        <v>45</v>
      </c>
      <c r="D1588" s="4" t="s">
        <v>3</v>
      </c>
      <c r="E1588" s="4"/>
      <c r="F1588" s="4" t="s">
        <v>47</v>
      </c>
      <c r="G1588" s="4" t="s">
        <v>3028</v>
      </c>
      <c r="H1588" s="4" t="s">
        <v>7</v>
      </c>
      <c r="I1588" s="4" t="s">
        <v>3064</v>
      </c>
      <c r="J1588" s="4" t="s">
        <v>20</v>
      </c>
      <c r="K1588" s="4">
        <v>480</v>
      </c>
      <c r="L1588" s="5"/>
    </row>
    <row r="1589" spans="1:12">
      <c r="A1589" s="4">
        <v>1587</v>
      </c>
      <c r="B1589" s="4" t="s">
        <v>3070</v>
      </c>
      <c r="C1589" s="4" t="s">
        <v>45</v>
      </c>
      <c r="D1589" s="4" t="s">
        <v>3</v>
      </c>
      <c r="E1589" s="4"/>
      <c r="F1589" s="4" t="s">
        <v>47</v>
      </c>
      <c r="G1589" s="4" t="s">
        <v>3028</v>
      </c>
      <c r="H1589" s="4" t="s">
        <v>7</v>
      </c>
      <c r="I1589" s="4" t="s">
        <v>3066</v>
      </c>
      <c r="J1589" s="4" t="s">
        <v>20</v>
      </c>
      <c r="K1589" s="4">
        <v>480</v>
      </c>
      <c r="L1589" s="5"/>
    </row>
    <row r="1590" spans="1:12">
      <c r="A1590" s="4">
        <v>1588</v>
      </c>
      <c r="B1590" s="4" t="s">
        <v>3071</v>
      </c>
      <c r="C1590" s="4" t="s">
        <v>45</v>
      </c>
      <c r="D1590" s="4" t="s">
        <v>3</v>
      </c>
      <c r="E1590" s="4"/>
      <c r="F1590" s="4" t="s">
        <v>47</v>
      </c>
      <c r="G1590" s="4" t="s">
        <v>3072</v>
      </c>
      <c r="H1590" s="4" t="s">
        <v>8</v>
      </c>
      <c r="I1590" s="4" t="s">
        <v>3073</v>
      </c>
      <c r="J1590" s="4" t="s">
        <v>20</v>
      </c>
      <c r="K1590" s="4">
        <v>720</v>
      </c>
      <c r="L1590" s="5"/>
    </row>
    <row r="1591" spans="1:12">
      <c r="A1591" s="4">
        <v>1589</v>
      </c>
      <c r="B1591" s="4" t="s">
        <v>2700</v>
      </c>
      <c r="C1591" s="4" t="s">
        <v>45</v>
      </c>
      <c r="D1591" s="4" t="s">
        <v>3</v>
      </c>
      <c r="E1591" s="4"/>
      <c r="F1591" s="4" t="s">
        <v>47</v>
      </c>
      <c r="G1591" s="4" t="s">
        <v>3028</v>
      </c>
      <c r="H1591" s="4" t="s">
        <v>7</v>
      </c>
      <c r="I1591" s="4" t="s">
        <v>3074</v>
      </c>
      <c r="J1591" s="4" t="s">
        <v>20</v>
      </c>
      <c r="K1591" s="4">
        <v>480</v>
      </c>
      <c r="L1591" s="5"/>
    </row>
    <row r="1592" spans="1:12">
      <c r="A1592" s="4">
        <v>1590</v>
      </c>
      <c r="B1592" s="4" t="s">
        <v>2620</v>
      </c>
      <c r="C1592" s="4" t="s">
        <v>45</v>
      </c>
      <c r="D1592" s="4" t="s">
        <v>3</v>
      </c>
      <c r="E1592" s="4"/>
      <c r="F1592" s="4" t="s">
        <v>47</v>
      </c>
      <c r="G1592" s="4" t="s">
        <v>3028</v>
      </c>
      <c r="H1592" s="4" t="s">
        <v>8</v>
      </c>
      <c r="I1592" s="4" t="s">
        <v>3075</v>
      </c>
      <c r="J1592" s="4" t="s">
        <v>20</v>
      </c>
      <c r="K1592" s="4">
        <v>720</v>
      </c>
      <c r="L1592" s="5"/>
    </row>
    <row r="1593" spans="1:12">
      <c r="A1593" s="4">
        <v>1591</v>
      </c>
      <c r="B1593" s="4" t="s">
        <v>3076</v>
      </c>
      <c r="C1593" s="4" t="s">
        <v>45</v>
      </c>
      <c r="D1593" s="4" t="s">
        <v>3</v>
      </c>
      <c r="E1593" s="4"/>
      <c r="F1593" s="4" t="s">
        <v>47</v>
      </c>
      <c r="G1593" s="4" t="s">
        <v>3072</v>
      </c>
      <c r="H1593" s="4" t="s">
        <v>8</v>
      </c>
      <c r="I1593" s="4" t="s">
        <v>3077</v>
      </c>
      <c r="J1593" s="4" t="s">
        <v>20</v>
      </c>
      <c r="K1593" s="4">
        <v>720</v>
      </c>
      <c r="L1593" s="5"/>
    </row>
    <row r="1594" spans="1:12">
      <c r="A1594" s="4">
        <v>1592</v>
      </c>
      <c r="B1594" s="4" t="s">
        <v>3078</v>
      </c>
      <c r="C1594" s="4" t="s">
        <v>45</v>
      </c>
      <c r="D1594" s="4" t="s">
        <v>3</v>
      </c>
      <c r="E1594" s="4"/>
      <c r="F1594" s="4" t="s">
        <v>47</v>
      </c>
      <c r="G1594" s="4" t="s">
        <v>3015</v>
      </c>
      <c r="H1594" s="4" t="s">
        <v>7</v>
      </c>
      <c r="I1594" s="4" t="s">
        <v>3079</v>
      </c>
      <c r="J1594" s="4" t="s">
        <v>20</v>
      </c>
      <c r="K1594" s="4">
        <v>480</v>
      </c>
      <c r="L1594" s="5"/>
    </row>
    <row r="1595" spans="1:12">
      <c r="A1595" s="4">
        <v>1593</v>
      </c>
      <c r="B1595" s="4" t="s">
        <v>3080</v>
      </c>
      <c r="C1595" s="4" t="s">
        <v>45</v>
      </c>
      <c r="D1595" s="4" t="s">
        <v>3</v>
      </c>
      <c r="E1595" s="4"/>
      <c r="F1595" s="4" t="s">
        <v>47</v>
      </c>
      <c r="G1595" s="4" t="s">
        <v>3022</v>
      </c>
      <c r="H1595" s="4" t="s">
        <v>7</v>
      </c>
      <c r="I1595" s="4" t="s">
        <v>3081</v>
      </c>
      <c r="J1595" s="4" t="s">
        <v>20</v>
      </c>
      <c r="K1595" s="4">
        <v>480</v>
      </c>
      <c r="L1595" s="5"/>
    </row>
    <row r="1596" spans="1:12">
      <c r="A1596" s="4">
        <v>1594</v>
      </c>
      <c r="B1596" s="4" t="s">
        <v>3082</v>
      </c>
      <c r="C1596" s="4" t="s">
        <v>45</v>
      </c>
      <c r="D1596" s="4" t="s">
        <v>3</v>
      </c>
      <c r="E1596" s="4"/>
      <c r="F1596" s="4" t="s">
        <v>47</v>
      </c>
      <c r="G1596" s="4" t="s">
        <v>3009</v>
      </c>
      <c r="H1596" s="4" t="s">
        <v>7</v>
      </c>
      <c r="I1596" s="4" t="s">
        <v>3083</v>
      </c>
      <c r="J1596" s="4" t="s">
        <v>20</v>
      </c>
      <c r="K1596" s="4">
        <v>480</v>
      </c>
      <c r="L1596" s="5"/>
    </row>
    <row r="1597" spans="1:12">
      <c r="A1597" s="4">
        <v>1595</v>
      </c>
      <c r="B1597" s="4" t="s">
        <v>3084</v>
      </c>
      <c r="C1597" s="4" t="s">
        <v>45</v>
      </c>
      <c r="D1597" s="4" t="s">
        <v>3</v>
      </c>
      <c r="E1597" s="4"/>
      <c r="F1597" s="4" t="s">
        <v>47</v>
      </c>
      <c r="G1597" s="4" t="s">
        <v>3085</v>
      </c>
      <c r="H1597" s="4" t="s">
        <v>8</v>
      </c>
      <c r="I1597" s="4" t="s">
        <v>3039</v>
      </c>
      <c r="J1597" s="4" t="s">
        <v>20</v>
      </c>
      <c r="K1597" s="4">
        <v>720</v>
      </c>
      <c r="L1597" s="5"/>
    </row>
    <row r="1598" spans="1:12">
      <c r="A1598" s="4">
        <v>1596</v>
      </c>
      <c r="B1598" s="4" t="s">
        <v>3086</v>
      </c>
      <c r="C1598" s="4" t="s">
        <v>45</v>
      </c>
      <c r="D1598" s="4" t="s">
        <v>4</v>
      </c>
      <c r="E1598" s="4" t="s">
        <v>2903</v>
      </c>
      <c r="F1598" s="4" t="s">
        <v>47</v>
      </c>
      <c r="G1598" s="4" t="s">
        <v>3087</v>
      </c>
      <c r="H1598" s="4" t="s">
        <v>9</v>
      </c>
      <c r="I1598" s="4"/>
      <c r="J1598" s="4"/>
      <c r="K1598" s="4">
        <v>1200</v>
      </c>
      <c r="L1598" s="5"/>
    </row>
    <row r="1599" spans="1:12">
      <c r="A1599" s="4">
        <v>1597</v>
      </c>
      <c r="B1599" s="4" t="s">
        <v>3088</v>
      </c>
      <c r="C1599" s="4" t="s">
        <v>45</v>
      </c>
      <c r="D1599" s="4" t="s">
        <v>4</v>
      </c>
      <c r="E1599" s="4" t="s">
        <v>2903</v>
      </c>
      <c r="F1599" s="4" t="s">
        <v>47</v>
      </c>
      <c r="G1599" s="4" t="s">
        <v>3087</v>
      </c>
      <c r="H1599" s="4" t="s">
        <v>9</v>
      </c>
      <c r="I1599" s="4"/>
      <c r="J1599" s="4"/>
      <c r="K1599" s="4">
        <v>1200</v>
      </c>
      <c r="L1599" s="5"/>
    </row>
    <row r="1600" spans="1:12">
      <c r="A1600" s="4">
        <v>1598</v>
      </c>
      <c r="B1600" s="4" t="s">
        <v>3089</v>
      </c>
      <c r="C1600" s="4" t="s">
        <v>45</v>
      </c>
      <c r="D1600" s="4" t="s">
        <v>4</v>
      </c>
      <c r="E1600" s="4" t="s">
        <v>2903</v>
      </c>
      <c r="F1600" s="4" t="s">
        <v>47</v>
      </c>
      <c r="G1600" s="4" t="s">
        <v>3090</v>
      </c>
      <c r="H1600" s="4" t="s">
        <v>7</v>
      </c>
      <c r="I1600" s="4"/>
      <c r="J1600" s="4"/>
      <c r="K1600" s="4">
        <v>480</v>
      </c>
      <c r="L1600" s="5"/>
    </row>
    <row r="1601" spans="1:12">
      <c r="A1601" s="4">
        <v>1599</v>
      </c>
      <c r="B1601" s="4" t="s">
        <v>3091</v>
      </c>
      <c r="C1601" s="4" t="s">
        <v>45</v>
      </c>
      <c r="D1601" s="4" t="s">
        <v>3</v>
      </c>
      <c r="E1601" s="4"/>
      <c r="F1601" s="4" t="s">
        <v>47</v>
      </c>
      <c r="G1601" s="4" t="s">
        <v>3087</v>
      </c>
      <c r="H1601" s="4" t="s">
        <v>7</v>
      </c>
      <c r="I1601" s="4" t="s">
        <v>3092</v>
      </c>
      <c r="J1601" s="4" t="s">
        <v>20</v>
      </c>
      <c r="K1601" s="4">
        <v>480</v>
      </c>
      <c r="L1601" s="5"/>
    </row>
    <row r="1602" spans="1:12">
      <c r="A1602" s="4">
        <v>1600</v>
      </c>
      <c r="B1602" s="4" t="s">
        <v>3093</v>
      </c>
      <c r="C1602" s="4" t="s">
        <v>45</v>
      </c>
      <c r="D1602" s="4" t="s">
        <v>4</v>
      </c>
      <c r="E1602" s="4" t="s">
        <v>2903</v>
      </c>
      <c r="F1602" s="4" t="s">
        <v>47</v>
      </c>
      <c r="G1602" s="4" t="s">
        <v>3094</v>
      </c>
      <c r="H1602" s="4" t="s">
        <v>8</v>
      </c>
      <c r="I1602" s="4"/>
      <c r="J1602" s="4"/>
      <c r="K1602" s="4">
        <v>720</v>
      </c>
      <c r="L1602" s="5"/>
    </row>
    <row r="1603" spans="1:12">
      <c r="A1603" s="4">
        <v>1601</v>
      </c>
      <c r="B1603" s="4" t="s">
        <v>3095</v>
      </c>
      <c r="C1603" s="4" t="s">
        <v>45</v>
      </c>
      <c r="D1603" s="4" t="s">
        <v>4</v>
      </c>
      <c r="E1603" s="4" t="s">
        <v>2903</v>
      </c>
      <c r="F1603" s="4" t="s">
        <v>47</v>
      </c>
      <c r="G1603" s="4" t="s">
        <v>3096</v>
      </c>
      <c r="H1603" s="4" t="s">
        <v>7</v>
      </c>
      <c r="I1603" s="4"/>
      <c r="J1603" s="4"/>
      <c r="K1603" s="4">
        <v>480</v>
      </c>
      <c r="L1603" s="5"/>
    </row>
    <row r="1604" spans="1:12">
      <c r="A1604" s="4">
        <v>1602</v>
      </c>
      <c r="B1604" s="4" t="s">
        <v>3097</v>
      </c>
      <c r="C1604" s="4" t="s">
        <v>45</v>
      </c>
      <c r="D1604" s="4" t="s">
        <v>3</v>
      </c>
      <c r="E1604" s="4"/>
      <c r="F1604" s="4" t="s">
        <v>47</v>
      </c>
      <c r="G1604" s="4" t="s">
        <v>3087</v>
      </c>
      <c r="H1604" s="4" t="s">
        <v>7</v>
      </c>
      <c r="I1604" s="4" t="s">
        <v>3092</v>
      </c>
      <c r="J1604" s="4" t="s">
        <v>20</v>
      </c>
      <c r="K1604" s="4">
        <v>480</v>
      </c>
      <c r="L1604" s="5"/>
    </row>
    <row r="1605" spans="1:12">
      <c r="A1605" s="4">
        <v>1603</v>
      </c>
      <c r="B1605" s="4" t="s">
        <v>3098</v>
      </c>
      <c r="C1605" s="4" t="s">
        <v>45</v>
      </c>
      <c r="D1605" s="4" t="s">
        <v>4</v>
      </c>
      <c r="E1605" s="4" t="s">
        <v>2903</v>
      </c>
      <c r="F1605" s="4" t="s">
        <v>47</v>
      </c>
      <c r="G1605" s="4" t="s">
        <v>3087</v>
      </c>
      <c r="H1605" s="4" t="s">
        <v>7</v>
      </c>
      <c r="I1605" s="4"/>
      <c r="J1605" s="4"/>
      <c r="K1605" s="4">
        <v>480</v>
      </c>
      <c r="L1605" s="5"/>
    </row>
    <row r="1606" spans="1:12">
      <c r="A1606" s="4">
        <v>1604</v>
      </c>
      <c r="B1606" s="4" t="s">
        <v>3099</v>
      </c>
      <c r="C1606" s="4" t="s">
        <v>45</v>
      </c>
      <c r="D1606" s="4" t="s">
        <v>3</v>
      </c>
      <c r="E1606" s="4"/>
      <c r="F1606" s="4" t="s">
        <v>47</v>
      </c>
      <c r="G1606" s="4" t="s">
        <v>3090</v>
      </c>
      <c r="H1606" s="4" t="s">
        <v>8</v>
      </c>
      <c r="I1606" s="4" t="s">
        <v>3100</v>
      </c>
      <c r="J1606" s="4" t="s">
        <v>20</v>
      </c>
      <c r="K1606" s="4">
        <v>720</v>
      </c>
      <c r="L1606" s="5"/>
    </row>
    <row r="1607" spans="1:12">
      <c r="A1607" s="4">
        <v>1605</v>
      </c>
      <c r="B1607" s="4" t="s">
        <v>3101</v>
      </c>
      <c r="C1607" s="4" t="s">
        <v>45</v>
      </c>
      <c r="D1607" s="4" t="s">
        <v>4</v>
      </c>
      <c r="E1607" s="4" t="s">
        <v>2903</v>
      </c>
      <c r="F1607" s="4" t="s">
        <v>47</v>
      </c>
      <c r="G1607" s="4" t="s">
        <v>3102</v>
      </c>
      <c r="H1607" s="4" t="s">
        <v>7</v>
      </c>
      <c r="I1607" s="4"/>
      <c r="J1607" s="4"/>
      <c r="K1607" s="4">
        <v>480</v>
      </c>
      <c r="L1607" s="5"/>
    </row>
    <row r="1608" spans="1:12">
      <c r="A1608" s="4">
        <v>1606</v>
      </c>
      <c r="B1608" s="4" t="s">
        <v>3103</v>
      </c>
      <c r="C1608" s="4" t="s">
        <v>45</v>
      </c>
      <c r="D1608" s="4" t="s">
        <v>4</v>
      </c>
      <c r="E1608" s="4" t="s">
        <v>2903</v>
      </c>
      <c r="F1608" s="4" t="s">
        <v>47</v>
      </c>
      <c r="G1608" s="4" t="s">
        <v>3090</v>
      </c>
      <c r="H1608" s="4" t="s">
        <v>7</v>
      </c>
      <c r="I1608" s="4"/>
      <c r="J1608" s="4"/>
      <c r="K1608" s="4">
        <v>480</v>
      </c>
      <c r="L1608" s="5"/>
    </row>
    <row r="1609" spans="1:12">
      <c r="A1609" s="4">
        <v>1607</v>
      </c>
      <c r="B1609" s="4" t="s">
        <v>3104</v>
      </c>
      <c r="C1609" s="4" t="s">
        <v>45</v>
      </c>
      <c r="D1609" s="4" t="s">
        <v>4</v>
      </c>
      <c r="E1609" s="4" t="s">
        <v>2910</v>
      </c>
      <c r="F1609" s="4" t="s">
        <v>47</v>
      </c>
      <c r="G1609" s="4" t="s">
        <v>3105</v>
      </c>
      <c r="H1609" s="4" t="s">
        <v>8</v>
      </c>
      <c r="I1609" s="4" t="s">
        <v>3106</v>
      </c>
      <c r="J1609" s="4"/>
      <c r="K1609" s="4">
        <v>720</v>
      </c>
      <c r="L1609" s="5"/>
    </row>
    <row r="1610" spans="1:12">
      <c r="A1610" s="4">
        <v>1608</v>
      </c>
      <c r="B1610" s="4" t="s">
        <v>3107</v>
      </c>
      <c r="C1610" s="4" t="s">
        <v>45</v>
      </c>
      <c r="D1610" s="4" t="s">
        <v>3</v>
      </c>
      <c r="E1610" s="4"/>
      <c r="F1610" s="4" t="s">
        <v>47</v>
      </c>
      <c r="G1610" s="4" t="s">
        <v>3094</v>
      </c>
      <c r="H1610" s="4" t="s">
        <v>7</v>
      </c>
      <c r="I1610" s="4" t="s">
        <v>3108</v>
      </c>
      <c r="J1610" s="4" t="s">
        <v>20</v>
      </c>
      <c r="K1610" s="4">
        <v>480</v>
      </c>
      <c r="L1610" s="5"/>
    </row>
    <row r="1611" spans="1:12">
      <c r="A1611" s="4">
        <v>1609</v>
      </c>
      <c r="B1611" s="4" t="s">
        <v>3109</v>
      </c>
      <c r="C1611" s="4" t="s">
        <v>45</v>
      </c>
      <c r="D1611" s="4" t="s">
        <v>4</v>
      </c>
      <c r="E1611" s="4" t="s">
        <v>2903</v>
      </c>
      <c r="F1611" s="4" t="s">
        <v>47</v>
      </c>
      <c r="G1611" s="4" t="s">
        <v>3102</v>
      </c>
      <c r="H1611" s="4" t="s">
        <v>9</v>
      </c>
      <c r="I1611" s="4"/>
      <c r="J1611" s="4"/>
      <c r="K1611" s="4">
        <v>1200</v>
      </c>
      <c r="L1611" s="5"/>
    </row>
    <row r="1612" spans="1:12">
      <c r="A1612" s="4">
        <v>1610</v>
      </c>
      <c r="B1612" s="4" t="s">
        <v>3110</v>
      </c>
      <c r="C1612" s="4" t="s">
        <v>45</v>
      </c>
      <c r="D1612" s="4" t="s">
        <v>4</v>
      </c>
      <c r="E1612" s="4" t="s">
        <v>2900</v>
      </c>
      <c r="F1612" s="4" t="s">
        <v>47</v>
      </c>
      <c r="G1612" s="4" t="s">
        <v>3102</v>
      </c>
      <c r="H1612" s="4" t="s">
        <v>9</v>
      </c>
      <c r="I1612" s="4" t="s">
        <v>3111</v>
      </c>
      <c r="J1612" s="4"/>
      <c r="K1612" s="4">
        <v>1200</v>
      </c>
      <c r="L1612" s="5"/>
    </row>
    <row r="1613" spans="1:12">
      <c r="A1613" s="4">
        <v>1611</v>
      </c>
      <c r="B1613" s="4" t="s">
        <v>3112</v>
      </c>
      <c r="C1613" s="4" t="s">
        <v>45</v>
      </c>
      <c r="D1613" s="4" t="s">
        <v>3</v>
      </c>
      <c r="E1613" s="4"/>
      <c r="F1613" s="4" t="s">
        <v>47</v>
      </c>
      <c r="G1613" s="4" t="s">
        <v>3113</v>
      </c>
      <c r="H1613" s="4" t="s">
        <v>8</v>
      </c>
      <c r="I1613" s="4" t="s">
        <v>3114</v>
      </c>
      <c r="J1613" s="4" t="s">
        <v>20</v>
      </c>
      <c r="K1613" s="4">
        <v>720</v>
      </c>
      <c r="L1613" s="5"/>
    </row>
    <row r="1614" spans="1:12">
      <c r="A1614" s="4">
        <v>1612</v>
      </c>
      <c r="B1614" s="4" t="s">
        <v>3115</v>
      </c>
      <c r="C1614" s="4" t="s">
        <v>45</v>
      </c>
      <c r="D1614" s="4" t="s">
        <v>3</v>
      </c>
      <c r="E1614" s="4"/>
      <c r="F1614" s="4" t="s">
        <v>47</v>
      </c>
      <c r="G1614" s="4" t="s">
        <v>3116</v>
      </c>
      <c r="H1614" s="4" t="s">
        <v>7</v>
      </c>
      <c r="I1614" s="4" t="s">
        <v>3117</v>
      </c>
      <c r="J1614" s="4" t="s">
        <v>20</v>
      </c>
      <c r="K1614" s="4">
        <v>480</v>
      </c>
      <c r="L1614" s="5"/>
    </row>
    <row r="1615" spans="1:12">
      <c r="A1615" s="4">
        <v>1613</v>
      </c>
      <c r="B1615" s="4" t="s">
        <v>3118</v>
      </c>
      <c r="C1615" s="4" t="s">
        <v>45</v>
      </c>
      <c r="D1615" s="4" t="s">
        <v>3</v>
      </c>
      <c r="E1615" s="4"/>
      <c r="F1615" s="4" t="s">
        <v>47</v>
      </c>
      <c r="G1615" s="4" t="s">
        <v>3105</v>
      </c>
      <c r="H1615" s="4" t="s">
        <v>7</v>
      </c>
      <c r="I1615" s="4" t="s">
        <v>3106</v>
      </c>
      <c r="J1615" s="4" t="s">
        <v>20</v>
      </c>
      <c r="K1615" s="4">
        <v>480</v>
      </c>
      <c r="L1615" s="5"/>
    </row>
    <row r="1616" spans="1:12">
      <c r="A1616" s="4">
        <v>1614</v>
      </c>
      <c r="B1616" s="4" t="s">
        <v>3119</v>
      </c>
      <c r="C1616" s="4" t="s">
        <v>45</v>
      </c>
      <c r="D1616" s="4" t="s">
        <v>3</v>
      </c>
      <c r="E1616" s="4"/>
      <c r="F1616" s="4" t="s">
        <v>47</v>
      </c>
      <c r="G1616" s="4" t="s">
        <v>3090</v>
      </c>
      <c r="H1616" s="4" t="s">
        <v>7</v>
      </c>
      <c r="I1616" s="4" t="s">
        <v>3120</v>
      </c>
      <c r="J1616" s="4" t="s">
        <v>20</v>
      </c>
      <c r="K1616" s="4">
        <v>480</v>
      </c>
      <c r="L1616" s="5"/>
    </row>
    <row r="1617" spans="1:12">
      <c r="A1617" s="4">
        <v>1615</v>
      </c>
      <c r="B1617" s="4" t="s">
        <v>3121</v>
      </c>
      <c r="C1617" s="4" t="s">
        <v>45</v>
      </c>
      <c r="D1617" s="4" t="s">
        <v>3</v>
      </c>
      <c r="E1617" s="4"/>
      <c r="F1617" s="4" t="s">
        <v>47</v>
      </c>
      <c r="G1617" s="4" t="s">
        <v>3087</v>
      </c>
      <c r="H1617" s="4" t="s">
        <v>7</v>
      </c>
      <c r="I1617" s="4" t="s">
        <v>3122</v>
      </c>
      <c r="J1617" s="4" t="s">
        <v>20</v>
      </c>
      <c r="K1617" s="4">
        <v>480</v>
      </c>
      <c r="L1617" s="5"/>
    </row>
    <row r="1618" spans="1:12">
      <c r="A1618" s="4">
        <v>1616</v>
      </c>
      <c r="B1618" s="4" t="s">
        <v>3123</v>
      </c>
      <c r="C1618" s="4" t="s">
        <v>45</v>
      </c>
      <c r="D1618" s="4" t="s">
        <v>3</v>
      </c>
      <c r="E1618" s="4"/>
      <c r="F1618" s="4" t="s">
        <v>47</v>
      </c>
      <c r="G1618" s="4" t="s">
        <v>3105</v>
      </c>
      <c r="H1618" s="4" t="s">
        <v>7</v>
      </c>
      <c r="I1618" s="4" t="s">
        <v>3124</v>
      </c>
      <c r="J1618" s="4" t="s">
        <v>20</v>
      </c>
      <c r="K1618" s="4">
        <v>480</v>
      </c>
      <c r="L1618" s="5"/>
    </row>
    <row r="1619" spans="1:12">
      <c r="A1619" s="4">
        <v>1617</v>
      </c>
      <c r="B1619" s="4" t="s">
        <v>3125</v>
      </c>
      <c r="C1619" s="4" t="s">
        <v>45</v>
      </c>
      <c r="D1619" s="4" t="s">
        <v>3</v>
      </c>
      <c r="E1619" s="4"/>
      <c r="F1619" s="4" t="s">
        <v>47</v>
      </c>
      <c r="G1619" s="4" t="s">
        <v>3126</v>
      </c>
      <c r="H1619" s="4" t="s">
        <v>7</v>
      </c>
      <c r="I1619" s="4" t="s">
        <v>3127</v>
      </c>
      <c r="J1619" s="4" t="s">
        <v>20</v>
      </c>
      <c r="K1619" s="4">
        <v>480</v>
      </c>
      <c r="L1619" s="5"/>
    </row>
    <row r="1620" spans="1:12">
      <c r="A1620" s="4">
        <v>1618</v>
      </c>
      <c r="B1620" s="4" t="s">
        <v>3128</v>
      </c>
      <c r="C1620" s="4" t="s">
        <v>45</v>
      </c>
      <c r="D1620" s="4" t="s">
        <v>4</v>
      </c>
      <c r="E1620" s="4" t="s">
        <v>2903</v>
      </c>
      <c r="F1620" s="4" t="s">
        <v>47</v>
      </c>
      <c r="G1620" s="4" t="s">
        <v>3090</v>
      </c>
      <c r="H1620" s="4" t="s">
        <v>8</v>
      </c>
      <c r="I1620" s="4"/>
      <c r="J1620" s="4"/>
      <c r="K1620" s="4">
        <v>720</v>
      </c>
      <c r="L1620" s="5"/>
    </row>
    <row r="1621" spans="1:12">
      <c r="A1621" s="4">
        <v>1619</v>
      </c>
      <c r="B1621" s="4" t="s">
        <v>3129</v>
      </c>
      <c r="C1621" s="4" t="s">
        <v>45</v>
      </c>
      <c r="D1621" s="4" t="s">
        <v>3</v>
      </c>
      <c r="E1621" s="4"/>
      <c r="F1621" s="4" t="s">
        <v>47</v>
      </c>
      <c r="G1621" s="4" t="s">
        <v>3130</v>
      </c>
      <c r="H1621" s="4" t="s">
        <v>8</v>
      </c>
      <c r="I1621" s="4" t="s">
        <v>3131</v>
      </c>
      <c r="J1621" s="4" t="s">
        <v>20</v>
      </c>
      <c r="K1621" s="4">
        <v>720</v>
      </c>
      <c r="L1621" s="5"/>
    </row>
    <row r="1622" spans="1:12">
      <c r="A1622" s="4">
        <v>1620</v>
      </c>
      <c r="B1622" s="4" t="s">
        <v>3132</v>
      </c>
      <c r="C1622" s="4" t="s">
        <v>45</v>
      </c>
      <c r="D1622" s="4" t="s">
        <v>3</v>
      </c>
      <c r="E1622" s="4"/>
      <c r="F1622" s="4" t="s">
        <v>47</v>
      </c>
      <c r="G1622" s="4" t="s">
        <v>3133</v>
      </c>
      <c r="H1622" s="4" t="s">
        <v>7</v>
      </c>
      <c r="I1622" s="4" t="s">
        <v>3134</v>
      </c>
      <c r="J1622" s="4" t="s">
        <v>20</v>
      </c>
      <c r="K1622" s="4">
        <v>480</v>
      </c>
      <c r="L1622" s="5"/>
    </row>
    <row r="1623" spans="1:12">
      <c r="A1623" s="4">
        <v>1621</v>
      </c>
      <c r="B1623" s="4" t="s">
        <v>3135</v>
      </c>
      <c r="C1623" s="4" t="s">
        <v>45</v>
      </c>
      <c r="D1623" s="4" t="s">
        <v>3</v>
      </c>
      <c r="E1623" s="4"/>
      <c r="F1623" s="4" t="s">
        <v>47</v>
      </c>
      <c r="G1623" s="4" t="s">
        <v>3136</v>
      </c>
      <c r="H1623" s="4" t="s">
        <v>7</v>
      </c>
      <c r="I1623" s="4" t="s">
        <v>3137</v>
      </c>
      <c r="J1623" s="4" t="s">
        <v>20</v>
      </c>
      <c r="K1623" s="4">
        <v>480</v>
      </c>
      <c r="L1623" s="5"/>
    </row>
    <row r="1624" spans="1:12">
      <c r="A1624" s="4">
        <v>1622</v>
      </c>
      <c r="B1624" s="4" t="s">
        <v>3138</v>
      </c>
      <c r="C1624" s="4" t="s">
        <v>45</v>
      </c>
      <c r="D1624" s="4" t="s">
        <v>3</v>
      </c>
      <c r="E1624" s="4"/>
      <c r="F1624" s="4" t="s">
        <v>47</v>
      </c>
      <c r="G1624" s="4" t="s">
        <v>3136</v>
      </c>
      <c r="H1624" s="4" t="s">
        <v>8</v>
      </c>
      <c r="I1624" s="4" t="s">
        <v>3139</v>
      </c>
      <c r="J1624" s="4" t="s">
        <v>20</v>
      </c>
      <c r="K1624" s="4">
        <v>720</v>
      </c>
      <c r="L1624" s="5"/>
    </row>
    <row r="1625" spans="1:12">
      <c r="A1625" s="4">
        <v>1623</v>
      </c>
      <c r="B1625" s="4" t="s">
        <v>3140</v>
      </c>
      <c r="C1625" s="4" t="s">
        <v>45</v>
      </c>
      <c r="D1625" s="4" t="s">
        <v>3</v>
      </c>
      <c r="E1625" s="4"/>
      <c r="F1625" s="4" t="s">
        <v>47</v>
      </c>
      <c r="G1625" s="4" t="s">
        <v>3136</v>
      </c>
      <c r="H1625" s="4" t="s">
        <v>8</v>
      </c>
      <c r="I1625" s="4" t="s">
        <v>3141</v>
      </c>
      <c r="J1625" s="4" t="s">
        <v>20</v>
      </c>
      <c r="K1625" s="4">
        <v>720</v>
      </c>
      <c r="L1625" s="5"/>
    </row>
    <row r="1626" spans="1:12">
      <c r="A1626" s="4">
        <v>1624</v>
      </c>
      <c r="B1626" s="4" t="s">
        <v>3142</v>
      </c>
      <c r="C1626" s="4" t="s">
        <v>45</v>
      </c>
      <c r="D1626" s="4" t="s">
        <v>4</v>
      </c>
      <c r="E1626" s="4" t="s">
        <v>2903</v>
      </c>
      <c r="F1626" s="4" t="s">
        <v>47</v>
      </c>
      <c r="G1626" s="4" t="s">
        <v>3136</v>
      </c>
      <c r="H1626" s="4" t="s">
        <v>7</v>
      </c>
      <c r="I1626" s="4"/>
      <c r="J1626" s="4"/>
      <c r="K1626" s="4">
        <v>480</v>
      </c>
      <c r="L1626" s="5"/>
    </row>
    <row r="1627" spans="1:12">
      <c r="A1627" s="4">
        <v>1625</v>
      </c>
      <c r="B1627" s="4" t="s">
        <v>3143</v>
      </c>
      <c r="C1627" s="4" t="s">
        <v>45</v>
      </c>
      <c r="D1627" s="4" t="s">
        <v>4</v>
      </c>
      <c r="E1627" s="4" t="s">
        <v>2910</v>
      </c>
      <c r="F1627" s="4" t="s">
        <v>47</v>
      </c>
      <c r="G1627" s="4" t="s">
        <v>3144</v>
      </c>
      <c r="H1627" s="4" t="s">
        <v>8</v>
      </c>
      <c r="I1627" s="4" t="s">
        <v>3145</v>
      </c>
      <c r="J1627" s="4"/>
      <c r="K1627" s="4">
        <v>720</v>
      </c>
      <c r="L1627" s="5"/>
    </row>
    <row r="1628" spans="1:12">
      <c r="A1628" s="4">
        <v>1626</v>
      </c>
      <c r="B1628" s="4" t="s">
        <v>289</v>
      </c>
      <c r="C1628" s="4" t="s">
        <v>45</v>
      </c>
      <c r="D1628" s="4" t="s">
        <v>3</v>
      </c>
      <c r="E1628" s="4"/>
      <c r="F1628" s="4" t="s">
        <v>47</v>
      </c>
      <c r="G1628" s="4" t="s">
        <v>3144</v>
      </c>
      <c r="H1628" s="4" t="s">
        <v>8</v>
      </c>
      <c r="I1628" s="4" t="s">
        <v>3146</v>
      </c>
      <c r="J1628" s="4" t="s">
        <v>20</v>
      </c>
      <c r="K1628" s="4">
        <v>720</v>
      </c>
      <c r="L1628" s="5"/>
    </row>
    <row r="1629" spans="1:12">
      <c r="A1629" s="4">
        <v>1627</v>
      </c>
      <c r="B1629" s="4" t="s">
        <v>3147</v>
      </c>
      <c r="C1629" s="4" t="s">
        <v>45</v>
      </c>
      <c r="D1629" s="4" t="s">
        <v>3</v>
      </c>
      <c r="E1629" s="4"/>
      <c r="F1629" s="4" t="s">
        <v>47</v>
      </c>
      <c r="G1629" s="4" t="s">
        <v>3144</v>
      </c>
      <c r="H1629" s="4" t="s">
        <v>8</v>
      </c>
      <c r="I1629" s="4" t="s">
        <v>3148</v>
      </c>
      <c r="J1629" s="4" t="s">
        <v>20</v>
      </c>
      <c r="K1629" s="4">
        <v>720</v>
      </c>
      <c r="L1629" s="5"/>
    </row>
    <row r="1630" spans="1:12">
      <c r="A1630" s="4">
        <v>1628</v>
      </c>
      <c r="B1630" s="4" t="s">
        <v>3149</v>
      </c>
      <c r="C1630" s="4" t="s">
        <v>45</v>
      </c>
      <c r="D1630" s="4" t="s">
        <v>4</v>
      </c>
      <c r="E1630" s="4" t="s">
        <v>2903</v>
      </c>
      <c r="F1630" s="4" t="s">
        <v>47</v>
      </c>
      <c r="G1630" s="4" t="s">
        <v>3150</v>
      </c>
      <c r="H1630" s="4" t="s">
        <v>8</v>
      </c>
      <c r="I1630" s="4"/>
      <c r="J1630" s="4"/>
      <c r="K1630" s="4">
        <v>720</v>
      </c>
      <c r="L1630" s="5"/>
    </row>
    <row r="1631" spans="1:12">
      <c r="A1631" s="4">
        <v>1629</v>
      </c>
      <c r="B1631" s="4" t="s">
        <v>3151</v>
      </c>
      <c r="C1631" s="4" t="s">
        <v>45</v>
      </c>
      <c r="D1631" s="4" t="s">
        <v>4</v>
      </c>
      <c r="E1631" s="4" t="s">
        <v>2903</v>
      </c>
      <c r="F1631" s="4" t="s">
        <v>47</v>
      </c>
      <c r="G1631" s="4" t="s">
        <v>3136</v>
      </c>
      <c r="H1631" s="4" t="s">
        <v>9</v>
      </c>
      <c r="I1631" s="4"/>
      <c r="J1631" s="4"/>
      <c r="K1631" s="4">
        <v>1200</v>
      </c>
      <c r="L1631" s="5"/>
    </row>
    <row r="1632" spans="1:12">
      <c r="A1632" s="4">
        <v>1630</v>
      </c>
      <c r="B1632" s="4" t="s">
        <v>3152</v>
      </c>
      <c r="C1632" s="4" t="s">
        <v>45</v>
      </c>
      <c r="D1632" s="4" t="s">
        <v>3</v>
      </c>
      <c r="E1632" s="4"/>
      <c r="F1632" s="4" t="s">
        <v>47</v>
      </c>
      <c r="G1632" s="4" t="s">
        <v>3144</v>
      </c>
      <c r="H1632" s="4" t="s">
        <v>7</v>
      </c>
      <c r="I1632" s="4" t="s">
        <v>3153</v>
      </c>
      <c r="J1632" s="4" t="s">
        <v>20</v>
      </c>
      <c r="K1632" s="4">
        <v>480</v>
      </c>
      <c r="L1632" s="5"/>
    </row>
    <row r="1633" spans="1:12">
      <c r="A1633" s="4">
        <v>1631</v>
      </c>
      <c r="B1633" s="4" t="s">
        <v>3154</v>
      </c>
      <c r="C1633" s="4" t="s">
        <v>45</v>
      </c>
      <c r="D1633" s="4" t="s">
        <v>3</v>
      </c>
      <c r="E1633" s="4"/>
      <c r="F1633" s="4" t="s">
        <v>47</v>
      </c>
      <c r="G1633" s="4" t="s">
        <v>3136</v>
      </c>
      <c r="H1633" s="4" t="s">
        <v>8</v>
      </c>
      <c r="I1633" s="4" t="s">
        <v>3155</v>
      </c>
      <c r="J1633" s="4" t="s">
        <v>20</v>
      </c>
      <c r="K1633" s="4">
        <v>720</v>
      </c>
      <c r="L1633" s="5"/>
    </row>
    <row r="1634" spans="1:12">
      <c r="A1634" s="4">
        <v>1632</v>
      </c>
      <c r="B1634" s="4" t="s">
        <v>1830</v>
      </c>
      <c r="C1634" s="4" t="s">
        <v>45</v>
      </c>
      <c r="D1634" s="4" t="s">
        <v>3</v>
      </c>
      <c r="E1634" s="4"/>
      <c r="F1634" s="4" t="s">
        <v>47</v>
      </c>
      <c r="G1634" s="4" t="s">
        <v>3156</v>
      </c>
      <c r="H1634" s="4" t="s">
        <v>7</v>
      </c>
      <c r="I1634" s="4" t="s">
        <v>3157</v>
      </c>
      <c r="J1634" s="4" t="s">
        <v>20</v>
      </c>
      <c r="K1634" s="4">
        <v>480</v>
      </c>
      <c r="L1634" s="5"/>
    </row>
    <row r="1635" spans="1:12">
      <c r="A1635" s="4">
        <v>1633</v>
      </c>
      <c r="B1635" s="4" t="s">
        <v>3158</v>
      </c>
      <c r="C1635" s="4" t="s">
        <v>45</v>
      </c>
      <c r="D1635" s="4" t="s">
        <v>3</v>
      </c>
      <c r="E1635" s="4"/>
      <c r="F1635" s="4" t="s">
        <v>47</v>
      </c>
      <c r="G1635" s="4" t="s">
        <v>3144</v>
      </c>
      <c r="H1635" s="4" t="s">
        <v>7</v>
      </c>
      <c r="I1635" s="4" t="s">
        <v>3159</v>
      </c>
      <c r="J1635" s="4" t="s">
        <v>20</v>
      </c>
      <c r="K1635" s="4">
        <v>480</v>
      </c>
      <c r="L1635" s="5"/>
    </row>
    <row r="1636" spans="1:12">
      <c r="A1636" s="4">
        <v>1634</v>
      </c>
      <c r="B1636" s="4" t="s">
        <v>3160</v>
      </c>
      <c r="C1636" s="4" t="s">
        <v>45</v>
      </c>
      <c r="D1636" s="4" t="s">
        <v>3</v>
      </c>
      <c r="E1636" s="4"/>
      <c r="F1636" s="4" t="s">
        <v>47</v>
      </c>
      <c r="G1636" s="4" t="s">
        <v>3136</v>
      </c>
      <c r="H1636" s="4" t="s">
        <v>8</v>
      </c>
      <c r="I1636" s="4" t="s">
        <v>3161</v>
      </c>
      <c r="J1636" s="4" t="s">
        <v>20</v>
      </c>
      <c r="K1636" s="4">
        <v>720</v>
      </c>
      <c r="L1636" s="5"/>
    </row>
    <row r="1637" spans="1:12">
      <c r="A1637" s="4">
        <v>1635</v>
      </c>
      <c r="B1637" s="4" t="s">
        <v>3162</v>
      </c>
      <c r="C1637" s="4" t="s">
        <v>45</v>
      </c>
      <c r="D1637" s="4" t="s">
        <v>3</v>
      </c>
      <c r="E1637" s="4"/>
      <c r="F1637" s="4" t="s">
        <v>47</v>
      </c>
      <c r="G1637" s="4" t="s">
        <v>3144</v>
      </c>
      <c r="H1637" s="4" t="s">
        <v>8</v>
      </c>
      <c r="I1637" s="4" t="s">
        <v>3145</v>
      </c>
      <c r="J1637" s="4" t="s">
        <v>20</v>
      </c>
      <c r="K1637" s="4">
        <v>720</v>
      </c>
      <c r="L1637" s="5"/>
    </row>
    <row r="1638" spans="1:12">
      <c r="A1638" s="4">
        <v>1636</v>
      </c>
      <c r="B1638" s="4" t="s">
        <v>3163</v>
      </c>
      <c r="C1638" s="4" t="s">
        <v>45</v>
      </c>
      <c r="D1638" s="4" t="s">
        <v>3</v>
      </c>
      <c r="E1638" s="4"/>
      <c r="F1638" s="4" t="s">
        <v>47</v>
      </c>
      <c r="G1638" s="4" t="s">
        <v>3164</v>
      </c>
      <c r="H1638" s="4" t="s">
        <v>7</v>
      </c>
      <c r="I1638" s="4" t="s">
        <v>3165</v>
      </c>
      <c r="J1638" s="4" t="s">
        <v>20</v>
      </c>
      <c r="K1638" s="4">
        <v>480</v>
      </c>
      <c r="L1638" s="5"/>
    </row>
    <row r="1639" spans="1:12">
      <c r="A1639" s="4">
        <v>1637</v>
      </c>
      <c r="B1639" s="4" t="s">
        <v>3166</v>
      </c>
      <c r="C1639" s="4" t="s">
        <v>45</v>
      </c>
      <c r="D1639" s="4" t="s">
        <v>3</v>
      </c>
      <c r="E1639" s="4"/>
      <c r="F1639" s="4" t="s">
        <v>47</v>
      </c>
      <c r="G1639" s="4" t="s">
        <v>3136</v>
      </c>
      <c r="H1639" s="4" t="s">
        <v>8</v>
      </c>
      <c r="I1639" s="4" t="s">
        <v>3137</v>
      </c>
      <c r="J1639" s="4" t="s">
        <v>20</v>
      </c>
      <c r="K1639" s="4">
        <v>720</v>
      </c>
      <c r="L1639" s="5"/>
    </row>
    <row r="1640" spans="1:12">
      <c r="A1640" s="4">
        <v>1638</v>
      </c>
      <c r="B1640" s="4" t="s">
        <v>3167</v>
      </c>
      <c r="C1640" s="4" t="s">
        <v>45</v>
      </c>
      <c r="D1640" s="4" t="s">
        <v>3</v>
      </c>
      <c r="E1640" s="4"/>
      <c r="F1640" s="4" t="s">
        <v>47</v>
      </c>
      <c r="G1640" s="4" t="s">
        <v>3150</v>
      </c>
      <c r="H1640" s="4" t="s">
        <v>8</v>
      </c>
      <c r="I1640" s="4" t="s">
        <v>3168</v>
      </c>
      <c r="J1640" s="4" t="s">
        <v>20</v>
      </c>
      <c r="K1640" s="4">
        <v>720</v>
      </c>
      <c r="L1640" s="5"/>
    </row>
    <row r="1641" spans="1:12">
      <c r="A1641" s="4">
        <v>1639</v>
      </c>
      <c r="B1641" s="4" t="s">
        <v>3169</v>
      </c>
      <c r="C1641" s="4" t="s">
        <v>45</v>
      </c>
      <c r="D1641" s="4" t="s">
        <v>3</v>
      </c>
      <c r="E1641" s="4"/>
      <c r="F1641" s="4" t="s">
        <v>47</v>
      </c>
      <c r="G1641" s="4" t="s">
        <v>3164</v>
      </c>
      <c r="H1641" s="4" t="s">
        <v>8</v>
      </c>
      <c r="I1641" s="4" t="s">
        <v>3170</v>
      </c>
      <c r="J1641" s="4" t="s">
        <v>20</v>
      </c>
      <c r="K1641" s="4">
        <v>720</v>
      </c>
      <c r="L1641" s="5"/>
    </row>
    <row r="1642" spans="1:12">
      <c r="A1642" s="4">
        <v>1640</v>
      </c>
      <c r="B1642" s="4" t="s">
        <v>3171</v>
      </c>
      <c r="C1642" s="4" t="s">
        <v>45</v>
      </c>
      <c r="D1642" s="4" t="s">
        <v>4</v>
      </c>
      <c r="E1642" s="4" t="s">
        <v>2903</v>
      </c>
      <c r="F1642" s="4" t="s">
        <v>47</v>
      </c>
      <c r="G1642" s="4" t="s">
        <v>3172</v>
      </c>
      <c r="H1642" s="4" t="s">
        <v>7</v>
      </c>
      <c r="I1642" s="4" t="s">
        <v>3173</v>
      </c>
      <c r="J1642" s="4"/>
      <c r="K1642" s="4">
        <v>480</v>
      </c>
      <c r="L1642" s="5"/>
    </row>
    <row r="1643" spans="1:12">
      <c r="A1643" s="4">
        <v>1641</v>
      </c>
      <c r="B1643" s="4" t="s">
        <v>3174</v>
      </c>
      <c r="C1643" s="4" t="s">
        <v>45</v>
      </c>
      <c r="D1643" s="4" t="s">
        <v>3</v>
      </c>
      <c r="E1643" s="4"/>
      <c r="F1643" s="4" t="s">
        <v>47</v>
      </c>
      <c r="G1643" s="4" t="s">
        <v>3175</v>
      </c>
      <c r="H1643" s="4" t="s">
        <v>7</v>
      </c>
      <c r="I1643" s="4" t="s">
        <v>3176</v>
      </c>
      <c r="J1643" s="4" t="s">
        <v>20</v>
      </c>
      <c r="K1643" s="4">
        <v>480</v>
      </c>
      <c r="L1643" s="5"/>
    </row>
    <row r="1644" spans="1:12">
      <c r="A1644" s="4">
        <v>1642</v>
      </c>
      <c r="B1644" s="4" t="s">
        <v>3177</v>
      </c>
      <c r="C1644" s="4" t="s">
        <v>45</v>
      </c>
      <c r="D1644" s="4" t="s">
        <v>4</v>
      </c>
      <c r="E1644" s="4" t="s">
        <v>2903</v>
      </c>
      <c r="F1644" s="4" t="s">
        <v>47</v>
      </c>
      <c r="G1644" s="4" t="s">
        <v>3178</v>
      </c>
      <c r="H1644" s="4" t="s">
        <v>9</v>
      </c>
      <c r="I1644" s="4"/>
      <c r="J1644" s="4"/>
      <c r="K1644" s="4">
        <v>1200</v>
      </c>
      <c r="L1644" s="5"/>
    </row>
    <row r="1645" spans="1:12">
      <c r="A1645" s="4">
        <v>1643</v>
      </c>
      <c r="B1645" s="4" t="s">
        <v>3179</v>
      </c>
      <c r="C1645" s="4" t="s">
        <v>45</v>
      </c>
      <c r="D1645" s="4" t="s">
        <v>3</v>
      </c>
      <c r="E1645" s="4"/>
      <c r="F1645" s="4" t="s">
        <v>47</v>
      </c>
      <c r="G1645" s="4" t="s">
        <v>3178</v>
      </c>
      <c r="H1645" s="4" t="s">
        <v>7</v>
      </c>
      <c r="I1645" s="4" t="s">
        <v>3180</v>
      </c>
      <c r="J1645" s="4" t="s">
        <v>20</v>
      </c>
      <c r="K1645" s="4">
        <v>480</v>
      </c>
      <c r="L1645" s="5"/>
    </row>
    <row r="1646" spans="1:12">
      <c r="A1646" s="4">
        <v>1644</v>
      </c>
      <c r="B1646" s="4" t="s">
        <v>3181</v>
      </c>
      <c r="C1646" s="4" t="s">
        <v>45</v>
      </c>
      <c r="D1646" s="4" t="s">
        <v>4</v>
      </c>
      <c r="E1646" s="4" t="s">
        <v>2910</v>
      </c>
      <c r="F1646" s="4" t="s">
        <v>47</v>
      </c>
      <c r="G1646" s="4" t="s">
        <v>3182</v>
      </c>
      <c r="H1646" s="4" t="s">
        <v>7</v>
      </c>
      <c r="I1646" s="4" t="s">
        <v>3183</v>
      </c>
      <c r="J1646" s="4"/>
      <c r="K1646" s="4">
        <v>480</v>
      </c>
      <c r="L1646" s="5"/>
    </row>
    <row r="1647" spans="1:12">
      <c r="A1647" s="4">
        <v>1645</v>
      </c>
      <c r="B1647" s="4" t="s">
        <v>3184</v>
      </c>
      <c r="C1647" s="4" t="s">
        <v>45</v>
      </c>
      <c r="D1647" s="4" t="s">
        <v>3</v>
      </c>
      <c r="E1647" s="4"/>
      <c r="F1647" s="4" t="s">
        <v>47</v>
      </c>
      <c r="G1647" s="4" t="s">
        <v>3175</v>
      </c>
      <c r="H1647" s="4" t="s">
        <v>7</v>
      </c>
      <c r="I1647" s="4" t="s">
        <v>3185</v>
      </c>
      <c r="J1647" s="4" t="s">
        <v>20</v>
      </c>
      <c r="K1647" s="4">
        <v>480</v>
      </c>
      <c r="L1647" s="5"/>
    </row>
    <row r="1648" spans="1:12">
      <c r="A1648" s="4">
        <v>1646</v>
      </c>
      <c r="B1648" s="4" t="s">
        <v>3186</v>
      </c>
      <c r="C1648" s="4" t="s">
        <v>45</v>
      </c>
      <c r="D1648" s="4" t="s">
        <v>3</v>
      </c>
      <c r="E1648" s="4"/>
      <c r="F1648" s="4" t="s">
        <v>47</v>
      </c>
      <c r="G1648" s="4" t="s">
        <v>3187</v>
      </c>
      <c r="H1648" s="4" t="s">
        <v>7</v>
      </c>
      <c r="I1648" s="4" t="s">
        <v>3188</v>
      </c>
      <c r="J1648" s="4" t="s">
        <v>20</v>
      </c>
      <c r="K1648" s="4">
        <v>480</v>
      </c>
      <c r="L1648" s="5"/>
    </row>
    <row r="1649" spans="1:12">
      <c r="A1649" s="4">
        <v>1647</v>
      </c>
      <c r="B1649" s="4" t="s">
        <v>3189</v>
      </c>
      <c r="C1649" s="4" t="s">
        <v>45</v>
      </c>
      <c r="D1649" s="4" t="s">
        <v>4</v>
      </c>
      <c r="E1649" s="4" t="s">
        <v>2903</v>
      </c>
      <c r="F1649" s="4" t="s">
        <v>47</v>
      </c>
      <c r="G1649" s="4" t="s">
        <v>3190</v>
      </c>
      <c r="H1649" s="4" t="s">
        <v>8</v>
      </c>
      <c r="I1649" s="4"/>
      <c r="J1649" s="4"/>
      <c r="K1649" s="4">
        <v>720</v>
      </c>
      <c r="L1649" s="5"/>
    </row>
    <row r="1650" spans="1:12">
      <c r="A1650" s="4">
        <v>1648</v>
      </c>
      <c r="B1650" s="4" t="s">
        <v>3191</v>
      </c>
      <c r="C1650" s="4" t="s">
        <v>45</v>
      </c>
      <c r="D1650" s="4" t="s">
        <v>3</v>
      </c>
      <c r="E1650" s="4"/>
      <c r="F1650" s="4" t="s">
        <v>47</v>
      </c>
      <c r="G1650" s="4" t="s">
        <v>3192</v>
      </c>
      <c r="H1650" s="4" t="s">
        <v>8</v>
      </c>
      <c r="I1650" s="4" t="s">
        <v>3193</v>
      </c>
      <c r="J1650" s="4" t="s">
        <v>20</v>
      </c>
      <c r="K1650" s="4">
        <v>720</v>
      </c>
      <c r="L1650" s="5"/>
    </row>
    <row r="1651" spans="1:12">
      <c r="A1651" s="4">
        <v>1649</v>
      </c>
      <c r="B1651" s="4" t="s">
        <v>3194</v>
      </c>
      <c r="C1651" s="4" t="s">
        <v>45</v>
      </c>
      <c r="D1651" s="4" t="s">
        <v>4</v>
      </c>
      <c r="E1651" s="4" t="s">
        <v>2903</v>
      </c>
      <c r="F1651" s="4" t="s">
        <v>47</v>
      </c>
      <c r="G1651" s="4" t="s">
        <v>3190</v>
      </c>
      <c r="H1651" s="4" t="s">
        <v>8</v>
      </c>
      <c r="I1651" s="4"/>
      <c r="J1651" s="4"/>
      <c r="K1651" s="4">
        <v>720</v>
      </c>
      <c r="L1651" s="5"/>
    </row>
    <row r="1652" spans="1:12">
      <c r="A1652" s="4">
        <v>1650</v>
      </c>
      <c r="B1652" s="4" t="s">
        <v>3195</v>
      </c>
      <c r="C1652" s="4" t="s">
        <v>45</v>
      </c>
      <c r="D1652" s="4" t="s">
        <v>3</v>
      </c>
      <c r="E1652" s="4"/>
      <c r="F1652" s="4" t="s">
        <v>47</v>
      </c>
      <c r="G1652" s="4" t="s">
        <v>3178</v>
      </c>
      <c r="H1652" s="4" t="s">
        <v>8</v>
      </c>
      <c r="I1652" s="4" t="s">
        <v>3196</v>
      </c>
      <c r="J1652" s="4" t="s">
        <v>20</v>
      </c>
      <c r="K1652" s="4">
        <v>720</v>
      </c>
      <c r="L1652" s="5"/>
    </row>
    <row r="1653" spans="1:12">
      <c r="A1653" s="4">
        <v>1651</v>
      </c>
      <c r="B1653" s="4" t="s">
        <v>3197</v>
      </c>
      <c r="C1653" s="4" t="s">
        <v>45</v>
      </c>
      <c r="D1653" s="4" t="s">
        <v>4</v>
      </c>
      <c r="E1653" s="4" t="s">
        <v>2903</v>
      </c>
      <c r="F1653" s="4" t="s">
        <v>47</v>
      </c>
      <c r="G1653" s="4" t="s">
        <v>3190</v>
      </c>
      <c r="H1653" s="4" t="s">
        <v>7</v>
      </c>
      <c r="I1653" s="4"/>
      <c r="J1653" s="4"/>
      <c r="K1653" s="4">
        <v>480</v>
      </c>
      <c r="L1653" s="5"/>
    </row>
    <row r="1654" spans="1:12">
      <c r="A1654" s="4">
        <v>1652</v>
      </c>
      <c r="B1654" s="4" t="s">
        <v>3198</v>
      </c>
      <c r="C1654" s="4" t="s">
        <v>45</v>
      </c>
      <c r="D1654" s="4" t="s">
        <v>3</v>
      </c>
      <c r="E1654" s="4"/>
      <c r="F1654" s="4" t="s">
        <v>47</v>
      </c>
      <c r="G1654" s="4" t="s">
        <v>3187</v>
      </c>
      <c r="H1654" s="4" t="s">
        <v>9</v>
      </c>
      <c r="I1654" s="4" t="s">
        <v>3199</v>
      </c>
      <c r="J1654" s="4" t="s">
        <v>20</v>
      </c>
      <c r="K1654" s="4">
        <v>1200</v>
      </c>
      <c r="L1654" s="5"/>
    </row>
    <row r="1655" spans="1:12">
      <c r="A1655" s="4">
        <v>1653</v>
      </c>
      <c r="B1655" s="4" t="s">
        <v>3200</v>
      </c>
      <c r="C1655" s="4" t="s">
        <v>45</v>
      </c>
      <c r="D1655" s="4" t="s">
        <v>3</v>
      </c>
      <c r="E1655" s="4"/>
      <c r="F1655" s="4" t="s">
        <v>47</v>
      </c>
      <c r="G1655" s="4" t="s">
        <v>3172</v>
      </c>
      <c r="H1655" s="4" t="s">
        <v>8</v>
      </c>
      <c r="I1655" s="4" t="s">
        <v>3201</v>
      </c>
      <c r="J1655" s="4" t="s">
        <v>20</v>
      </c>
      <c r="K1655" s="4">
        <v>720</v>
      </c>
      <c r="L1655" s="5"/>
    </row>
    <row r="1656" spans="1:12">
      <c r="A1656" s="4">
        <v>1654</v>
      </c>
      <c r="B1656" s="4" t="s">
        <v>3202</v>
      </c>
      <c r="C1656" s="4" t="s">
        <v>45</v>
      </c>
      <c r="D1656" s="4" t="s">
        <v>3</v>
      </c>
      <c r="E1656" s="4"/>
      <c r="F1656" s="4" t="s">
        <v>47</v>
      </c>
      <c r="G1656" s="4" t="s">
        <v>3178</v>
      </c>
      <c r="H1656" s="4" t="s">
        <v>7</v>
      </c>
      <c r="I1656" s="4" t="s">
        <v>3203</v>
      </c>
      <c r="J1656" s="4" t="s">
        <v>20</v>
      </c>
      <c r="K1656" s="4">
        <v>480</v>
      </c>
      <c r="L1656" s="5"/>
    </row>
    <row r="1657" spans="1:12">
      <c r="A1657" s="4">
        <v>1655</v>
      </c>
      <c r="B1657" s="4" t="s">
        <v>3204</v>
      </c>
      <c r="C1657" s="4" t="s">
        <v>45</v>
      </c>
      <c r="D1657" s="4" t="s">
        <v>3</v>
      </c>
      <c r="E1657" s="4"/>
      <c r="F1657" s="4" t="s">
        <v>47</v>
      </c>
      <c r="G1657" s="4" t="s">
        <v>3190</v>
      </c>
      <c r="H1657" s="4" t="s">
        <v>8</v>
      </c>
      <c r="I1657" s="4" t="s">
        <v>3205</v>
      </c>
      <c r="J1657" s="4" t="s">
        <v>20</v>
      </c>
      <c r="K1657" s="4">
        <v>720</v>
      </c>
      <c r="L1657" s="5"/>
    </row>
    <row r="1658" spans="1:12">
      <c r="A1658" s="4">
        <v>1656</v>
      </c>
      <c r="B1658" s="4" t="s">
        <v>3206</v>
      </c>
      <c r="C1658" s="4" t="s">
        <v>45</v>
      </c>
      <c r="D1658" s="4" t="s">
        <v>3</v>
      </c>
      <c r="E1658" s="4"/>
      <c r="F1658" s="4" t="s">
        <v>47</v>
      </c>
      <c r="G1658" s="4" t="s">
        <v>3175</v>
      </c>
      <c r="H1658" s="4" t="s">
        <v>7</v>
      </c>
      <c r="I1658" s="4" t="s">
        <v>3207</v>
      </c>
      <c r="J1658" s="4" t="s">
        <v>20</v>
      </c>
      <c r="K1658" s="4">
        <v>480</v>
      </c>
      <c r="L1658" s="5"/>
    </row>
    <row r="1659" spans="1:12">
      <c r="A1659" s="4">
        <v>1657</v>
      </c>
      <c r="B1659" s="4" t="s">
        <v>3208</v>
      </c>
      <c r="C1659" s="4" t="s">
        <v>45</v>
      </c>
      <c r="D1659" s="4" t="s">
        <v>4</v>
      </c>
      <c r="E1659" s="4" t="s">
        <v>2903</v>
      </c>
      <c r="F1659" s="4" t="s">
        <v>47</v>
      </c>
      <c r="G1659" s="4" t="s">
        <v>3209</v>
      </c>
      <c r="H1659" s="4" t="s">
        <v>7</v>
      </c>
      <c r="I1659" s="4"/>
      <c r="J1659" s="4"/>
      <c r="K1659" s="4">
        <v>480</v>
      </c>
      <c r="L1659" s="5"/>
    </row>
    <row r="1660" spans="1:12">
      <c r="A1660" s="4">
        <v>1658</v>
      </c>
      <c r="B1660" s="4" t="s">
        <v>3210</v>
      </c>
      <c r="C1660" s="4" t="s">
        <v>45</v>
      </c>
      <c r="D1660" s="4" t="s">
        <v>4</v>
      </c>
      <c r="E1660" s="4" t="s">
        <v>2903</v>
      </c>
      <c r="F1660" s="4" t="s">
        <v>47</v>
      </c>
      <c r="G1660" s="4" t="s">
        <v>3209</v>
      </c>
      <c r="H1660" s="4" t="s">
        <v>7</v>
      </c>
      <c r="I1660" s="4"/>
      <c r="J1660" s="4"/>
      <c r="K1660" s="4">
        <v>480</v>
      </c>
      <c r="L1660" s="5"/>
    </row>
    <row r="1661" spans="1:12">
      <c r="A1661" s="4">
        <v>1659</v>
      </c>
      <c r="B1661" s="4" t="s">
        <v>3211</v>
      </c>
      <c r="C1661" s="4" t="s">
        <v>45</v>
      </c>
      <c r="D1661" s="4" t="s">
        <v>4</v>
      </c>
      <c r="E1661" s="4" t="s">
        <v>2903</v>
      </c>
      <c r="F1661" s="4" t="s">
        <v>47</v>
      </c>
      <c r="G1661" s="4" t="s">
        <v>3178</v>
      </c>
      <c r="H1661" s="4" t="s">
        <v>9</v>
      </c>
      <c r="I1661" s="4"/>
      <c r="J1661" s="4"/>
      <c r="K1661" s="4">
        <v>1200</v>
      </c>
      <c r="L1661" s="5"/>
    </row>
    <row r="1662" spans="1:12">
      <c r="A1662" s="4">
        <v>1660</v>
      </c>
      <c r="B1662" s="4" t="s">
        <v>3212</v>
      </c>
      <c r="C1662" s="4" t="s">
        <v>45</v>
      </c>
      <c r="D1662" s="4" t="s">
        <v>3</v>
      </c>
      <c r="E1662" s="4"/>
      <c r="F1662" s="4" t="s">
        <v>47</v>
      </c>
      <c r="G1662" s="4" t="s">
        <v>3190</v>
      </c>
      <c r="H1662" s="4" t="s">
        <v>7</v>
      </c>
      <c r="I1662" s="4" t="s">
        <v>3213</v>
      </c>
      <c r="J1662" s="4" t="s">
        <v>20</v>
      </c>
      <c r="K1662" s="4">
        <v>480</v>
      </c>
      <c r="L1662" s="5"/>
    </row>
    <row r="1663" spans="1:12">
      <c r="A1663" s="4">
        <v>1661</v>
      </c>
      <c r="B1663" s="4" t="s">
        <v>3214</v>
      </c>
      <c r="C1663" s="4" t="s">
        <v>45</v>
      </c>
      <c r="D1663" s="4" t="s">
        <v>3</v>
      </c>
      <c r="E1663" s="4"/>
      <c r="F1663" s="4" t="s">
        <v>47</v>
      </c>
      <c r="G1663" s="4" t="s">
        <v>3175</v>
      </c>
      <c r="H1663" s="4" t="s">
        <v>7</v>
      </c>
      <c r="I1663" s="4" t="s">
        <v>3176</v>
      </c>
      <c r="J1663" s="4" t="s">
        <v>20</v>
      </c>
      <c r="K1663" s="4">
        <v>480</v>
      </c>
      <c r="L1663" s="5"/>
    </row>
    <row r="1664" spans="1:12">
      <c r="A1664" s="4">
        <v>1662</v>
      </c>
      <c r="B1664" s="4" t="s">
        <v>3215</v>
      </c>
      <c r="C1664" s="4" t="s">
        <v>45</v>
      </c>
      <c r="D1664" s="4" t="s">
        <v>3</v>
      </c>
      <c r="E1664" s="4"/>
      <c r="F1664" s="4" t="s">
        <v>47</v>
      </c>
      <c r="G1664" s="4" t="s">
        <v>3182</v>
      </c>
      <c r="H1664" s="4" t="s">
        <v>7</v>
      </c>
      <c r="I1664" s="4" t="s">
        <v>3216</v>
      </c>
      <c r="J1664" s="4" t="s">
        <v>20</v>
      </c>
      <c r="K1664" s="4">
        <v>480</v>
      </c>
      <c r="L1664" s="5"/>
    </row>
    <row r="1665" spans="1:12">
      <c r="A1665" s="4">
        <v>1663</v>
      </c>
      <c r="B1665" s="4" t="s">
        <v>3217</v>
      </c>
      <c r="C1665" s="4" t="s">
        <v>45</v>
      </c>
      <c r="D1665" s="4" t="s">
        <v>4</v>
      </c>
      <c r="E1665" s="4" t="s">
        <v>2903</v>
      </c>
      <c r="F1665" s="4" t="s">
        <v>47</v>
      </c>
      <c r="G1665" s="4" t="s">
        <v>3178</v>
      </c>
      <c r="H1665" s="4" t="s">
        <v>8</v>
      </c>
      <c r="I1665" s="4"/>
      <c r="J1665" s="4"/>
      <c r="K1665" s="4">
        <v>720</v>
      </c>
      <c r="L1665" s="5"/>
    </row>
    <row r="1666" spans="1:12">
      <c r="A1666" s="4">
        <v>1664</v>
      </c>
      <c r="B1666" s="4" t="s">
        <v>3218</v>
      </c>
      <c r="C1666" s="4" t="s">
        <v>45</v>
      </c>
      <c r="D1666" s="4" t="s">
        <v>4</v>
      </c>
      <c r="E1666" s="4" t="s">
        <v>2903</v>
      </c>
      <c r="F1666" s="4" t="s">
        <v>47</v>
      </c>
      <c r="G1666" s="4" t="s">
        <v>3178</v>
      </c>
      <c r="H1666" s="4" t="s">
        <v>8</v>
      </c>
      <c r="I1666" s="4"/>
      <c r="J1666" s="4"/>
      <c r="K1666" s="4">
        <v>720</v>
      </c>
      <c r="L1666" s="5"/>
    </row>
    <row r="1667" spans="1:12">
      <c r="A1667" s="4">
        <v>1665</v>
      </c>
      <c r="B1667" s="4" t="s">
        <v>3219</v>
      </c>
      <c r="C1667" s="4" t="s">
        <v>45</v>
      </c>
      <c r="D1667" s="4" t="s">
        <v>3</v>
      </c>
      <c r="E1667" s="4"/>
      <c r="F1667" s="4" t="s">
        <v>47</v>
      </c>
      <c r="G1667" s="4" t="s">
        <v>3178</v>
      </c>
      <c r="H1667" s="4" t="s">
        <v>8</v>
      </c>
      <c r="I1667" s="4" t="s">
        <v>3220</v>
      </c>
      <c r="J1667" s="4" t="s">
        <v>20</v>
      </c>
      <c r="K1667" s="4">
        <v>720</v>
      </c>
      <c r="L1667" s="5"/>
    </row>
    <row r="1668" spans="1:12">
      <c r="A1668" s="4">
        <v>1666</v>
      </c>
      <c r="B1668" s="4" t="s">
        <v>3221</v>
      </c>
      <c r="C1668" s="4" t="s">
        <v>45</v>
      </c>
      <c r="D1668" s="4" t="s">
        <v>3</v>
      </c>
      <c r="E1668" s="4"/>
      <c r="F1668" s="4" t="s">
        <v>47</v>
      </c>
      <c r="G1668" s="4" t="s">
        <v>3222</v>
      </c>
      <c r="H1668" s="4" t="s">
        <v>7</v>
      </c>
      <c r="I1668" s="4" t="s">
        <v>3223</v>
      </c>
      <c r="J1668" s="4" t="s">
        <v>20</v>
      </c>
      <c r="K1668" s="4">
        <v>480</v>
      </c>
      <c r="L1668" s="5"/>
    </row>
    <row r="1669" spans="1:12">
      <c r="A1669" s="4">
        <v>1667</v>
      </c>
      <c r="B1669" s="4" t="s">
        <v>3224</v>
      </c>
      <c r="C1669" s="4" t="s">
        <v>45</v>
      </c>
      <c r="D1669" s="4" t="s">
        <v>3</v>
      </c>
      <c r="E1669" s="4"/>
      <c r="F1669" s="4" t="s">
        <v>47</v>
      </c>
      <c r="G1669" s="4" t="s">
        <v>3178</v>
      </c>
      <c r="H1669" s="4" t="s">
        <v>7</v>
      </c>
      <c r="I1669" s="4" t="s">
        <v>3225</v>
      </c>
      <c r="J1669" s="4" t="s">
        <v>20</v>
      </c>
      <c r="K1669" s="4">
        <v>480</v>
      </c>
      <c r="L1669" s="5"/>
    </row>
    <row r="1670" spans="1:12">
      <c r="A1670" s="4">
        <v>1668</v>
      </c>
      <c r="B1670" s="4" t="s">
        <v>3226</v>
      </c>
      <c r="C1670" s="4" t="s">
        <v>45</v>
      </c>
      <c r="D1670" s="4" t="s">
        <v>3</v>
      </c>
      <c r="E1670" s="4"/>
      <c r="F1670" s="4" t="s">
        <v>47</v>
      </c>
      <c r="G1670" s="4" t="s">
        <v>3227</v>
      </c>
      <c r="H1670" s="4" t="s">
        <v>7</v>
      </c>
      <c r="I1670" s="4" t="s">
        <v>3228</v>
      </c>
      <c r="J1670" s="4" t="s">
        <v>20</v>
      </c>
      <c r="K1670" s="4">
        <v>480</v>
      </c>
      <c r="L1670" s="5"/>
    </row>
    <row r="1671" spans="1:12">
      <c r="A1671" s="4">
        <v>1669</v>
      </c>
      <c r="B1671" s="4" t="s">
        <v>3229</v>
      </c>
      <c r="C1671" s="4" t="s">
        <v>45</v>
      </c>
      <c r="D1671" s="4" t="s">
        <v>3</v>
      </c>
      <c r="E1671" s="4"/>
      <c r="F1671" s="4" t="s">
        <v>47</v>
      </c>
      <c r="G1671" s="4" t="s">
        <v>3209</v>
      </c>
      <c r="H1671" s="4" t="s">
        <v>7</v>
      </c>
      <c r="I1671" s="4" t="s">
        <v>3230</v>
      </c>
      <c r="J1671" s="4" t="s">
        <v>20</v>
      </c>
      <c r="K1671" s="4">
        <v>480</v>
      </c>
      <c r="L1671" s="5"/>
    </row>
    <row r="1672" spans="1:12">
      <c r="A1672" s="4">
        <v>1670</v>
      </c>
      <c r="B1672" s="4" t="s">
        <v>839</v>
      </c>
      <c r="C1672" s="4" t="s">
        <v>45</v>
      </c>
      <c r="D1672" s="4" t="s">
        <v>3</v>
      </c>
      <c r="E1672" s="4"/>
      <c r="F1672" s="4" t="s">
        <v>47</v>
      </c>
      <c r="G1672" s="4" t="s">
        <v>3231</v>
      </c>
      <c r="H1672" s="4" t="s">
        <v>7</v>
      </c>
      <c r="I1672" s="4" t="s">
        <v>3232</v>
      </c>
      <c r="J1672" s="4" t="s">
        <v>20</v>
      </c>
      <c r="K1672" s="4">
        <v>480</v>
      </c>
      <c r="L1672" s="5"/>
    </row>
    <row r="1673" spans="1:12">
      <c r="A1673" s="4">
        <v>1671</v>
      </c>
      <c r="B1673" s="4" t="s">
        <v>3233</v>
      </c>
      <c r="C1673" s="4" t="s">
        <v>45</v>
      </c>
      <c r="D1673" s="4" t="s">
        <v>4</v>
      </c>
      <c r="E1673" s="4" t="s">
        <v>2903</v>
      </c>
      <c r="F1673" s="4" t="s">
        <v>47</v>
      </c>
      <c r="G1673" s="4" t="s">
        <v>3231</v>
      </c>
      <c r="H1673" s="4" t="s">
        <v>8</v>
      </c>
      <c r="I1673" s="4"/>
      <c r="J1673" s="4"/>
      <c r="K1673" s="4">
        <v>720</v>
      </c>
      <c r="L1673" s="5"/>
    </row>
    <row r="1674" spans="1:12">
      <c r="A1674" s="4">
        <v>1672</v>
      </c>
      <c r="B1674" s="4" t="s">
        <v>3234</v>
      </c>
      <c r="C1674" s="4" t="s">
        <v>45</v>
      </c>
      <c r="D1674" s="4" t="s">
        <v>3</v>
      </c>
      <c r="E1674" s="4"/>
      <c r="F1674" s="4" t="s">
        <v>47</v>
      </c>
      <c r="G1674" s="4" t="s">
        <v>3235</v>
      </c>
      <c r="H1674" s="4" t="s">
        <v>7</v>
      </c>
      <c r="I1674" s="4" t="s">
        <v>3236</v>
      </c>
      <c r="J1674" s="4" t="s">
        <v>20</v>
      </c>
      <c r="K1674" s="4">
        <v>480</v>
      </c>
      <c r="L1674" s="5"/>
    </row>
    <row r="1675" spans="1:12">
      <c r="A1675" s="4">
        <v>1673</v>
      </c>
      <c r="B1675" s="4" t="s">
        <v>3237</v>
      </c>
      <c r="C1675" s="4" t="s">
        <v>45</v>
      </c>
      <c r="D1675" s="4" t="s">
        <v>4</v>
      </c>
      <c r="E1675" s="4" t="s">
        <v>2903</v>
      </c>
      <c r="F1675" s="4" t="s">
        <v>47</v>
      </c>
      <c r="G1675" s="4" t="s">
        <v>3238</v>
      </c>
      <c r="H1675" s="4" t="s">
        <v>8</v>
      </c>
      <c r="I1675" s="4"/>
      <c r="J1675" s="4"/>
      <c r="K1675" s="4">
        <v>720</v>
      </c>
      <c r="L1675" s="5"/>
    </row>
    <row r="1676" spans="1:12">
      <c r="A1676" s="4">
        <v>1674</v>
      </c>
      <c r="B1676" s="4" t="s">
        <v>3239</v>
      </c>
      <c r="C1676" s="4" t="s">
        <v>45</v>
      </c>
      <c r="D1676" s="4" t="s">
        <v>4</v>
      </c>
      <c r="E1676" s="4" t="s">
        <v>2903</v>
      </c>
      <c r="F1676" s="4" t="s">
        <v>47</v>
      </c>
      <c r="G1676" s="4" t="s">
        <v>3238</v>
      </c>
      <c r="H1676" s="4" t="s">
        <v>8</v>
      </c>
      <c r="I1676" s="4" t="s">
        <v>3240</v>
      </c>
      <c r="J1676" s="4"/>
      <c r="K1676" s="4">
        <v>720</v>
      </c>
      <c r="L1676" s="5"/>
    </row>
    <row r="1677" spans="1:12">
      <c r="A1677" s="4">
        <v>1675</v>
      </c>
      <c r="B1677" s="4" t="s">
        <v>3241</v>
      </c>
      <c r="C1677" s="4" t="s">
        <v>45</v>
      </c>
      <c r="D1677" s="4" t="s">
        <v>3</v>
      </c>
      <c r="E1677" s="4"/>
      <c r="F1677" s="4" t="s">
        <v>47</v>
      </c>
      <c r="G1677" s="4" t="s">
        <v>3242</v>
      </c>
      <c r="H1677" s="4" t="s">
        <v>8</v>
      </c>
      <c r="I1677" s="4" t="s">
        <v>3243</v>
      </c>
      <c r="J1677" s="4" t="s">
        <v>20</v>
      </c>
      <c r="K1677" s="4">
        <v>720</v>
      </c>
      <c r="L1677" s="5"/>
    </row>
    <row r="1678" spans="1:12">
      <c r="A1678" s="4">
        <v>1676</v>
      </c>
      <c r="B1678" s="4" t="s">
        <v>3244</v>
      </c>
      <c r="C1678" s="4" t="s">
        <v>45</v>
      </c>
      <c r="D1678" s="4" t="s">
        <v>3</v>
      </c>
      <c r="E1678" s="4"/>
      <c r="F1678" s="4" t="s">
        <v>47</v>
      </c>
      <c r="G1678" s="4" t="s">
        <v>3245</v>
      </c>
      <c r="H1678" s="4" t="s">
        <v>7</v>
      </c>
      <c r="I1678" s="4" t="s">
        <v>3246</v>
      </c>
      <c r="J1678" s="4" t="s">
        <v>20</v>
      </c>
      <c r="K1678" s="4">
        <v>480</v>
      </c>
      <c r="L1678" s="5"/>
    </row>
    <row r="1679" spans="1:12">
      <c r="A1679" s="4">
        <v>1677</v>
      </c>
      <c r="B1679" s="4" t="s">
        <v>3247</v>
      </c>
      <c r="C1679" s="4" t="s">
        <v>45</v>
      </c>
      <c r="D1679" s="4" t="s">
        <v>4</v>
      </c>
      <c r="E1679" s="4" t="s">
        <v>2903</v>
      </c>
      <c r="F1679" s="4" t="s">
        <v>47</v>
      </c>
      <c r="G1679" s="4" t="s">
        <v>3245</v>
      </c>
      <c r="H1679" s="4" t="s">
        <v>7</v>
      </c>
      <c r="I1679" s="4"/>
      <c r="J1679" s="4"/>
      <c r="K1679" s="4">
        <v>480</v>
      </c>
      <c r="L1679" s="5"/>
    </row>
    <row r="1680" spans="1:12">
      <c r="A1680" s="4">
        <v>1678</v>
      </c>
      <c r="B1680" s="4" t="s">
        <v>3248</v>
      </c>
      <c r="C1680" s="4" t="s">
        <v>45</v>
      </c>
      <c r="D1680" s="4" t="s">
        <v>4</v>
      </c>
      <c r="E1680" s="4" t="s">
        <v>2903</v>
      </c>
      <c r="F1680" s="4" t="s">
        <v>47</v>
      </c>
      <c r="G1680" s="4" t="s">
        <v>3245</v>
      </c>
      <c r="H1680" s="4" t="s">
        <v>7</v>
      </c>
      <c r="I1680" s="4" t="s">
        <v>3249</v>
      </c>
      <c r="J1680" s="4"/>
      <c r="K1680" s="4">
        <v>480</v>
      </c>
      <c r="L1680" s="5"/>
    </row>
    <row r="1681" spans="1:12">
      <c r="A1681" s="4">
        <v>1679</v>
      </c>
      <c r="B1681" s="4" t="s">
        <v>3250</v>
      </c>
      <c r="C1681" s="4" t="s">
        <v>45</v>
      </c>
      <c r="D1681" s="4" t="s">
        <v>4</v>
      </c>
      <c r="E1681" s="4" t="s">
        <v>2903</v>
      </c>
      <c r="F1681" s="4" t="s">
        <v>47</v>
      </c>
      <c r="G1681" s="4" t="s">
        <v>3238</v>
      </c>
      <c r="H1681" s="4" t="s">
        <v>8</v>
      </c>
      <c r="I1681" s="4"/>
      <c r="J1681" s="4"/>
      <c r="K1681" s="4">
        <v>720</v>
      </c>
      <c r="L1681" s="5"/>
    </row>
    <row r="1682" spans="1:12">
      <c r="A1682" s="4">
        <v>1680</v>
      </c>
      <c r="B1682" s="4" t="s">
        <v>3251</v>
      </c>
      <c r="C1682" s="4" t="s">
        <v>45</v>
      </c>
      <c r="D1682" s="4" t="s">
        <v>4</v>
      </c>
      <c r="E1682" s="4" t="s">
        <v>2903</v>
      </c>
      <c r="F1682" s="4" t="s">
        <v>47</v>
      </c>
      <c r="G1682" s="4" t="s">
        <v>3245</v>
      </c>
      <c r="H1682" s="4" t="s">
        <v>8</v>
      </c>
      <c r="I1682" s="4"/>
      <c r="J1682" s="4"/>
      <c r="K1682" s="4">
        <v>720</v>
      </c>
      <c r="L1682" s="5"/>
    </row>
    <row r="1683" spans="1:12">
      <c r="A1683" s="4">
        <v>1681</v>
      </c>
      <c r="B1683" s="4" t="s">
        <v>3252</v>
      </c>
      <c r="C1683" s="4" t="s">
        <v>45</v>
      </c>
      <c r="D1683" s="4" t="s">
        <v>3</v>
      </c>
      <c r="E1683" s="4"/>
      <c r="F1683" s="4" t="s">
        <v>47</v>
      </c>
      <c r="G1683" s="4" t="s">
        <v>3245</v>
      </c>
      <c r="H1683" s="4" t="s">
        <v>9</v>
      </c>
      <c r="I1683" s="4" t="s">
        <v>3253</v>
      </c>
      <c r="J1683" s="4" t="s">
        <v>20</v>
      </c>
      <c r="K1683" s="4">
        <v>1200</v>
      </c>
      <c r="L1683" s="5"/>
    </row>
    <row r="1684" spans="1:12">
      <c r="A1684" s="4">
        <v>1682</v>
      </c>
      <c r="B1684" s="4" t="s">
        <v>3254</v>
      </c>
      <c r="C1684" s="4" t="s">
        <v>45</v>
      </c>
      <c r="D1684" s="4" t="s">
        <v>4</v>
      </c>
      <c r="E1684" s="4" t="s">
        <v>2903</v>
      </c>
      <c r="F1684" s="4" t="s">
        <v>47</v>
      </c>
      <c r="G1684" s="4" t="s">
        <v>3245</v>
      </c>
      <c r="H1684" s="4" t="s">
        <v>8</v>
      </c>
      <c r="I1684" s="4" t="s">
        <v>3255</v>
      </c>
      <c r="J1684" s="4"/>
      <c r="K1684" s="4">
        <v>720</v>
      </c>
      <c r="L1684" s="5"/>
    </row>
    <row r="1685" spans="1:12">
      <c r="A1685" s="4">
        <v>1683</v>
      </c>
      <c r="B1685" s="4" t="s">
        <v>3256</v>
      </c>
      <c r="C1685" s="4" t="s">
        <v>45</v>
      </c>
      <c r="D1685" s="4" t="s">
        <v>3</v>
      </c>
      <c r="E1685" s="4"/>
      <c r="F1685" s="4" t="s">
        <v>47</v>
      </c>
      <c r="G1685" s="4" t="s">
        <v>3257</v>
      </c>
      <c r="H1685" s="4" t="s">
        <v>8</v>
      </c>
      <c r="I1685" s="4" t="s">
        <v>3258</v>
      </c>
      <c r="J1685" s="4" t="s">
        <v>20</v>
      </c>
      <c r="K1685" s="4">
        <v>720</v>
      </c>
      <c r="L1685" s="5"/>
    </row>
    <row r="1686" spans="1:12">
      <c r="A1686" s="4">
        <v>1684</v>
      </c>
      <c r="B1686" s="4" t="s">
        <v>3259</v>
      </c>
      <c r="C1686" s="4" t="s">
        <v>45</v>
      </c>
      <c r="D1686" s="4" t="s">
        <v>4</v>
      </c>
      <c r="E1686" s="4" t="s">
        <v>2903</v>
      </c>
      <c r="F1686" s="4" t="s">
        <v>47</v>
      </c>
      <c r="G1686" s="4" t="s">
        <v>3245</v>
      </c>
      <c r="H1686" s="4" t="s">
        <v>7</v>
      </c>
      <c r="I1686" s="4"/>
      <c r="J1686" s="4"/>
      <c r="K1686" s="4">
        <v>480</v>
      </c>
      <c r="L1686" s="5"/>
    </row>
    <row r="1687" spans="1:12">
      <c r="A1687" s="4">
        <v>1685</v>
      </c>
      <c r="B1687" s="4" t="s">
        <v>3260</v>
      </c>
      <c r="C1687" s="4" t="s">
        <v>45</v>
      </c>
      <c r="D1687" s="4" t="s">
        <v>3</v>
      </c>
      <c r="E1687" s="4"/>
      <c r="F1687" s="4" t="s">
        <v>47</v>
      </c>
      <c r="G1687" s="4" t="s">
        <v>3242</v>
      </c>
      <c r="H1687" s="4" t="s">
        <v>9</v>
      </c>
      <c r="I1687" s="4" t="s">
        <v>3261</v>
      </c>
      <c r="J1687" s="4" t="s">
        <v>20</v>
      </c>
      <c r="K1687" s="4">
        <v>1200</v>
      </c>
      <c r="L1687" s="5"/>
    </row>
    <row r="1688" spans="1:12">
      <c r="A1688" s="4">
        <v>1686</v>
      </c>
      <c r="B1688" s="4" t="s">
        <v>3262</v>
      </c>
      <c r="C1688" s="4" t="s">
        <v>45</v>
      </c>
      <c r="D1688" s="4" t="s">
        <v>4</v>
      </c>
      <c r="E1688" s="4" t="s">
        <v>2903</v>
      </c>
      <c r="F1688" s="4" t="s">
        <v>47</v>
      </c>
      <c r="G1688" s="4" t="s">
        <v>3245</v>
      </c>
      <c r="H1688" s="4" t="s">
        <v>8</v>
      </c>
      <c r="I1688" s="4"/>
      <c r="J1688" s="4"/>
      <c r="K1688" s="4">
        <v>720</v>
      </c>
      <c r="L1688" s="5"/>
    </row>
    <row r="1689" spans="1:12">
      <c r="A1689" s="4">
        <v>1687</v>
      </c>
      <c r="B1689" s="4" t="s">
        <v>3263</v>
      </c>
      <c r="C1689" s="4" t="s">
        <v>45</v>
      </c>
      <c r="D1689" s="4" t="s">
        <v>4</v>
      </c>
      <c r="E1689" s="4" t="s">
        <v>2903</v>
      </c>
      <c r="F1689" s="4" t="s">
        <v>47</v>
      </c>
      <c r="G1689" s="4" t="s">
        <v>3238</v>
      </c>
      <c r="H1689" s="4" t="s">
        <v>9</v>
      </c>
      <c r="I1689" s="4"/>
      <c r="J1689" s="4"/>
      <c r="K1689" s="4">
        <v>1200</v>
      </c>
      <c r="L1689" s="5"/>
    </row>
    <row r="1690" spans="1:12">
      <c r="A1690" s="4">
        <v>1688</v>
      </c>
      <c r="B1690" s="4" t="s">
        <v>3264</v>
      </c>
      <c r="C1690" s="4" t="s">
        <v>45</v>
      </c>
      <c r="D1690" s="4" t="s">
        <v>4</v>
      </c>
      <c r="E1690" s="4" t="s">
        <v>2903</v>
      </c>
      <c r="F1690" s="4" t="s">
        <v>47</v>
      </c>
      <c r="G1690" s="4" t="s">
        <v>3238</v>
      </c>
      <c r="H1690" s="4" t="s">
        <v>7</v>
      </c>
      <c r="I1690" s="4"/>
      <c r="J1690" s="4"/>
      <c r="K1690" s="4">
        <v>480</v>
      </c>
      <c r="L1690" s="5"/>
    </row>
    <row r="1691" spans="1:12">
      <c r="A1691" s="4">
        <v>1689</v>
      </c>
      <c r="B1691" s="4" t="s">
        <v>3265</v>
      </c>
      <c r="C1691" s="4" t="s">
        <v>45</v>
      </c>
      <c r="D1691" s="4" t="s">
        <v>4</v>
      </c>
      <c r="E1691" s="4" t="s">
        <v>2903</v>
      </c>
      <c r="F1691" s="4" t="s">
        <v>47</v>
      </c>
      <c r="G1691" s="4" t="s">
        <v>3257</v>
      </c>
      <c r="H1691" s="4" t="s">
        <v>9</v>
      </c>
      <c r="I1691" s="4"/>
      <c r="J1691" s="4"/>
      <c r="K1691" s="4">
        <v>1200</v>
      </c>
      <c r="L1691" s="5"/>
    </row>
    <row r="1692" spans="1:12">
      <c r="A1692" s="4">
        <v>1690</v>
      </c>
      <c r="B1692" s="4" t="s">
        <v>3266</v>
      </c>
      <c r="C1692" s="4" t="s">
        <v>45</v>
      </c>
      <c r="D1692" s="4" t="s">
        <v>3</v>
      </c>
      <c r="E1692" s="4"/>
      <c r="F1692" s="4" t="s">
        <v>47</v>
      </c>
      <c r="G1692" s="4" t="s">
        <v>3242</v>
      </c>
      <c r="H1692" s="4" t="s">
        <v>7</v>
      </c>
      <c r="I1692" s="4" t="s">
        <v>3267</v>
      </c>
      <c r="J1692" s="4" t="s">
        <v>20</v>
      </c>
      <c r="K1692" s="4">
        <v>480</v>
      </c>
      <c r="L1692" s="5"/>
    </row>
    <row r="1693" spans="1:12">
      <c r="A1693" s="4">
        <v>1691</v>
      </c>
      <c r="B1693" s="4" t="s">
        <v>3268</v>
      </c>
      <c r="C1693" s="4" t="s">
        <v>45</v>
      </c>
      <c r="D1693" s="4" t="s">
        <v>3</v>
      </c>
      <c r="E1693" s="4"/>
      <c r="F1693" s="4" t="s">
        <v>47</v>
      </c>
      <c r="G1693" s="4" t="s">
        <v>3231</v>
      </c>
      <c r="H1693" s="4" t="s">
        <v>8</v>
      </c>
      <c r="I1693" s="4" t="s">
        <v>3269</v>
      </c>
      <c r="J1693" s="4" t="s">
        <v>20</v>
      </c>
      <c r="K1693" s="4">
        <v>720</v>
      </c>
      <c r="L1693" s="5"/>
    </row>
    <row r="1694" spans="1:12">
      <c r="A1694" s="4">
        <v>1692</v>
      </c>
      <c r="B1694" s="4" t="s">
        <v>3270</v>
      </c>
      <c r="C1694" s="4" t="s">
        <v>45</v>
      </c>
      <c r="D1694" s="4" t="s">
        <v>3</v>
      </c>
      <c r="E1694" s="4"/>
      <c r="F1694" s="4" t="s">
        <v>47</v>
      </c>
      <c r="G1694" s="4" t="s">
        <v>3242</v>
      </c>
      <c r="H1694" s="4" t="s">
        <v>8</v>
      </c>
      <c r="I1694" s="4" t="s">
        <v>3271</v>
      </c>
      <c r="J1694" s="4" t="s">
        <v>20</v>
      </c>
      <c r="K1694" s="4">
        <v>720</v>
      </c>
      <c r="L1694" s="5"/>
    </row>
    <row r="1695" spans="1:12">
      <c r="A1695" s="4">
        <v>1693</v>
      </c>
      <c r="B1695" s="4" t="s">
        <v>3272</v>
      </c>
      <c r="C1695" s="4" t="s">
        <v>45</v>
      </c>
      <c r="D1695" s="4" t="s">
        <v>3</v>
      </c>
      <c r="E1695" s="4"/>
      <c r="F1695" s="4" t="s">
        <v>47</v>
      </c>
      <c r="G1695" s="4" t="s">
        <v>3231</v>
      </c>
      <c r="H1695" s="4" t="s">
        <v>9</v>
      </c>
      <c r="I1695" s="4" t="s">
        <v>3273</v>
      </c>
      <c r="J1695" s="4" t="s">
        <v>20</v>
      </c>
      <c r="K1695" s="4">
        <v>1200</v>
      </c>
      <c r="L1695" s="5"/>
    </row>
    <row r="1696" spans="1:12">
      <c r="A1696" s="4">
        <v>1694</v>
      </c>
      <c r="B1696" s="4" t="s">
        <v>3274</v>
      </c>
      <c r="C1696" s="4" t="s">
        <v>45</v>
      </c>
      <c r="D1696" s="4" t="s">
        <v>4</v>
      </c>
      <c r="E1696" s="4" t="s">
        <v>2903</v>
      </c>
      <c r="F1696" s="4" t="s">
        <v>47</v>
      </c>
      <c r="G1696" s="4" t="s">
        <v>3242</v>
      </c>
      <c r="H1696" s="4" t="s">
        <v>7</v>
      </c>
      <c r="I1696" s="4" t="s">
        <v>3275</v>
      </c>
      <c r="J1696" s="4"/>
      <c r="K1696" s="4">
        <v>480</v>
      </c>
      <c r="L1696" s="5"/>
    </row>
    <row r="1697" spans="1:12">
      <c r="A1697" s="4">
        <v>1695</v>
      </c>
      <c r="B1697" s="4" t="s">
        <v>3276</v>
      </c>
      <c r="C1697" s="4" t="s">
        <v>45</v>
      </c>
      <c r="D1697" s="4" t="s">
        <v>3</v>
      </c>
      <c r="E1697" s="4"/>
      <c r="F1697" s="4" t="s">
        <v>47</v>
      </c>
      <c r="G1697" s="4" t="s">
        <v>3231</v>
      </c>
      <c r="H1697" s="4" t="s">
        <v>8</v>
      </c>
      <c r="I1697" s="4" t="s">
        <v>3277</v>
      </c>
      <c r="J1697" s="4" t="s">
        <v>20</v>
      </c>
      <c r="K1697" s="4">
        <v>720</v>
      </c>
      <c r="L1697" s="5"/>
    </row>
    <row r="1698" spans="1:12">
      <c r="A1698" s="4">
        <v>1696</v>
      </c>
      <c r="B1698" s="4" t="s">
        <v>3278</v>
      </c>
      <c r="C1698" s="4" t="s">
        <v>45</v>
      </c>
      <c r="D1698" s="4" t="s">
        <v>3</v>
      </c>
      <c r="E1698" s="4"/>
      <c r="F1698" s="4" t="s">
        <v>47</v>
      </c>
      <c r="G1698" s="4" t="s">
        <v>3231</v>
      </c>
      <c r="H1698" s="4" t="s">
        <v>8</v>
      </c>
      <c r="I1698" s="4" t="s">
        <v>3279</v>
      </c>
      <c r="J1698" s="4" t="s">
        <v>20</v>
      </c>
      <c r="K1698" s="4">
        <v>720</v>
      </c>
      <c r="L1698" s="5"/>
    </row>
    <row r="1699" spans="1:12">
      <c r="A1699" s="4">
        <v>1697</v>
      </c>
      <c r="B1699" s="4" t="s">
        <v>3280</v>
      </c>
      <c r="C1699" s="4" t="s">
        <v>45</v>
      </c>
      <c r="D1699" s="4" t="s">
        <v>3</v>
      </c>
      <c r="E1699" s="4"/>
      <c r="F1699" s="4" t="s">
        <v>47</v>
      </c>
      <c r="G1699" s="4" t="s">
        <v>3231</v>
      </c>
      <c r="H1699" s="4" t="s">
        <v>7</v>
      </c>
      <c r="I1699" s="4" t="s">
        <v>3281</v>
      </c>
      <c r="J1699" s="4" t="s">
        <v>20</v>
      </c>
      <c r="K1699" s="4">
        <v>480</v>
      </c>
      <c r="L1699" s="5"/>
    </row>
    <row r="1700" spans="1:12">
      <c r="A1700" s="4">
        <v>1698</v>
      </c>
      <c r="B1700" s="4" t="s">
        <v>3282</v>
      </c>
      <c r="C1700" s="4" t="s">
        <v>45</v>
      </c>
      <c r="D1700" s="4" t="s">
        <v>3</v>
      </c>
      <c r="E1700" s="4"/>
      <c r="F1700" s="4" t="s">
        <v>47</v>
      </c>
      <c r="G1700" s="4" t="s">
        <v>3257</v>
      </c>
      <c r="H1700" s="4" t="s">
        <v>7</v>
      </c>
      <c r="I1700" s="4" t="s">
        <v>3283</v>
      </c>
      <c r="J1700" s="4" t="s">
        <v>20</v>
      </c>
      <c r="K1700" s="4">
        <v>480</v>
      </c>
      <c r="L1700" s="5"/>
    </row>
    <row r="1701" spans="1:12">
      <c r="A1701" s="4">
        <v>1699</v>
      </c>
      <c r="B1701" s="4" t="s">
        <v>3284</v>
      </c>
      <c r="C1701" s="4" t="s">
        <v>45</v>
      </c>
      <c r="D1701" s="4" t="s">
        <v>3</v>
      </c>
      <c r="E1701" s="4"/>
      <c r="F1701" s="4" t="s">
        <v>47</v>
      </c>
      <c r="G1701" s="4" t="s">
        <v>3257</v>
      </c>
      <c r="H1701" s="4" t="s">
        <v>7</v>
      </c>
      <c r="I1701" s="4" t="s">
        <v>3285</v>
      </c>
      <c r="J1701" s="4" t="s">
        <v>20</v>
      </c>
      <c r="K1701" s="4">
        <v>480</v>
      </c>
      <c r="L1701" s="5"/>
    </row>
    <row r="1702" spans="1:12">
      <c r="A1702" s="4">
        <v>1700</v>
      </c>
      <c r="B1702" s="4" t="s">
        <v>3286</v>
      </c>
      <c r="C1702" s="4" t="s">
        <v>45</v>
      </c>
      <c r="D1702" s="4" t="s">
        <v>3</v>
      </c>
      <c r="E1702" s="4"/>
      <c r="F1702" s="4" t="s">
        <v>47</v>
      </c>
      <c r="G1702" s="4" t="s">
        <v>3242</v>
      </c>
      <c r="H1702" s="4" t="s">
        <v>7</v>
      </c>
      <c r="I1702" s="4" t="s">
        <v>3287</v>
      </c>
      <c r="J1702" s="4" t="s">
        <v>20</v>
      </c>
      <c r="K1702" s="4">
        <v>480</v>
      </c>
      <c r="L1702" s="5"/>
    </row>
    <row r="1703" spans="1:12">
      <c r="A1703" s="4">
        <v>1701</v>
      </c>
      <c r="B1703" s="4" t="s">
        <v>3288</v>
      </c>
      <c r="C1703" s="4" t="s">
        <v>45</v>
      </c>
      <c r="D1703" s="4" t="s">
        <v>4</v>
      </c>
      <c r="E1703" s="4" t="s">
        <v>2903</v>
      </c>
      <c r="F1703" s="4" t="s">
        <v>47</v>
      </c>
      <c r="G1703" s="4" t="s">
        <v>3245</v>
      </c>
      <c r="H1703" s="4" t="s">
        <v>7</v>
      </c>
      <c r="I1703" s="4" t="s">
        <v>3249</v>
      </c>
      <c r="J1703" s="4"/>
      <c r="K1703" s="4">
        <v>480</v>
      </c>
      <c r="L1703" s="5"/>
    </row>
    <row r="1704" spans="1:12">
      <c r="A1704" s="4">
        <v>1702</v>
      </c>
      <c r="B1704" s="4" t="s">
        <v>3289</v>
      </c>
      <c r="C1704" s="4" t="s">
        <v>45</v>
      </c>
      <c r="D1704" s="4" t="s">
        <v>3</v>
      </c>
      <c r="E1704" s="4"/>
      <c r="F1704" s="4" t="s">
        <v>47</v>
      </c>
      <c r="G1704" s="4" t="s">
        <v>3245</v>
      </c>
      <c r="H1704" s="4" t="s">
        <v>7</v>
      </c>
      <c r="I1704" s="4" t="s">
        <v>3246</v>
      </c>
      <c r="J1704" s="4" t="s">
        <v>20</v>
      </c>
      <c r="K1704" s="4">
        <v>480</v>
      </c>
      <c r="L1704" s="5"/>
    </row>
    <row r="1705" spans="1:12">
      <c r="A1705" s="4">
        <v>1703</v>
      </c>
      <c r="B1705" s="4" t="s">
        <v>3290</v>
      </c>
      <c r="C1705" s="4" t="s">
        <v>45</v>
      </c>
      <c r="D1705" s="4" t="s">
        <v>3</v>
      </c>
      <c r="E1705" s="4"/>
      <c r="F1705" s="4" t="s">
        <v>47</v>
      </c>
      <c r="G1705" s="4" t="s">
        <v>3257</v>
      </c>
      <c r="H1705" s="4" t="s">
        <v>7</v>
      </c>
      <c r="I1705" s="4" t="s">
        <v>3291</v>
      </c>
      <c r="J1705" s="4" t="s">
        <v>20</v>
      </c>
      <c r="K1705" s="4">
        <v>480</v>
      </c>
      <c r="L1705" s="5"/>
    </row>
    <row r="1706" spans="1:12">
      <c r="A1706" s="4">
        <v>1704</v>
      </c>
      <c r="B1706" s="4" t="s">
        <v>3292</v>
      </c>
      <c r="C1706" s="4" t="s">
        <v>45</v>
      </c>
      <c r="D1706" s="4" t="s">
        <v>3</v>
      </c>
      <c r="E1706" s="4"/>
      <c r="F1706" s="4" t="s">
        <v>47</v>
      </c>
      <c r="G1706" s="4" t="s">
        <v>3257</v>
      </c>
      <c r="H1706" s="4" t="s">
        <v>7</v>
      </c>
      <c r="I1706" s="4" t="s">
        <v>3291</v>
      </c>
      <c r="J1706" s="4" t="s">
        <v>20</v>
      </c>
      <c r="K1706" s="4">
        <v>480</v>
      </c>
      <c r="L1706" s="5"/>
    </row>
    <row r="1707" spans="1:12">
      <c r="A1707" s="4">
        <v>1705</v>
      </c>
      <c r="B1707" s="4" t="s">
        <v>3293</v>
      </c>
      <c r="C1707" s="4" t="s">
        <v>45</v>
      </c>
      <c r="D1707" s="4" t="s">
        <v>3</v>
      </c>
      <c r="E1707" s="4"/>
      <c r="F1707" s="4" t="s">
        <v>47</v>
      </c>
      <c r="G1707" s="4" t="s">
        <v>3238</v>
      </c>
      <c r="H1707" s="4" t="s">
        <v>7</v>
      </c>
      <c r="I1707" s="4" t="s">
        <v>3294</v>
      </c>
      <c r="J1707" s="4" t="s">
        <v>20</v>
      </c>
      <c r="K1707" s="4">
        <v>480</v>
      </c>
      <c r="L1707" s="5"/>
    </row>
    <row r="1708" spans="1:12">
      <c r="A1708" s="4">
        <v>1706</v>
      </c>
      <c r="B1708" s="4" t="s">
        <v>3295</v>
      </c>
      <c r="C1708" s="4" t="s">
        <v>45</v>
      </c>
      <c r="D1708" s="4" t="s">
        <v>3</v>
      </c>
      <c r="E1708" s="4"/>
      <c r="F1708" s="4" t="s">
        <v>47</v>
      </c>
      <c r="G1708" s="4" t="s">
        <v>3257</v>
      </c>
      <c r="H1708" s="4" t="s">
        <v>7</v>
      </c>
      <c r="I1708" s="4" t="s">
        <v>3296</v>
      </c>
      <c r="J1708" s="4" t="s">
        <v>20</v>
      </c>
      <c r="K1708" s="4">
        <v>480</v>
      </c>
      <c r="L1708" s="5"/>
    </row>
    <row r="1709" spans="1:12">
      <c r="A1709" s="4">
        <v>1707</v>
      </c>
      <c r="B1709" s="4" t="s">
        <v>3297</v>
      </c>
      <c r="C1709" s="4" t="s">
        <v>45</v>
      </c>
      <c r="D1709" s="4" t="s">
        <v>4</v>
      </c>
      <c r="E1709" s="4" t="s">
        <v>2900</v>
      </c>
      <c r="F1709" s="4" t="s">
        <v>47</v>
      </c>
      <c r="G1709" s="4" t="s">
        <v>3298</v>
      </c>
      <c r="H1709" s="4" t="s">
        <v>9</v>
      </c>
      <c r="I1709" s="4"/>
      <c r="J1709" s="4"/>
      <c r="K1709" s="4">
        <v>1200</v>
      </c>
      <c r="L1709" s="5"/>
    </row>
    <row r="1710" spans="1:12">
      <c r="A1710" s="4">
        <v>1708</v>
      </c>
      <c r="B1710" s="4" t="s">
        <v>3299</v>
      </c>
      <c r="C1710" s="4" t="s">
        <v>45</v>
      </c>
      <c r="D1710" s="4" t="s">
        <v>4</v>
      </c>
      <c r="E1710" s="4" t="s">
        <v>2903</v>
      </c>
      <c r="F1710" s="4" t="s">
        <v>47</v>
      </c>
      <c r="G1710" s="4" t="s">
        <v>3300</v>
      </c>
      <c r="H1710" s="4" t="s">
        <v>7</v>
      </c>
      <c r="I1710" s="4"/>
      <c r="J1710" s="4"/>
      <c r="K1710" s="4">
        <v>480</v>
      </c>
      <c r="L1710" s="5"/>
    </row>
    <row r="1711" spans="1:12">
      <c r="A1711" s="4">
        <v>1709</v>
      </c>
      <c r="B1711" s="4" t="s">
        <v>3301</v>
      </c>
      <c r="C1711" s="4" t="s">
        <v>45</v>
      </c>
      <c r="D1711" s="4" t="s">
        <v>4</v>
      </c>
      <c r="E1711" s="4" t="s">
        <v>2903</v>
      </c>
      <c r="F1711" s="4" t="s">
        <v>47</v>
      </c>
      <c r="G1711" s="4" t="s">
        <v>3298</v>
      </c>
      <c r="H1711" s="4" t="s">
        <v>8</v>
      </c>
      <c r="I1711" s="4"/>
      <c r="J1711" s="4"/>
      <c r="K1711" s="4">
        <v>720</v>
      </c>
      <c r="L1711" s="5"/>
    </row>
    <row r="1712" spans="1:12">
      <c r="A1712" s="4">
        <v>1710</v>
      </c>
      <c r="B1712" s="4" t="s">
        <v>3302</v>
      </c>
      <c r="C1712" s="4" t="s">
        <v>45</v>
      </c>
      <c r="D1712" s="4" t="s">
        <v>4</v>
      </c>
      <c r="E1712" s="4" t="s">
        <v>2903</v>
      </c>
      <c r="F1712" s="4" t="s">
        <v>47</v>
      </c>
      <c r="G1712" s="4" t="s">
        <v>3303</v>
      </c>
      <c r="H1712" s="4" t="s">
        <v>9</v>
      </c>
      <c r="I1712" s="4"/>
      <c r="J1712" s="4"/>
      <c r="K1712" s="4">
        <v>1200</v>
      </c>
      <c r="L1712" s="5"/>
    </row>
    <row r="1713" spans="1:12">
      <c r="A1713" s="4">
        <v>1711</v>
      </c>
      <c r="B1713" s="4" t="s">
        <v>3304</v>
      </c>
      <c r="C1713" s="4" t="s">
        <v>45</v>
      </c>
      <c r="D1713" s="4" t="s">
        <v>4</v>
      </c>
      <c r="E1713" s="4" t="s">
        <v>2903</v>
      </c>
      <c r="F1713" s="4" t="s">
        <v>47</v>
      </c>
      <c r="G1713" s="4" t="s">
        <v>3303</v>
      </c>
      <c r="H1713" s="4" t="s">
        <v>7</v>
      </c>
      <c r="I1713" s="4"/>
      <c r="J1713" s="4"/>
      <c r="K1713" s="4">
        <v>480</v>
      </c>
      <c r="L1713" s="5"/>
    </row>
    <row r="1714" spans="1:12">
      <c r="A1714" s="4">
        <v>1712</v>
      </c>
      <c r="B1714" s="4" t="s">
        <v>3305</v>
      </c>
      <c r="C1714" s="4" t="s">
        <v>45</v>
      </c>
      <c r="D1714" s="4" t="s">
        <v>4</v>
      </c>
      <c r="E1714" s="4" t="s">
        <v>2900</v>
      </c>
      <c r="F1714" s="4" t="s">
        <v>47</v>
      </c>
      <c r="G1714" s="4" t="s">
        <v>3306</v>
      </c>
      <c r="H1714" s="4" t="s">
        <v>8</v>
      </c>
      <c r="I1714" s="4"/>
      <c r="J1714" s="4"/>
      <c r="K1714" s="4">
        <v>720</v>
      </c>
      <c r="L1714" s="5"/>
    </row>
    <row r="1715" spans="1:12">
      <c r="A1715" s="4">
        <v>1713</v>
      </c>
      <c r="B1715" s="4" t="s">
        <v>3307</v>
      </c>
      <c r="C1715" s="4" t="s">
        <v>45</v>
      </c>
      <c r="D1715" s="4" t="s">
        <v>4</v>
      </c>
      <c r="E1715" s="4" t="s">
        <v>2903</v>
      </c>
      <c r="F1715" s="4" t="s">
        <v>47</v>
      </c>
      <c r="G1715" s="4" t="s">
        <v>3303</v>
      </c>
      <c r="H1715" s="4" t="s">
        <v>8</v>
      </c>
      <c r="I1715" s="4"/>
      <c r="J1715" s="4"/>
      <c r="K1715" s="4">
        <v>720</v>
      </c>
      <c r="L1715" s="5"/>
    </row>
    <row r="1716" spans="1:12">
      <c r="A1716" s="4">
        <v>1714</v>
      </c>
      <c r="B1716" s="4" t="s">
        <v>3308</v>
      </c>
      <c r="C1716" s="4" t="s">
        <v>45</v>
      </c>
      <c r="D1716" s="4" t="s">
        <v>4</v>
      </c>
      <c r="E1716" s="4" t="s">
        <v>2903</v>
      </c>
      <c r="F1716" s="4" t="s">
        <v>47</v>
      </c>
      <c r="G1716" s="4" t="s">
        <v>3303</v>
      </c>
      <c r="H1716" s="4" t="s">
        <v>8</v>
      </c>
      <c r="I1716" s="4"/>
      <c r="J1716" s="4"/>
      <c r="K1716" s="4">
        <v>720</v>
      </c>
      <c r="L1716" s="5"/>
    </row>
    <row r="1717" spans="1:12">
      <c r="A1717" s="4">
        <v>1715</v>
      </c>
      <c r="B1717" s="4" t="s">
        <v>3309</v>
      </c>
      <c r="C1717" s="4" t="s">
        <v>45</v>
      </c>
      <c r="D1717" s="4" t="s">
        <v>4</v>
      </c>
      <c r="E1717" s="4" t="s">
        <v>2903</v>
      </c>
      <c r="F1717" s="4" t="s">
        <v>47</v>
      </c>
      <c r="G1717" s="4" t="s">
        <v>3310</v>
      </c>
      <c r="H1717" s="4" t="s">
        <v>8</v>
      </c>
      <c r="I1717" s="4"/>
      <c r="J1717" s="4"/>
      <c r="K1717" s="4">
        <v>720</v>
      </c>
      <c r="L1717" s="5"/>
    </row>
    <row r="1718" spans="1:12">
      <c r="A1718" s="4">
        <v>1716</v>
      </c>
      <c r="B1718" s="4" t="s">
        <v>3311</v>
      </c>
      <c r="C1718" s="4" t="s">
        <v>45</v>
      </c>
      <c r="D1718" s="4" t="s">
        <v>4</v>
      </c>
      <c r="E1718" s="4" t="s">
        <v>2903</v>
      </c>
      <c r="F1718" s="4" t="s">
        <v>47</v>
      </c>
      <c r="G1718" s="4" t="s">
        <v>3303</v>
      </c>
      <c r="H1718" s="4" t="s">
        <v>7</v>
      </c>
      <c r="I1718" s="4" t="s">
        <v>3312</v>
      </c>
      <c r="J1718" s="4"/>
      <c r="K1718" s="4">
        <v>480</v>
      </c>
      <c r="L1718" s="5"/>
    </row>
    <row r="1719" spans="1:12">
      <c r="A1719" s="4">
        <v>1717</v>
      </c>
      <c r="B1719" s="4" t="s">
        <v>3313</v>
      </c>
      <c r="C1719" s="4" t="s">
        <v>45</v>
      </c>
      <c r="D1719" s="4" t="s">
        <v>3</v>
      </c>
      <c r="E1719" s="4"/>
      <c r="F1719" s="4" t="s">
        <v>47</v>
      </c>
      <c r="G1719" s="4" t="s">
        <v>3314</v>
      </c>
      <c r="H1719" s="4" t="s">
        <v>7</v>
      </c>
      <c r="I1719" s="4" t="s">
        <v>3315</v>
      </c>
      <c r="J1719" s="4" t="s">
        <v>20</v>
      </c>
      <c r="K1719" s="4">
        <v>480</v>
      </c>
      <c r="L1719" s="5"/>
    </row>
    <row r="1720" spans="1:12">
      <c r="A1720" s="4">
        <v>1718</v>
      </c>
      <c r="B1720" s="4" t="s">
        <v>3316</v>
      </c>
      <c r="C1720" s="4" t="s">
        <v>45</v>
      </c>
      <c r="D1720" s="4" t="s">
        <v>3</v>
      </c>
      <c r="E1720" s="4"/>
      <c r="F1720" s="4" t="s">
        <v>47</v>
      </c>
      <c r="G1720" s="4" t="s">
        <v>3298</v>
      </c>
      <c r="H1720" s="4" t="s">
        <v>8</v>
      </c>
      <c r="I1720" s="4" t="s">
        <v>3317</v>
      </c>
      <c r="J1720" s="4" t="s">
        <v>20</v>
      </c>
      <c r="K1720" s="4">
        <v>720</v>
      </c>
      <c r="L1720" s="5"/>
    </row>
    <row r="1721" spans="1:12">
      <c r="A1721" s="4">
        <v>1719</v>
      </c>
      <c r="B1721" s="4" t="s">
        <v>3318</v>
      </c>
      <c r="C1721" s="4" t="s">
        <v>45</v>
      </c>
      <c r="D1721" s="4" t="s">
        <v>3</v>
      </c>
      <c r="E1721" s="4"/>
      <c r="F1721" s="4" t="s">
        <v>47</v>
      </c>
      <c r="G1721" s="4" t="s">
        <v>3300</v>
      </c>
      <c r="H1721" s="4" t="s">
        <v>7</v>
      </c>
      <c r="I1721" s="4" t="s">
        <v>3319</v>
      </c>
      <c r="J1721" s="4" t="s">
        <v>20</v>
      </c>
      <c r="K1721" s="4">
        <v>480</v>
      </c>
      <c r="L1721" s="5"/>
    </row>
    <row r="1722" spans="1:12">
      <c r="A1722" s="4">
        <v>1720</v>
      </c>
      <c r="B1722" s="4" t="s">
        <v>3320</v>
      </c>
      <c r="C1722" s="4" t="s">
        <v>45</v>
      </c>
      <c r="D1722" s="4" t="s">
        <v>4</v>
      </c>
      <c r="E1722" s="4" t="s">
        <v>2903</v>
      </c>
      <c r="F1722" s="4" t="s">
        <v>47</v>
      </c>
      <c r="G1722" s="4" t="s">
        <v>3310</v>
      </c>
      <c r="H1722" s="4" t="s">
        <v>7</v>
      </c>
      <c r="I1722" s="4"/>
      <c r="J1722" s="4"/>
      <c r="K1722" s="4">
        <v>480</v>
      </c>
      <c r="L1722" s="5"/>
    </row>
    <row r="1723" spans="1:12">
      <c r="A1723" s="4">
        <v>1721</v>
      </c>
      <c r="B1723" s="4" t="s">
        <v>3321</v>
      </c>
      <c r="C1723" s="4" t="s">
        <v>45</v>
      </c>
      <c r="D1723" s="4" t="s">
        <v>3</v>
      </c>
      <c r="E1723" s="4"/>
      <c r="F1723" s="4" t="s">
        <v>47</v>
      </c>
      <c r="G1723" s="4" t="s">
        <v>3322</v>
      </c>
      <c r="H1723" s="4" t="s">
        <v>8</v>
      </c>
      <c r="I1723" s="4" t="s">
        <v>3323</v>
      </c>
      <c r="J1723" s="4" t="s">
        <v>20</v>
      </c>
      <c r="K1723" s="4">
        <v>720</v>
      </c>
      <c r="L1723" s="5"/>
    </row>
    <row r="1724" spans="1:12">
      <c r="A1724" s="4">
        <v>1722</v>
      </c>
      <c r="B1724" s="4" t="s">
        <v>3324</v>
      </c>
      <c r="C1724" s="4" t="s">
        <v>45</v>
      </c>
      <c r="D1724" s="4" t="s">
        <v>3</v>
      </c>
      <c r="E1724" s="4"/>
      <c r="F1724" s="4" t="s">
        <v>47</v>
      </c>
      <c r="G1724" s="4" t="s">
        <v>3314</v>
      </c>
      <c r="H1724" s="4" t="s">
        <v>7</v>
      </c>
      <c r="I1724" s="4" t="s">
        <v>3325</v>
      </c>
      <c r="J1724" s="4" t="s">
        <v>20</v>
      </c>
      <c r="K1724" s="4">
        <v>480</v>
      </c>
      <c r="L1724" s="5"/>
    </row>
    <row r="1725" spans="1:12">
      <c r="A1725" s="4">
        <v>1723</v>
      </c>
      <c r="B1725" s="4" t="s">
        <v>3326</v>
      </c>
      <c r="C1725" s="4" t="s">
        <v>45</v>
      </c>
      <c r="D1725" s="4" t="s">
        <v>4</v>
      </c>
      <c r="E1725" s="4" t="s">
        <v>2903</v>
      </c>
      <c r="F1725" s="4" t="s">
        <v>47</v>
      </c>
      <c r="G1725" s="4" t="s">
        <v>3298</v>
      </c>
      <c r="H1725" s="4" t="s">
        <v>8</v>
      </c>
      <c r="I1725" s="4"/>
      <c r="J1725" s="4"/>
      <c r="K1725" s="4">
        <v>720</v>
      </c>
      <c r="L1725" s="5"/>
    </row>
    <row r="1726" spans="1:12">
      <c r="A1726" s="4">
        <v>1724</v>
      </c>
      <c r="B1726" s="4" t="s">
        <v>3327</v>
      </c>
      <c r="C1726" s="4" t="s">
        <v>45</v>
      </c>
      <c r="D1726" s="4" t="s">
        <v>3</v>
      </c>
      <c r="E1726" s="4"/>
      <c r="F1726" s="4" t="s">
        <v>47</v>
      </c>
      <c r="G1726" s="4" t="s">
        <v>3303</v>
      </c>
      <c r="H1726" s="4" t="s">
        <v>7</v>
      </c>
      <c r="I1726" s="4" t="s">
        <v>3328</v>
      </c>
      <c r="J1726" s="4" t="s">
        <v>20</v>
      </c>
      <c r="K1726" s="4">
        <v>480</v>
      </c>
      <c r="L1726" s="5"/>
    </row>
    <row r="1727" spans="1:12">
      <c r="A1727" s="4">
        <v>1725</v>
      </c>
      <c r="B1727" s="4" t="s">
        <v>3329</v>
      </c>
      <c r="C1727" s="4" t="s">
        <v>45</v>
      </c>
      <c r="D1727" s="4" t="s">
        <v>3</v>
      </c>
      <c r="E1727" s="4"/>
      <c r="F1727" s="4" t="s">
        <v>47</v>
      </c>
      <c r="G1727" s="4" t="s">
        <v>3322</v>
      </c>
      <c r="H1727" s="4" t="s">
        <v>9</v>
      </c>
      <c r="I1727" s="4" t="s">
        <v>3330</v>
      </c>
      <c r="J1727" s="4" t="s">
        <v>20</v>
      </c>
      <c r="K1727" s="4">
        <v>1200</v>
      </c>
      <c r="L1727" s="5"/>
    </row>
    <row r="1728" spans="1:12">
      <c r="A1728" s="4">
        <v>1726</v>
      </c>
      <c r="B1728" s="4" t="s">
        <v>3331</v>
      </c>
      <c r="C1728" s="4" t="s">
        <v>45</v>
      </c>
      <c r="D1728" s="4" t="s">
        <v>3</v>
      </c>
      <c r="E1728" s="4"/>
      <c r="F1728" s="4" t="s">
        <v>47</v>
      </c>
      <c r="G1728" s="4" t="s">
        <v>3332</v>
      </c>
      <c r="H1728" s="4" t="s">
        <v>8</v>
      </c>
      <c r="I1728" s="4" t="s">
        <v>3333</v>
      </c>
      <c r="J1728" s="4" t="s">
        <v>20</v>
      </c>
      <c r="K1728" s="4">
        <v>720</v>
      </c>
      <c r="L1728" s="5"/>
    </row>
    <row r="1729" spans="1:12">
      <c r="A1729" s="4">
        <v>1727</v>
      </c>
      <c r="B1729" s="4" t="s">
        <v>3334</v>
      </c>
      <c r="C1729" s="4" t="s">
        <v>45</v>
      </c>
      <c r="D1729" s="4" t="s">
        <v>3</v>
      </c>
      <c r="E1729" s="4"/>
      <c r="F1729" s="4" t="s">
        <v>47</v>
      </c>
      <c r="G1729" s="4" t="s">
        <v>3332</v>
      </c>
      <c r="H1729" s="4" t="s">
        <v>8</v>
      </c>
      <c r="I1729" s="4" t="s">
        <v>3335</v>
      </c>
      <c r="J1729" s="4" t="s">
        <v>20</v>
      </c>
      <c r="K1729" s="4">
        <v>720</v>
      </c>
      <c r="L1729" s="5"/>
    </row>
    <row r="1730" spans="1:12">
      <c r="A1730" s="4">
        <v>1728</v>
      </c>
      <c r="B1730" s="4" t="s">
        <v>3336</v>
      </c>
      <c r="C1730" s="4" t="s">
        <v>45</v>
      </c>
      <c r="D1730" s="4" t="s">
        <v>4</v>
      </c>
      <c r="E1730" s="4" t="s">
        <v>2900</v>
      </c>
      <c r="F1730" s="4" t="s">
        <v>47</v>
      </c>
      <c r="G1730" s="4" t="s">
        <v>3298</v>
      </c>
      <c r="H1730" s="4" t="s">
        <v>8</v>
      </c>
      <c r="I1730" s="4" t="s">
        <v>3337</v>
      </c>
      <c r="J1730" s="4"/>
      <c r="K1730" s="4">
        <v>720</v>
      </c>
      <c r="L1730" s="5"/>
    </row>
    <row r="1731" spans="1:12">
      <c r="A1731" s="4">
        <v>1729</v>
      </c>
      <c r="B1731" s="4" t="s">
        <v>3338</v>
      </c>
      <c r="C1731" s="4" t="s">
        <v>45</v>
      </c>
      <c r="D1731" s="4" t="s">
        <v>4</v>
      </c>
      <c r="E1731" s="4" t="s">
        <v>2903</v>
      </c>
      <c r="F1731" s="4" t="s">
        <v>47</v>
      </c>
      <c r="G1731" s="4" t="s">
        <v>3298</v>
      </c>
      <c r="H1731" s="4" t="s">
        <v>7</v>
      </c>
      <c r="I1731" s="4" t="s">
        <v>3339</v>
      </c>
      <c r="J1731" s="4"/>
      <c r="K1731" s="4">
        <v>480</v>
      </c>
      <c r="L1731" s="5"/>
    </row>
    <row r="1732" spans="1:12">
      <c r="A1732" s="4">
        <v>1730</v>
      </c>
      <c r="B1732" s="4" t="s">
        <v>3340</v>
      </c>
      <c r="C1732" s="4" t="s">
        <v>45</v>
      </c>
      <c r="D1732" s="4" t="s">
        <v>4</v>
      </c>
      <c r="E1732" s="4" t="s">
        <v>2900</v>
      </c>
      <c r="F1732" s="4" t="s">
        <v>47</v>
      </c>
      <c r="G1732" s="4" t="s">
        <v>3314</v>
      </c>
      <c r="H1732" s="4" t="s">
        <v>9</v>
      </c>
      <c r="I1732" s="4"/>
      <c r="J1732" s="4"/>
      <c r="K1732" s="4">
        <v>1200</v>
      </c>
      <c r="L1732" s="5"/>
    </row>
    <row r="1733" spans="1:12">
      <c r="A1733" s="4">
        <v>1731</v>
      </c>
      <c r="B1733" s="4" t="s">
        <v>3341</v>
      </c>
      <c r="C1733" s="4" t="s">
        <v>45</v>
      </c>
      <c r="D1733" s="4" t="s">
        <v>4</v>
      </c>
      <c r="E1733" s="4" t="s">
        <v>2900</v>
      </c>
      <c r="F1733" s="4" t="s">
        <v>47</v>
      </c>
      <c r="G1733" s="4" t="s">
        <v>3298</v>
      </c>
      <c r="H1733" s="4" t="s">
        <v>8</v>
      </c>
      <c r="I1733" s="4"/>
      <c r="J1733" s="4"/>
      <c r="K1733" s="4">
        <v>720</v>
      </c>
      <c r="L1733" s="5"/>
    </row>
    <row r="1734" spans="1:12">
      <c r="A1734" s="4">
        <v>1732</v>
      </c>
      <c r="B1734" s="4" t="s">
        <v>3342</v>
      </c>
      <c r="C1734" s="4" t="s">
        <v>45</v>
      </c>
      <c r="D1734" s="4" t="s">
        <v>4</v>
      </c>
      <c r="E1734" s="4" t="s">
        <v>2903</v>
      </c>
      <c r="F1734" s="4" t="s">
        <v>47</v>
      </c>
      <c r="G1734" s="4" t="s">
        <v>3298</v>
      </c>
      <c r="H1734" s="4" t="s">
        <v>8</v>
      </c>
      <c r="I1734" s="4"/>
      <c r="J1734" s="4"/>
      <c r="K1734" s="4">
        <v>720</v>
      </c>
      <c r="L1734" s="5"/>
    </row>
    <row r="1735" spans="1:12">
      <c r="A1735" s="4">
        <v>1733</v>
      </c>
      <c r="B1735" s="4" t="s">
        <v>3343</v>
      </c>
      <c r="C1735" s="4" t="s">
        <v>45</v>
      </c>
      <c r="D1735" s="4" t="s">
        <v>3</v>
      </c>
      <c r="E1735" s="4"/>
      <c r="F1735" s="4" t="s">
        <v>47</v>
      </c>
      <c r="G1735" s="4" t="s">
        <v>3303</v>
      </c>
      <c r="H1735" s="4" t="s">
        <v>7</v>
      </c>
      <c r="I1735" s="4" t="s">
        <v>3344</v>
      </c>
      <c r="J1735" s="4" t="s">
        <v>20</v>
      </c>
      <c r="K1735" s="4">
        <v>480</v>
      </c>
      <c r="L1735" s="5"/>
    </row>
    <row r="1736" spans="1:12">
      <c r="A1736" s="4">
        <v>1734</v>
      </c>
      <c r="B1736" s="4" t="s">
        <v>3345</v>
      </c>
      <c r="C1736" s="4" t="s">
        <v>45</v>
      </c>
      <c r="D1736" s="4" t="s">
        <v>3</v>
      </c>
      <c r="E1736" s="4"/>
      <c r="F1736" s="4" t="s">
        <v>47</v>
      </c>
      <c r="G1736" s="4" t="s">
        <v>3310</v>
      </c>
      <c r="H1736" s="4" t="s">
        <v>7</v>
      </c>
      <c r="I1736" s="4" t="s">
        <v>3346</v>
      </c>
      <c r="J1736" s="4" t="s">
        <v>20</v>
      </c>
      <c r="K1736" s="4">
        <v>480</v>
      </c>
      <c r="L1736" s="5"/>
    </row>
    <row r="1737" spans="1:12">
      <c r="A1737" s="4">
        <v>1735</v>
      </c>
      <c r="B1737" s="4" t="s">
        <v>3347</v>
      </c>
      <c r="C1737" s="4" t="s">
        <v>45</v>
      </c>
      <c r="D1737" s="4" t="s">
        <v>3</v>
      </c>
      <c r="E1737" s="4"/>
      <c r="F1737" s="4" t="s">
        <v>47</v>
      </c>
      <c r="G1737" s="4" t="s">
        <v>3310</v>
      </c>
      <c r="H1737" s="4" t="s">
        <v>7</v>
      </c>
      <c r="I1737" s="4" t="s">
        <v>3348</v>
      </c>
      <c r="J1737" s="4" t="s">
        <v>20</v>
      </c>
      <c r="K1737" s="4">
        <v>480</v>
      </c>
      <c r="L1737" s="5"/>
    </row>
    <row r="1738" spans="1:12">
      <c r="A1738" s="4">
        <v>1736</v>
      </c>
      <c r="B1738" s="4" t="s">
        <v>3349</v>
      </c>
      <c r="C1738" s="4" t="s">
        <v>45</v>
      </c>
      <c r="D1738" s="4" t="s">
        <v>3</v>
      </c>
      <c r="E1738" s="4"/>
      <c r="F1738" s="4" t="s">
        <v>47</v>
      </c>
      <c r="G1738" s="4" t="s">
        <v>3303</v>
      </c>
      <c r="H1738" s="4" t="s">
        <v>8</v>
      </c>
      <c r="I1738" s="4" t="s">
        <v>3350</v>
      </c>
      <c r="J1738" s="4" t="s">
        <v>20</v>
      </c>
      <c r="K1738" s="4">
        <v>720</v>
      </c>
      <c r="L1738" s="5"/>
    </row>
    <row r="1739" spans="1:12">
      <c r="A1739" s="4">
        <v>1737</v>
      </c>
      <c r="B1739" s="4" t="s">
        <v>3351</v>
      </c>
      <c r="C1739" s="4" t="s">
        <v>45</v>
      </c>
      <c r="D1739" s="4" t="s">
        <v>3</v>
      </c>
      <c r="E1739" s="4"/>
      <c r="F1739" s="4" t="s">
        <v>47</v>
      </c>
      <c r="G1739" s="4" t="s">
        <v>3332</v>
      </c>
      <c r="H1739" s="4" t="s">
        <v>7</v>
      </c>
      <c r="I1739" s="4" t="s">
        <v>3352</v>
      </c>
      <c r="J1739" s="4" t="s">
        <v>20</v>
      </c>
      <c r="K1739" s="4">
        <v>480</v>
      </c>
      <c r="L1739" s="5"/>
    </row>
    <row r="1740" spans="1:12">
      <c r="A1740" s="4">
        <v>1738</v>
      </c>
      <c r="B1740" s="4" t="s">
        <v>3353</v>
      </c>
      <c r="C1740" s="4" t="s">
        <v>45</v>
      </c>
      <c r="D1740" s="4" t="s">
        <v>3</v>
      </c>
      <c r="E1740" s="4"/>
      <c r="F1740" s="4" t="s">
        <v>47</v>
      </c>
      <c r="G1740" s="4" t="s">
        <v>3298</v>
      </c>
      <c r="H1740" s="4" t="s">
        <v>8</v>
      </c>
      <c r="I1740" s="4" t="s">
        <v>3354</v>
      </c>
      <c r="J1740" s="4" t="s">
        <v>20</v>
      </c>
      <c r="K1740" s="4">
        <v>720</v>
      </c>
      <c r="L1740" s="5"/>
    </row>
    <row r="1741" spans="1:12">
      <c r="A1741" s="4">
        <v>1739</v>
      </c>
      <c r="B1741" s="4" t="s">
        <v>3355</v>
      </c>
      <c r="C1741" s="4" t="s">
        <v>45</v>
      </c>
      <c r="D1741" s="4" t="s">
        <v>3</v>
      </c>
      <c r="E1741" s="4"/>
      <c r="F1741" s="4" t="s">
        <v>47</v>
      </c>
      <c r="G1741" s="4" t="s">
        <v>3322</v>
      </c>
      <c r="H1741" s="4" t="s">
        <v>7</v>
      </c>
      <c r="I1741" s="4" t="s">
        <v>3356</v>
      </c>
      <c r="J1741" s="4" t="s">
        <v>20</v>
      </c>
      <c r="K1741" s="4">
        <v>480</v>
      </c>
      <c r="L1741" s="5"/>
    </row>
    <row r="1742" spans="1:12">
      <c r="A1742" s="4">
        <v>1740</v>
      </c>
      <c r="B1742" s="4" t="s">
        <v>2492</v>
      </c>
      <c r="C1742" s="4" t="s">
        <v>45</v>
      </c>
      <c r="D1742" s="4" t="s">
        <v>3</v>
      </c>
      <c r="E1742" s="4"/>
      <c r="F1742" s="4" t="s">
        <v>47</v>
      </c>
      <c r="G1742" s="4" t="s">
        <v>3303</v>
      </c>
      <c r="H1742" s="4" t="s">
        <v>7</v>
      </c>
      <c r="I1742" s="4" t="s">
        <v>3357</v>
      </c>
      <c r="J1742" s="4" t="s">
        <v>20</v>
      </c>
      <c r="K1742" s="4">
        <v>480</v>
      </c>
      <c r="L1742" s="5"/>
    </row>
    <row r="1743" spans="1:12">
      <c r="A1743" s="4">
        <v>1741</v>
      </c>
      <c r="B1743" s="4" t="s">
        <v>3358</v>
      </c>
      <c r="C1743" s="4" t="s">
        <v>45</v>
      </c>
      <c r="D1743" s="4" t="s">
        <v>3</v>
      </c>
      <c r="E1743" s="4"/>
      <c r="F1743" s="4" t="s">
        <v>47</v>
      </c>
      <c r="G1743" s="4" t="s">
        <v>3310</v>
      </c>
      <c r="H1743" s="4" t="s">
        <v>7</v>
      </c>
      <c r="I1743" s="4" t="s">
        <v>3359</v>
      </c>
      <c r="J1743" s="4" t="s">
        <v>20</v>
      </c>
      <c r="K1743" s="4">
        <v>480</v>
      </c>
      <c r="L1743" s="5"/>
    </row>
    <row r="1744" spans="1:12">
      <c r="A1744" s="4">
        <v>1742</v>
      </c>
      <c r="B1744" s="4" t="s">
        <v>3360</v>
      </c>
      <c r="C1744" s="4" t="s">
        <v>45</v>
      </c>
      <c r="D1744" s="4" t="s">
        <v>4</v>
      </c>
      <c r="E1744" s="4" t="s">
        <v>2900</v>
      </c>
      <c r="F1744" s="4" t="s">
        <v>47</v>
      </c>
      <c r="G1744" s="4" t="s">
        <v>3310</v>
      </c>
      <c r="H1744" s="4" t="s">
        <v>7</v>
      </c>
      <c r="I1744" s="4" t="s">
        <v>3361</v>
      </c>
      <c r="J1744" s="4"/>
      <c r="K1744" s="4">
        <v>480</v>
      </c>
      <c r="L1744" s="5"/>
    </row>
    <row r="1745" spans="1:12">
      <c r="A1745" s="4">
        <v>1743</v>
      </c>
      <c r="B1745" s="4" t="s">
        <v>3362</v>
      </c>
      <c r="C1745" s="4" t="s">
        <v>45</v>
      </c>
      <c r="D1745" s="4" t="s">
        <v>3</v>
      </c>
      <c r="E1745" s="4"/>
      <c r="F1745" s="4" t="s">
        <v>47</v>
      </c>
      <c r="G1745" s="4" t="s">
        <v>3300</v>
      </c>
      <c r="H1745" s="4" t="s">
        <v>7</v>
      </c>
      <c r="I1745" s="4" t="s">
        <v>3363</v>
      </c>
      <c r="J1745" s="4" t="s">
        <v>20</v>
      </c>
      <c r="K1745" s="4">
        <v>480</v>
      </c>
      <c r="L1745" s="5"/>
    </row>
    <row r="1746" spans="1:12">
      <c r="A1746" s="4">
        <v>1744</v>
      </c>
      <c r="B1746" s="4" t="s">
        <v>3364</v>
      </c>
      <c r="C1746" s="4" t="s">
        <v>45</v>
      </c>
      <c r="D1746" s="4" t="s">
        <v>4</v>
      </c>
      <c r="E1746" s="4" t="s">
        <v>2903</v>
      </c>
      <c r="F1746" s="4" t="s">
        <v>47</v>
      </c>
      <c r="G1746" s="4" t="s">
        <v>3300</v>
      </c>
      <c r="H1746" s="4" t="s">
        <v>7</v>
      </c>
      <c r="I1746" s="4"/>
      <c r="J1746" s="4"/>
      <c r="K1746" s="4">
        <v>480</v>
      </c>
      <c r="L1746" s="5"/>
    </row>
    <row r="1747" spans="1:12">
      <c r="A1747" s="4">
        <v>1745</v>
      </c>
      <c r="B1747" s="4" t="s">
        <v>3365</v>
      </c>
      <c r="C1747" s="4" t="s">
        <v>45</v>
      </c>
      <c r="D1747" s="4" t="s">
        <v>4</v>
      </c>
      <c r="E1747" s="4" t="s">
        <v>2903</v>
      </c>
      <c r="F1747" s="4" t="s">
        <v>47</v>
      </c>
      <c r="G1747" s="4" t="s">
        <v>3303</v>
      </c>
      <c r="H1747" s="4" t="s">
        <v>9</v>
      </c>
      <c r="I1747" s="4"/>
      <c r="J1747" s="4"/>
      <c r="K1747" s="4">
        <v>1200</v>
      </c>
      <c r="L1747" s="5"/>
    </row>
    <row r="1748" spans="1:12">
      <c r="A1748" s="4">
        <v>1746</v>
      </c>
      <c r="B1748" s="4" t="s">
        <v>3366</v>
      </c>
      <c r="C1748" s="4" t="s">
        <v>45</v>
      </c>
      <c r="D1748" s="4" t="s">
        <v>3</v>
      </c>
      <c r="E1748" s="4"/>
      <c r="F1748" s="4" t="s">
        <v>47</v>
      </c>
      <c r="G1748" s="4" t="s">
        <v>3314</v>
      </c>
      <c r="H1748" s="4" t="s">
        <v>8</v>
      </c>
      <c r="I1748" s="4" t="s">
        <v>3367</v>
      </c>
      <c r="J1748" s="4" t="s">
        <v>20</v>
      </c>
      <c r="K1748" s="4">
        <v>720</v>
      </c>
      <c r="L1748" s="5"/>
    </row>
    <row r="1749" spans="1:12">
      <c r="A1749" s="4">
        <v>1747</v>
      </c>
      <c r="B1749" s="4" t="s">
        <v>3368</v>
      </c>
      <c r="C1749" s="4" t="s">
        <v>45</v>
      </c>
      <c r="D1749" s="4" t="s">
        <v>3</v>
      </c>
      <c r="E1749" s="4"/>
      <c r="F1749" s="4" t="s">
        <v>47</v>
      </c>
      <c r="G1749" s="4" t="s">
        <v>3310</v>
      </c>
      <c r="H1749" s="4" t="s">
        <v>8</v>
      </c>
      <c r="I1749" s="4" t="s">
        <v>3369</v>
      </c>
      <c r="J1749" s="4" t="s">
        <v>20</v>
      </c>
      <c r="K1749" s="4">
        <v>720</v>
      </c>
      <c r="L1749" s="5"/>
    </row>
    <row r="1750" spans="1:12">
      <c r="A1750" s="4">
        <v>1748</v>
      </c>
      <c r="B1750" s="4" t="s">
        <v>3370</v>
      </c>
      <c r="C1750" s="4" t="s">
        <v>45</v>
      </c>
      <c r="D1750" s="4" t="s">
        <v>3</v>
      </c>
      <c r="E1750" s="4"/>
      <c r="F1750" s="4" t="s">
        <v>47</v>
      </c>
      <c r="G1750" s="4" t="s">
        <v>3332</v>
      </c>
      <c r="H1750" s="4" t="s">
        <v>7</v>
      </c>
      <c r="I1750" s="4" t="s">
        <v>3371</v>
      </c>
      <c r="J1750" s="4" t="s">
        <v>20</v>
      </c>
      <c r="K1750" s="4">
        <v>480</v>
      </c>
      <c r="L1750" s="5"/>
    </row>
    <row r="1751" spans="1:12">
      <c r="A1751" s="4">
        <v>1749</v>
      </c>
      <c r="B1751" s="4" t="s">
        <v>3372</v>
      </c>
      <c r="C1751" s="4" t="s">
        <v>45</v>
      </c>
      <c r="D1751" s="4" t="s">
        <v>4</v>
      </c>
      <c r="E1751" s="4" t="s">
        <v>2903</v>
      </c>
      <c r="F1751" s="4" t="s">
        <v>47</v>
      </c>
      <c r="G1751" s="4" t="s">
        <v>3373</v>
      </c>
      <c r="H1751" s="4" t="s">
        <v>8</v>
      </c>
      <c r="I1751" s="4"/>
      <c r="J1751" s="4"/>
      <c r="K1751" s="4">
        <v>720</v>
      </c>
      <c r="L1751" s="5"/>
    </row>
    <row r="1752" spans="1:12">
      <c r="A1752" s="4">
        <v>1750</v>
      </c>
      <c r="B1752" s="4" t="s">
        <v>3374</v>
      </c>
      <c r="C1752" s="4" t="s">
        <v>45</v>
      </c>
      <c r="D1752" s="4" t="s">
        <v>4</v>
      </c>
      <c r="E1752" s="4" t="s">
        <v>2900</v>
      </c>
      <c r="F1752" s="4" t="s">
        <v>47</v>
      </c>
      <c r="G1752" s="4" t="s">
        <v>3375</v>
      </c>
      <c r="H1752" s="4" t="s">
        <v>8</v>
      </c>
      <c r="I1752" s="4"/>
      <c r="J1752" s="4"/>
      <c r="K1752" s="4">
        <v>720</v>
      </c>
      <c r="L1752" s="5"/>
    </row>
    <row r="1753" spans="1:12">
      <c r="A1753" s="4">
        <v>1751</v>
      </c>
      <c r="B1753" s="4" t="s">
        <v>3376</v>
      </c>
      <c r="C1753" s="4" t="s">
        <v>45</v>
      </c>
      <c r="D1753" s="4" t="s">
        <v>4</v>
      </c>
      <c r="E1753" s="4" t="s">
        <v>2900</v>
      </c>
      <c r="F1753" s="4" t="s">
        <v>47</v>
      </c>
      <c r="G1753" s="4" t="s">
        <v>3377</v>
      </c>
      <c r="H1753" s="4" t="s">
        <v>7</v>
      </c>
      <c r="I1753" s="4"/>
      <c r="J1753" s="4"/>
      <c r="K1753" s="4">
        <v>480</v>
      </c>
      <c r="L1753" s="5"/>
    </row>
    <row r="1754" spans="1:12">
      <c r="A1754" s="4">
        <v>1752</v>
      </c>
      <c r="B1754" s="4" t="s">
        <v>3378</v>
      </c>
      <c r="C1754" s="4" t="s">
        <v>45</v>
      </c>
      <c r="D1754" s="4" t="s">
        <v>4</v>
      </c>
      <c r="E1754" s="4" t="s">
        <v>2900</v>
      </c>
      <c r="F1754" s="4" t="s">
        <v>47</v>
      </c>
      <c r="G1754" s="4" t="s">
        <v>3379</v>
      </c>
      <c r="H1754" s="4" t="s">
        <v>8</v>
      </c>
      <c r="I1754" s="4"/>
      <c r="J1754" s="4"/>
      <c r="K1754" s="4">
        <v>720</v>
      </c>
      <c r="L1754" s="5"/>
    </row>
    <row r="1755" spans="1:12">
      <c r="A1755" s="4">
        <v>1753</v>
      </c>
      <c r="B1755" s="4" t="s">
        <v>3380</v>
      </c>
      <c r="C1755" s="4" t="s">
        <v>45</v>
      </c>
      <c r="D1755" s="4" t="s">
        <v>4</v>
      </c>
      <c r="E1755" s="4" t="s">
        <v>2900</v>
      </c>
      <c r="F1755" s="4" t="s">
        <v>47</v>
      </c>
      <c r="G1755" s="4" t="s">
        <v>3381</v>
      </c>
      <c r="H1755" s="4" t="s">
        <v>7</v>
      </c>
      <c r="I1755" s="4"/>
      <c r="J1755" s="4"/>
      <c r="K1755" s="4">
        <v>480</v>
      </c>
      <c r="L1755" s="5"/>
    </row>
    <row r="1756" spans="1:12">
      <c r="A1756" s="4">
        <v>1754</v>
      </c>
      <c r="B1756" s="4" t="s">
        <v>3382</v>
      </c>
      <c r="C1756" s="4" t="s">
        <v>45</v>
      </c>
      <c r="D1756" s="4" t="s">
        <v>4</v>
      </c>
      <c r="E1756" s="4" t="s">
        <v>2900</v>
      </c>
      <c r="F1756" s="4" t="s">
        <v>47</v>
      </c>
      <c r="G1756" s="4" t="s">
        <v>3379</v>
      </c>
      <c r="H1756" s="4" t="s">
        <v>7</v>
      </c>
      <c r="I1756" s="4"/>
      <c r="J1756" s="4"/>
      <c r="K1756" s="4">
        <v>480</v>
      </c>
      <c r="L1756" s="5"/>
    </row>
    <row r="1757" spans="1:12">
      <c r="A1757" s="4">
        <v>1755</v>
      </c>
      <c r="B1757" s="4" t="s">
        <v>3383</v>
      </c>
      <c r="C1757" s="4" t="s">
        <v>45</v>
      </c>
      <c r="D1757" s="4" t="s">
        <v>4</v>
      </c>
      <c r="E1757" s="4" t="s">
        <v>2900</v>
      </c>
      <c r="F1757" s="4" t="s">
        <v>47</v>
      </c>
      <c r="G1757" s="4" t="s">
        <v>3377</v>
      </c>
      <c r="H1757" s="4" t="s">
        <v>7</v>
      </c>
      <c r="I1757" s="4"/>
      <c r="J1757" s="4"/>
      <c r="K1757" s="4">
        <v>480</v>
      </c>
      <c r="L1757" s="5"/>
    </row>
    <row r="1758" spans="1:12">
      <c r="A1758" s="4">
        <v>1756</v>
      </c>
      <c r="B1758" s="4" t="s">
        <v>3384</v>
      </c>
      <c r="C1758" s="4" t="s">
        <v>45</v>
      </c>
      <c r="D1758" s="4" t="s">
        <v>4</v>
      </c>
      <c r="E1758" s="4" t="s">
        <v>2900</v>
      </c>
      <c r="F1758" s="4" t="s">
        <v>47</v>
      </c>
      <c r="G1758" s="4" t="s">
        <v>3379</v>
      </c>
      <c r="H1758" s="4" t="s">
        <v>7</v>
      </c>
      <c r="I1758" s="4"/>
      <c r="J1758" s="4"/>
      <c r="K1758" s="4">
        <v>480</v>
      </c>
      <c r="L1758" s="5"/>
    </row>
    <row r="1759" spans="1:12">
      <c r="A1759" s="4">
        <v>1757</v>
      </c>
      <c r="B1759" s="4" t="s">
        <v>2599</v>
      </c>
      <c r="C1759" s="4" t="s">
        <v>45</v>
      </c>
      <c r="D1759" s="4" t="s">
        <v>3</v>
      </c>
      <c r="E1759" s="4"/>
      <c r="F1759" s="4" t="s">
        <v>47</v>
      </c>
      <c r="G1759" s="4" t="s">
        <v>3385</v>
      </c>
      <c r="H1759" s="4" t="s">
        <v>7</v>
      </c>
      <c r="I1759" s="4" t="s">
        <v>3386</v>
      </c>
      <c r="J1759" s="4" t="s">
        <v>20</v>
      </c>
      <c r="K1759" s="4">
        <v>480</v>
      </c>
      <c r="L1759" s="5"/>
    </row>
    <row r="1760" spans="1:12">
      <c r="A1760" s="4">
        <v>1758</v>
      </c>
      <c r="B1760" s="4" t="s">
        <v>3387</v>
      </c>
      <c r="C1760" s="4" t="s">
        <v>45</v>
      </c>
      <c r="D1760" s="4" t="s">
        <v>4</v>
      </c>
      <c r="E1760" s="4" t="s">
        <v>2900</v>
      </c>
      <c r="F1760" s="4" t="s">
        <v>47</v>
      </c>
      <c r="G1760" s="4" t="s">
        <v>3388</v>
      </c>
      <c r="H1760" s="4" t="s">
        <v>9</v>
      </c>
      <c r="I1760" s="4"/>
      <c r="J1760" s="4"/>
      <c r="K1760" s="4">
        <v>1200</v>
      </c>
      <c r="L1760" s="5"/>
    </row>
    <row r="1761" spans="1:12">
      <c r="A1761" s="4">
        <v>1759</v>
      </c>
      <c r="B1761" s="4" t="s">
        <v>3389</v>
      </c>
      <c r="C1761" s="4" t="s">
        <v>45</v>
      </c>
      <c r="D1761" s="4" t="s">
        <v>4</v>
      </c>
      <c r="E1761" s="4" t="s">
        <v>2900</v>
      </c>
      <c r="F1761" s="4" t="s">
        <v>47</v>
      </c>
      <c r="G1761" s="4" t="s">
        <v>3390</v>
      </c>
      <c r="H1761" s="4" t="s">
        <v>8</v>
      </c>
      <c r="I1761" s="4"/>
      <c r="J1761" s="4"/>
      <c r="K1761" s="4">
        <v>720</v>
      </c>
      <c r="L1761" s="5"/>
    </row>
    <row r="1762" spans="1:12">
      <c r="A1762" s="4">
        <v>1760</v>
      </c>
      <c r="B1762" s="4" t="s">
        <v>3391</v>
      </c>
      <c r="C1762" s="4" t="s">
        <v>45</v>
      </c>
      <c r="D1762" s="4" t="s">
        <v>4</v>
      </c>
      <c r="E1762" s="4" t="s">
        <v>2900</v>
      </c>
      <c r="F1762" s="4" t="s">
        <v>47</v>
      </c>
      <c r="G1762" s="4" t="s">
        <v>3390</v>
      </c>
      <c r="H1762" s="4" t="s">
        <v>8</v>
      </c>
      <c r="I1762" s="4" t="s">
        <v>3392</v>
      </c>
      <c r="J1762" s="4"/>
      <c r="K1762" s="4">
        <v>720</v>
      </c>
      <c r="L1762" s="5"/>
    </row>
    <row r="1763" spans="1:12">
      <c r="A1763" s="4">
        <v>1761</v>
      </c>
      <c r="B1763" s="4" t="s">
        <v>3393</v>
      </c>
      <c r="C1763" s="4" t="s">
        <v>45</v>
      </c>
      <c r="D1763" s="4" t="s">
        <v>4</v>
      </c>
      <c r="E1763" s="4" t="s">
        <v>2900</v>
      </c>
      <c r="F1763" s="4" t="s">
        <v>47</v>
      </c>
      <c r="G1763" s="4" t="s">
        <v>3373</v>
      </c>
      <c r="H1763" s="4" t="s">
        <v>8</v>
      </c>
      <c r="I1763" s="4"/>
      <c r="J1763" s="4"/>
      <c r="K1763" s="4">
        <v>720</v>
      </c>
      <c r="L1763" s="5"/>
    </row>
    <row r="1764" spans="1:12">
      <c r="A1764" s="4">
        <v>1762</v>
      </c>
      <c r="B1764" s="4" t="s">
        <v>3394</v>
      </c>
      <c r="C1764" s="4" t="s">
        <v>45</v>
      </c>
      <c r="D1764" s="4" t="s">
        <v>4</v>
      </c>
      <c r="E1764" s="4" t="s">
        <v>2900</v>
      </c>
      <c r="F1764" s="4" t="s">
        <v>47</v>
      </c>
      <c r="G1764" s="4" t="s">
        <v>3385</v>
      </c>
      <c r="H1764" s="4" t="s">
        <v>8</v>
      </c>
      <c r="I1764" s="4"/>
      <c r="J1764" s="4"/>
      <c r="K1764" s="4">
        <v>720</v>
      </c>
      <c r="L1764" s="5"/>
    </row>
    <row r="1765" spans="1:12">
      <c r="A1765" s="4">
        <v>1763</v>
      </c>
      <c r="B1765" s="4" t="s">
        <v>3395</v>
      </c>
      <c r="C1765" s="4" t="s">
        <v>45</v>
      </c>
      <c r="D1765" s="4" t="s">
        <v>3</v>
      </c>
      <c r="E1765" s="4"/>
      <c r="F1765" s="4" t="s">
        <v>47</v>
      </c>
      <c r="G1765" s="4" t="s">
        <v>3377</v>
      </c>
      <c r="H1765" s="4" t="s">
        <v>7</v>
      </c>
      <c r="I1765" s="4" t="s">
        <v>3396</v>
      </c>
      <c r="J1765" s="4" t="s">
        <v>20</v>
      </c>
      <c r="K1765" s="4">
        <v>480</v>
      </c>
      <c r="L1765" s="5"/>
    </row>
    <row r="1766" spans="1:12">
      <c r="A1766" s="4">
        <v>1764</v>
      </c>
      <c r="B1766" s="4" t="s">
        <v>3397</v>
      </c>
      <c r="C1766" s="4" t="s">
        <v>45</v>
      </c>
      <c r="D1766" s="4" t="s">
        <v>4</v>
      </c>
      <c r="E1766" s="4" t="s">
        <v>2900</v>
      </c>
      <c r="F1766" s="4" t="s">
        <v>47</v>
      </c>
      <c r="G1766" s="4" t="s">
        <v>3379</v>
      </c>
      <c r="H1766" s="4" t="s">
        <v>8</v>
      </c>
      <c r="I1766" s="4"/>
      <c r="J1766" s="4"/>
      <c r="K1766" s="4">
        <v>720</v>
      </c>
      <c r="L1766" s="5"/>
    </row>
    <row r="1767" spans="1:12">
      <c r="A1767" s="4">
        <v>1765</v>
      </c>
      <c r="B1767" s="4" t="s">
        <v>3398</v>
      </c>
      <c r="C1767" s="4" t="s">
        <v>45</v>
      </c>
      <c r="D1767" s="4" t="s">
        <v>4</v>
      </c>
      <c r="E1767" s="4" t="s">
        <v>2900</v>
      </c>
      <c r="F1767" s="4" t="s">
        <v>47</v>
      </c>
      <c r="G1767" s="4" t="s">
        <v>3399</v>
      </c>
      <c r="H1767" s="4" t="s">
        <v>8</v>
      </c>
      <c r="I1767" s="4" t="s">
        <v>3400</v>
      </c>
      <c r="J1767" s="4"/>
      <c r="K1767" s="4">
        <v>720</v>
      </c>
      <c r="L1767" s="5"/>
    </row>
    <row r="1768" spans="1:12">
      <c r="A1768" s="4">
        <v>1766</v>
      </c>
      <c r="B1768" s="4" t="s">
        <v>3401</v>
      </c>
      <c r="C1768" s="4" t="s">
        <v>45</v>
      </c>
      <c r="D1768" s="4" t="s">
        <v>3</v>
      </c>
      <c r="E1768" s="4"/>
      <c r="F1768" s="4" t="s">
        <v>47</v>
      </c>
      <c r="G1768" s="4" t="s">
        <v>3379</v>
      </c>
      <c r="H1768" s="4" t="s">
        <v>7</v>
      </c>
      <c r="I1768" s="4" t="s">
        <v>3402</v>
      </c>
      <c r="J1768" s="4" t="s">
        <v>20</v>
      </c>
      <c r="K1768" s="4">
        <v>480</v>
      </c>
      <c r="L1768" s="5"/>
    </row>
    <row r="1769" spans="1:12">
      <c r="A1769" s="4">
        <v>1767</v>
      </c>
      <c r="B1769" s="4" t="s">
        <v>3403</v>
      </c>
      <c r="C1769" s="4" t="s">
        <v>45</v>
      </c>
      <c r="D1769" s="4" t="s">
        <v>3</v>
      </c>
      <c r="E1769" s="4"/>
      <c r="F1769" s="4" t="s">
        <v>47</v>
      </c>
      <c r="G1769" s="4" t="s">
        <v>3373</v>
      </c>
      <c r="H1769" s="4" t="s">
        <v>7</v>
      </c>
      <c r="I1769" s="4" t="s">
        <v>3404</v>
      </c>
      <c r="J1769" s="4" t="s">
        <v>20</v>
      </c>
      <c r="K1769" s="4">
        <v>480</v>
      </c>
      <c r="L1769" s="5"/>
    </row>
    <row r="1770" spans="1:12">
      <c r="A1770" s="4">
        <v>1768</v>
      </c>
      <c r="B1770" s="4" t="s">
        <v>3405</v>
      </c>
      <c r="C1770" s="4" t="s">
        <v>45</v>
      </c>
      <c r="D1770" s="4" t="s">
        <v>3</v>
      </c>
      <c r="E1770" s="4"/>
      <c r="F1770" s="4" t="s">
        <v>47</v>
      </c>
      <c r="G1770" s="4" t="s">
        <v>3399</v>
      </c>
      <c r="H1770" s="4" t="s">
        <v>8</v>
      </c>
      <c r="I1770" s="4" t="s">
        <v>3406</v>
      </c>
      <c r="J1770" s="4" t="s">
        <v>20</v>
      </c>
      <c r="K1770" s="4">
        <v>720</v>
      </c>
      <c r="L1770" s="5"/>
    </row>
    <row r="1771" spans="1:12">
      <c r="A1771" s="4">
        <v>1769</v>
      </c>
      <c r="B1771" s="4" t="s">
        <v>3407</v>
      </c>
      <c r="C1771" s="4" t="s">
        <v>45</v>
      </c>
      <c r="D1771" s="4" t="s">
        <v>4</v>
      </c>
      <c r="E1771" s="4" t="s">
        <v>2900</v>
      </c>
      <c r="F1771" s="4" t="s">
        <v>47</v>
      </c>
      <c r="G1771" s="4" t="s">
        <v>3379</v>
      </c>
      <c r="H1771" s="4" t="s">
        <v>8</v>
      </c>
      <c r="I1771" s="4"/>
      <c r="J1771" s="4"/>
      <c r="K1771" s="4">
        <v>720</v>
      </c>
      <c r="L1771" s="5"/>
    </row>
    <row r="1772" spans="1:12">
      <c r="A1772" s="4">
        <v>1770</v>
      </c>
      <c r="B1772" s="4" t="s">
        <v>3408</v>
      </c>
      <c r="C1772" s="4" t="s">
        <v>45</v>
      </c>
      <c r="D1772" s="4" t="s">
        <v>4</v>
      </c>
      <c r="E1772" s="4" t="s">
        <v>2900</v>
      </c>
      <c r="F1772" s="4" t="s">
        <v>47</v>
      </c>
      <c r="G1772" s="4" t="s">
        <v>3373</v>
      </c>
      <c r="H1772" s="4" t="s">
        <v>9</v>
      </c>
      <c r="I1772" s="4"/>
      <c r="J1772" s="4"/>
      <c r="K1772" s="4">
        <v>1200</v>
      </c>
      <c r="L1772" s="5"/>
    </row>
    <row r="1773" spans="1:12">
      <c r="A1773" s="4">
        <v>1771</v>
      </c>
      <c r="B1773" s="4" t="s">
        <v>3409</v>
      </c>
      <c r="C1773" s="4" t="s">
        <v>45</v>
      </c>
      <c r="D1773" s="4" t="s">
        <v>3</v>
      </c>
      <c r="E1773" s="4"/>
      <c r="F1773" s="4" t="s">
        <v>47</v>
      </c>
      <c r="G1773" s="4" t="s">
        <v>3399</v>
      </c>
      <c r="H1773" s="4" t="s">
        <v>8</v>
      </c>
      <c r="I1773" s="4" t="s">
        <v>3406</v>
      </c>
      <c r="J1773" s="4" t="s">
        <v>20</v>
      </c>
      <c r="K1773" s="4">
        <v>720</v>
      </c>
      <c r="L1773" s="5"/>
    </row>
    <row r="1774" spans="1:12">
      <c r="A1774" s="4">
        <v>1772</v>
      </c>
      <c r="B1774" s="4" t="s">
        <v>3410</v>
      </c>
      <c r="C1774" s="4" t="s">
        <v>45</v>
      </c>
      <c r="D1774" s="4" t="s">
        <v>4</v>
      </c>
      <c r="E1774" s="4" t="s">
        <v>2903</v>
      </c>
      <c r="F1774" s="4" t="s">
        <v>47</v>
      </c>
      <c r="G1774" s="4" t="s">
        <v>3385</v>
      </c>
      <c r="H1774" s="4" t="s">
        <v>8</v>
      </c>
      <c r="I1774" s="4"/>
      <c r="J1774" s="4"/>
      <c r="K1774" s="4">
        <v>720</v>
      </c>
      <c r="L1774" s="5"/>
    </row>
    <row r="1775" spans="1:12">
      <c r="A1775" s="4">
        <v>1773</v>
      </c>
      <c r="B1775" s="4" t="s">
        <v>3411</v>
      </c>
      <c r="C1775" s="4" t="s">
        <v>45</v>
      </c>
      <c r="D1775" s="4" t="s">
        <v>3</v>
      </c>
      <c r="E1775" s="4"/>
      <c r="F1775" s="4" t="s">
        <v>47</v>
      </c>
      <c r="G1775" s="4" t="s">
        <v>3399</v>
      </c>
      <c r="H1775" s="4" t="s">
        <v>8</v>
      </c>
      <c r="I1775" s="4" t="s">
        <v>3412</v>
      </c>
      <c r="J1775" s="4" t="s">
        <v>20</v>
      </c>
      <c r="K1775" s="4">
        <v>720</v>
      </c>
      <c r="L1775" s="5"/>
    </row>
    <row r="1776" spans="1:12">
      <c r="A1776" s="4">
        <v>1774</v>
      </c>
      <c r="B1776" s="4" t="s">
        <v>3413</v>
      </c>
      <c r="C1776" s="4" t="s">
        <v>45</v>
      </c>
      <c r="D1776" s="4" t="s">
        <v>3</v>
      </c>
      <c r="E1776" s="4"/>
      <c r="F1776" s="4" t="s">
        <v>47</v>
      </c>
      <c r="G1776" s="4" t="s">
        <v>3379</v>
      </c>
      <c r="H1776" s="4" t="s">
        <v>7</v>
      </c>
      <c r="I1776" s="4" t="s">
        <v>3414</v>
      </c>
      <c r="J1776" s="4" t="s">
        <v>20</v>
      </c>
      <c r="K1776" s="4">
        <v>480</v>
      </c>
      <c r="L1776" s="5"/>
    </row>
    <row r="1777" spans="1:12">
      <c r="A1777" s="4">
        <v>1775</v>
      </c>
      <c r="B1777" s="4" t="s">
        <v>3415</v>
      </c>
      <c r="C1777" s="4" t="s">
        <v>45</v>
      </c>
      <c r="D1777" s="4" t="s">
        <v>4</v>
      </c>
      <c r="E1777" s="4" t="s">
        <v>2900</v>
      </c>
      <c r="F1777" s="4" t="s">
        <v>47</v>
      </c>
      <c r="G1777" s="4" t="s">
        <v>3416</v>
      </c>
      <c r="H1777" s="4" t="s">
        <v>7</v>
      </c>
      <c r="I1777" s="4"/>
      <c r="J1777" s="4"/>
      <c r="K1777" s="4">
        <v>480</v>
      </c>
      <c r="L1777" s="5"/>
    </row>
    <row r="1778" spans="1:12">
      <c r="A1778" s="4">
        <v>1776</v>
      </c>
      <c r="B1778" s="4" t="s">
        <v>3417</v>
      </c>
      <c r="C1778" s="4" t="s">
        <v>45</v>
      </c>
      <c r="D1778" s="4" t="s">
        <v>4</v>
      </c>
      <c r="E1778" s="4" t="s">
        <v>2903</v>
      </c>
      <c r="F1778" s="4" t="s">
        <v>47</v>
      </c>
      <c r="G1778" s="4" t="s">
        <v>3385</v>
      </c>
      <c r="H1778" s="4" t="s">
        <v>8</v>
      </c>
      <c r="I1778" s="4"/>
      <c r="J1778" s="4"/>
      <c r="K1778" s="4">
        <v>720</v>
      </c>
      <c r="L1778" s="5"/>
    </row>
    <row r="1779" spans="1:12">
      <c r="A1779" s="4">
        <v>1777</v>
      </c>
      <c r="B1779" s="4" t="s">
        <v>3418</v>
      </c>
      <c r="C1779" s="4" t="s">
        <v>45</v>
      </c>
      <c r="D1779" s="4" t="s">
        <v>3</v>
      </c>
      <c r="E1779" s="4"/>
      <c r="F1779" s="4" t="s">
        <v>47</v>
      </c>
      <c r="G1779" s="4" t="s">
        <v>3375</v>
      </c>
      <c r="H1779" s="4" t="s">
        <v>8</v>
      </c>
      <c r="I1779" s="4" t="s">
        <v>3419</v>
      </c>
      <c r="J1779" s="4" t="s">
        <v>20</v>
      </c>
      <c r="K1779" s="4">
        <v>720</v>
      </c>
      <c r="L1779" s="5"/>
    </row>
    <row r="1780" spans="1:12">
      <c r="A1780" s="4">
        <v>1778</v>
      </c>
      <c r="B1780" s="4" t="s">
        <v>3420</v>
      </c>
      <c r="C1780" s="4" t="s">
        <v>45</v>
      </c>
      <c r="D1780" s="4" t="s">
        <v>4</v>
      </c>
      <c r="E1780" s="4" t="s">
        <v>2900</v>
      </c>
      <c r="F1780" s="4" t="s">
        <v>47</v>
      </c>
      <c r="G1780" s="4" t="s">
        <v>3421</v>
      </c>
      <c r="H1780" s="4" t="s">
        <v>9</v>
      </c>
      <c r="I1780" s="4"/>
      <c r="J1780" s="4"/>
      <c r="K1780" s="4">
        <v>1200</v>
      </c>
      <c r="L1780" s="5"/>
    </row>
    <row r="1781" spans="1:12">
      <c r="A1781" s="4">
        <v>1779</v>
      </c>
      <c r="B1781" s="4" t="s">
        <v>3422</v>
      </c>
      <c r="C1781" s="4" t="s">
        <v>45</v>
      </c>
      <c r="D1781" s="4" t="s">
        <v>4</v>
      </c>
      <c r="E1781" s="4" t="s">
        <v>2900</v>
      </c>
      <c r="F1781" s="4" t="s">
        <v>47</v>
      </c>
      <c r="G1781" s="4" t="s">
        <v>3421</v>
      </c>
      <c r="H1781" s="4" t="s">
        <v>8</v>
      </c>
      <c r="I1781" s="4" t="s">
        <v>3423</v>
      </c>
      <c r="J1781" s="4"/>
      <c r="K1781" s="4">
        <v>720</v>
      </c>
      <c r="L1781" s="5"/>
    </row>
    <row r="1782" spans="1:12">
      <c r="A1782" s="4">
        <v>1780</v>
      </c>
      <c r="B1782" s="4" t="s">
        <v>3424</v>
      </c>
      <c r="C1782" s="4" t="s">
        <v>45</v>
      </c>
      <c r="D1782" s="4" t="s">
        <v>3</v>
      </c>
      <c r="E1782" s="4"/>
      <c r="F1782" s="4" t="s">
        <v>47</v>
      </c>
      <c r="G1782" s="4" t="s">
        <v>3390</v>
      </c>
      <c r="H1782" s="4" t="s">
        <v>7</v>
      </c>
      <c r="I1782" s="4" t="s">
        <v>3425</v>
      </c>
      <c r="J1782" s="4" t="s">
        <v>20</v>
      </c>
      <c r="K1782" s="4">
        <v>480</v>
      </c>
      <c r="L1782" s="5"/>
    </row>
    <row r="1783" spans="1:12">
      <c r="A1783" s="4">
        <v>1781</v>
      </c>
      <c r="B1783" s="4" t="s">
        <v>3426</v>
      </c>
      <c r="C1783" s="4" t="s">
        <v>45</v>
      </c>
      <c r="D1783" s="4" t="s">
        <v>4</v>
      </c>
      <c r="E1783" s="4" t="s">
        <v>2900</v>
      </c>
      <c r="F1783" s="4" t="s">
        <v>47</v>
      </c>
      <c r="G1783" s="4" t="s">
        <v>3427</v>
      </c>
      <c r="H1783" s="4" t="s">
        <v>9</v>
      </c>
      <c r="I1783" s="4" t="s">
        <v>3428</v>
      </c>
      <c r="J1783" s="4"/>
      <c r="K1783" s="4">
        <v>1200</v>
      </c>
      <c r="L1783" s="5"/>
    </row>
    <row r="1784" spans="1:12">
      <c r="A1784" s="4">
        <v>1782</v>
      </c>
      <c r="B1784" s="4" t="s">
        <v>3429</v>
      </c>
      <c r="C1784" s="4" t="s">
        <v>45</v>
      </c>
      <c r="D1784" s="4" t="s">
        <v>4</v>
      </c>
      <c r="E1784" s="4" t="s">
        <v>2900</v>
      </c>
      <c r="F1784" s="4" t="s">
        <v>47</v>
      </c>
      <c r="G1784" s="4" t="s">
        <v>3427</v>
      </c>
      <c r="H1784" s="4" t="s">
        <v>8</v>
      </c>
      <c r="I1784" s="4"/>
      <c r="J1784" s="4"/>
      <c r="K1784" s="4">
        <v>720</v>
      </c>
      <c r="L1784" s="5"/>
    </row>
    <row r="1785" spans="1:12">
      <c r="A1785" s="4">
        <v>1783</v>
      </c>
      <c r="B1785" s="4" t="s">
        <v>3430</v>
      </c>
      <c r="C1785" s="4" t="s">
        <v>45</v>
      </c>
      <c r="D1785" s="4" t="s">
        <v>4</v>
      </c>
      <c r="E1785" s="4" t="s">
        <v>2900</v>
      </c>
      <c r="F1785" s="4" t="s">
        <v>47</v>
      </c>
      <c r="G1785" s="4" t="s">
        <v>3379</v>
      </c>
      <c r="H1785" s="4" t="s">
        <v>8</v>
      </c>
      <c r="I1785" s="4"/>
      <c r="J1785" s="4"/>
      <c r="K1785" s="4">
        <v>720</v>
      </c>
      <c r="L1785" s="5"/>
    </row>
    <row r="1786" spans="1:12">
      <c r="A1786" s="4">
        <v>1784</v>
      </c>
      <c r="B1786" s="4" t="s">
        <v>3431</v>
      </c>
      <c r="C1786" s="4" t="s">
        <v>45</v>
      </c>
      <c r="D1786" s="4" t="s">
        <v>4</v>
      </c>
      <c r="E1786" s="4" t="s">
        <v>2900</v>
      </c>
      <c r="F1786" s="4" t="s">
        <v>47</v>
      </c>
      <c r="G1786" s="4" t="s">
        <v>3388</v>
      </c>
      <c r="H1786" s="4" t="s">
        <v>8</v>
      </c>
      <c r="I1786" s="4" t="s">
        <v>3432</v>
      </c>
      <c r="J1786" s="4"/>
      <c r="K1786" s="4">
        <v>720</v>
      </c>
      <c r="L1786" s="5"/>
    </row>
    <row r="1787" spans="1:12">
      <c r="A1787" s="4">
        <v>1785</v>
      </c>
      <c r="B1787" s="4" t="s">
        <v>3433</v>
      </c>
      <c r="C1787" s="4" t="s">
        <v>45</v>
      </c>
      <c r="D1787" s="4" t="s">
        <v>3</v>
      </c>
      <c r="E1787" s="4"/>
      <c r="F1787" s="4" t="s">
        <v>47</v>
      </c>
      <c r="G1787" s="4" t="s">
        <v>3421</v>
      </c>
      <c r="H1787" s="4" t="s">
        <v>7</v>
      </c>
      <c r="I1787" s="4" t="s">
        <v>3434</v>
      </c>
      <c r="J1787" s="4" t="s">
        <v>20</v>
      </c>
      <c r="K1787" s="4">
        <v>480</v>
      </c>
      <c r="L1787" s="5"/>
    </row>
    <row r="1788" spans="1:12">
      <c r="A1788" s="4">
        <v>1786</v>
      </c>
      <c r="B1788" s="4" t="s">
        <v>3435</v>
      </c>
      <c r="C1788" s="4" t="s">
        <v>45</v>
      </c>
      <c r="D1788" s="4" t="s">
        <v>3</v>
      </c>
      <c r="E1788" s="4"/>
      <c r="F1788" s="4" t="s">
        <v>47</v>
      </c>
      <c r="G1788" s="4" t="s">
        <v>3436</v>
      </c>
      <c r="H1788" s="4" t="s">
        <v>7</v>
      </c>
      <c r="I1788" s="4" t="s">
        <v>3437</v>
      </c>
      <c r="J1788" s="4" t="s">
        <v>20</v>
      </c>
      <c r="K1788" s="4">
        <v>480</v>
      </c>
      <c r="L1788" s="5"/>
    </row>
    <row r="1789" spans="1:12">
      <c r="A1789" s="4">
        <v>1787</v>
      </c>
      <c r="B1789" s="4" t="s">
        <v>3438</v>
      </c>
      <c r="C1789" s="4" t="s">
        <v>45</v>
      </c>
      <c r="D1789" s="4" t="s">
        <v>3</v>
      </c>
      <c r="E1789" s="4"/>
      <c r="F1789" s="4" t="s">
        <v>47</v>
      </c>
      <c r="G1789" s="4" t="s">
        <v>3436</v>
      </c>
      <c r="H1789" s="4" t="s">
        <v>7</v>
      </c>
      <c r="I1789" s="4" t="s">
        <v>3439</v>
      </c>
      <c r="J1789" s="4" t="s">
        <v>20</v>
      </c>
      <c r="K1789" s="4">
        <v>480</v>
      </c>
      <c r="L1789" s="5"/>
    </row>
    <row r="1790" spans="1:12">
      <c r="A1790" s="4">
        <v>1788</v>
      </c>
      <c r="B1790" s="4" t="s">
        <v>3440</v>
      </c>
      <c r="C1790" s="4" t="s">
        <v>45</v>
      </c>
      <c r="D1790" s="4" t="s">
        <v>4</v>
      </c>
      <c r="E1790" s="4" t="s">
        <v>2900</v>
      </c>
      <c r="F1790" s="4" t="s">
        <v>47</v>
      </c>
      <c r="G1790" s="4" t="s">
        <v>3427</v>
      </c>
      <c r="H1790" s="4" t="s">
        <v>8</v>
      </c>
      <c r="I1790" s="4"/>
      <c r="J1790" s="4"/>
      <c r="K1790" s="4">
        <v>720</v>
      </c>
      <c r="L1790" s="5"/>
    </row>
    <row r="1791" spans="1:12">
      <c r="A1791" s="4">
        <v>1789</v>
      </c>
      <c r="B1791" s="4" t="s">
        <v>3441</v>
      </c>
      <c r="C1791" s="4" t="s">
        <v>45</v>
      </c>
      <c r="D1791" s="4" t="s">
        <v>3</v>
      </c>
      <c r="E1791" s="4"/>
      <c r="F1791" s="4" t="s">
        <v>47</v>
      </c>
      <c r="G1791" s="4" t="s">
        <v>3421</v>
      </c>
      <c r="H1791" s="4" t="s">
        <v>7</v>
      </c>
      <c r="I1791" s="4" t="s">
        <v>3442</v>
      </c>
      <c r="J1791" s="4" t="s">
        <v>20</v>
      </c>
      <c r="K1791" s="4">
        <v>480</v>
      </c>
      <c r="L1791" s="5"/>
    </row>
    <row r="1792" spans="1:12">
      <c r="A1792" s="4">
        <v>1790</v>
      </c>
      <c r="B1792" s="4" t="s">
        <v>3443</v>
      </c>
      <c r="C1792" s="4" t="s">
        <v>45</v>
      </c>
      <c r="D1792" s="4" t="s">
        <v>4</v>
      </c>
      <c r="E1792" s="4" t="s">
        <v>2900</v>
      </c>
      <c r="F1792" s="4" t="s">
        <v>47</v>
      </c>
      <c r="G1792" s="4" t="s">
        <v>3390</v>
      </c>
      <c r="H1792" s="4" t="s">
        <v>9</v>
      </c>
      <c r="I1792" s="4"/>
      <c r="J1792" s="4"/>
      <c r="K1792" s="4">
        <v>1200</v>
      </c>
      <c r="L1792" s="5"/>
    </row>
    <row r="1793" spans="1:12">
      <c r="A1793" s="4">
        <v>1791</v>
      </c>
      <c r="B1793" s="4" t="s">
        <v>3444</v>
      </c>
      <c r="C1793" s="4" t="s">
        <v>45</v>
      </c>
      <c r="D1793" s="4" t="s">
        <v>3</v>
      </c>
      <c r="E1793" s="4"/>
      <c r="F1793" s="4" t="s">
        <v>47</v>
      </c>
      <c r="G1793" s="4" t="s">
        <v>3421</v>
      </c>
      <c r="H1793" s="4" t="s">
        <v>7</v>
      </c>
      <c r="I1793" s="4" t="s">
        <v>3445</v>
      </c>
      <c r="J1793" s="4" t="s">
        <v>20</v>
      </c>
      <c r="K1793" s="4">
        <v>480</v>
      </c>
      <c r="L1793" s="5"/>
    </row>
    <row r="1794" spans="1:12">
      <c r="A1794" s="4">
        <v>1792</v>
      </c>
      <c r="B1794" s="4" t="s">
        <v>3446</v>
      </c>
      <c r="C1794" s="4" t="s">
        <v>45</v>
      </c>
      <c r="D1794" s="4" t="s">
        <v>3</v>
      </c>
      <c r="E1794" s="4"/>
      <c r="F1794" s="4" t="s">
        <v>47</v>
      </c>
      <c r="G1794" s="4" t="s">
        <v>3388</v>
      </c>
      <c r="H1794" s="4" t="s">
        <v>7</v>
      </c>
      <c r="I1794" s="4" t="s">
        <v>3447</v>
      </c>
      <c r="J1794" s="4" t="s">
        <v>20</v>
      </c>
      <c r="K1794" s="4">
        <v>480</v>
      </c>
      <c r="L1794" s="5"/>
    </row>
    <row r="1795" spans="1:12">
      <c r="A1795" s="4">
        <v>1793</v>
      </c>
      <c r="B1795" s="4" t="s">
        <v>3448</v>
      </c>
      <c r="C1795" s="4" t="s">
        <v>45</v>
      </c>
      <c r="D1795" s="4" t="s">
        <v>3</v>
      </c>
      <c r="E1795" s="4"/>
      <c r="F1795" s="4" t="s">
        <v>47</v>
      </c>
      <c r="G1795" s="4" t="s">
        <v>3427</v>
      </c>
      <c r="H1795" s="4" t="s">
        <v>7</v>
      </c>
      <c r="I1795" s="4" t="s">
        <v>3449</v>
      </c>
      <c r="J1795" s="4" t="s">
        <v>20</v>
      </c>
      <c r="K1795" s="4">
        <v>480</v>
      </c>
      <c r="L1795" s="5"/>
    </row>
    <row r="1796" spans="1:12">
      <c r="A1796" s="4">
        <v>1794</v>
      </c>
      <c r="B1796" s="4" t="s">
        <v>1519</v>
      </c>
      <c r="C1796" s="4" t="s">
        <v>45</v>
      </c>
      <c r="D1796" s="4" t="s">
        <v>3</v>
      </c>
      <c r="E1796" s="4"/>
      <c r="F1796" s="4" t="s">
        <v>47</v>
      </c>
      <c r="G1796" s="4" t="s">
        <v>3421</v>
      </c>
      <c r="H1796" s="4" t="s">
        <v>7</v>
      </c>
      <c r="I1796" s="4" t="s">
        <v>3450</v>
      </c>
      <c r="J1796" s="4" t="s">
        <v>20</v>
      </c>
      <c r="K1796" s="4">
        <v>480</v>
      </c>
      <c r="L1796" s="5"/>
    </row>
    <row r="1797" spans="1:12">
      <c r="A1797" s="4">
        <v>1795</v>
      </c>
      <c r="B1797" s="4" t="s">
        <v>3451</v>
      </c>
      <c r="C1797" s="4" t="s">
        <v>45</v>
      </c>
      <c r="D1797" s="4" t="s">
        <v>3</v>
      </c>
      <c r="E1797" s="4"/>
      <c r="F1797" s="4" t="s">
        <v>47</v>
      </c>
      <c r="G1797" s="4" t="s">
        <v>3390</v>
      </c>
      <c r="H1797" s="4" t="s">
        <v>7</v>
      </c>
      <c r="I1797" s="4" t="s">
        <v>3452</v>
      </c>
      <c r="J1797" s="4" t="s">
        <v>20</v>
      </c>
      <c r="K1797" s="4">
        <v>480</v>
      </c>
      <c r="L1797" s="5"/>
    </row>
    <row r="1798" spans="1:12">
      <c r="A1798" s="4">
        <v>1796</v>
      </c>
      <c r="B1798" s="4" t="s">
        <v>3453</v>
      </c>
      <c r="C1798" s="4" t="s">
        <v>45</v>
      </c>
      <c r="D1798" s="4" t="s">
        <v>4</v>
      </c>
      <c r="E1798" s="4" t="s">
        <v>2900</v>
      </c>
      <c r="F1798" s="4" t="s">
        <v>47</v>
      </c>
      <c r="G1798" s="4" t="s">
        <v>3427</v>
      </c>
      <c r="H1798" s="4" t="s">
        <v>8</v>
      </c>
      <c r="I1798" s="4"/>
      <c r="J1798" s="4"/>
      <c r="K1798" s="4">
        <v>720</v>
      </c>
      <c r="L1798" s="5"/>
    </row>
    <row r="1799" spans="1:12">
      <c r="A1799" s="4">
        <v>1797</v>
      </c>
      <c r="B1799" s="4" t="s">
        <v>3454</v>
      </c>
      <c r="C1799" s="4" t="s">
        <v>45</v>
      </c>
      <c r="D1799" s="4" t="s">
        <v>4</v>
      </c>
      <c r="E1799" s="4" t="s">
        <v>2900</v>
      </c>
      <c r="F1799" s="4" t="s">
        <v>47</v>
      </c>
      <c r="G1799" s="4" t="s">
        <v>3427</v>
      </c>
      <c r="H1799" s="4" t="s">
        <v>8</v>
      </c>
      <c r="I1799" s="4" t="s">
        <v>3455</v>
      </c>
      <c r="J1799" s="4"/>
      <c r="K1799" s="4">
        <v>720</v>
      </c>
      <c r="L1799" s="5"/>
    </row>
    <row r="1800" spans="1:12">
      <c r="A1800" s="4">
        <v>1798</v>
      </c>
      <c r="B1800" s="4" t="s">
        <v>3456</v>
      </c>
      <c r="C1800" s="4" t="s">
        <v>45</v>
      </c>
      <c r="D1800" s="4" t="s">
        <v>3</v>
      </c>
      <c r="E1800" s="4"/>
      <c r="F1800" s="4" t="s">
        <v>47</v>
      </c>
      <c r="G1800" s="4" t="s">
        <v>3457</v>
      </c>
      <c r="H1800" s="4" t="s">
        <v>7</v>
      </c>
      <c r="I1800" s="4" t="s">
        <v>3458</v>
      </c>
      <c r="J1800" s="4" t="s">
        <v>20</v>
      </c>
      <c r="K1800" s="4">
        <v>480</v>
      </c>
      <c r="L1800" s="5"/>
    </row>
    <row r="1801" spans="1:12">
      <c r="A1801" s="4">
        <v>1799</v>
      </c>
      <c r="B1801" s="4" t="s">
        <v>3459</v>
      </c>
      <c r="C1801" s="4" t="s">
        <v>45</v>
      </c>
      <c r="D1801" s="4" t="s">
        <v>3</v>
      </c>
      <c r="E1801" s="4"/>
      <c r="F1801" s="4" t="s">
        <v>47</v>
      </c>
      <c r="G1801" s="4" t="s">
        <v>3421</v>
      </c>
      <c r="H1801" s="4" t="s">
        <v>8</v>
      </c>
      <c r="I1801" s="4" t="s">
        <v>3460</v>
      </c>
      <c r="J1801" s="4" t="s">
        <v>20</v>
      </c>
      <c r="K1801" s="4">
        <v>720</v>
      </c>
      <c r="L1801" s="5"/>
    </row>
    <row r="1802" spans="1:12">
      <c r="A1802" s="4">
        <v>1800</v>
      </c>
      <c r="B1802" s="4" t="s">
        <v>3461</v>
      </c>
      <c r="C1802" s="4" t="s">
        <v>45</v>
      </c>
      <c r="D1802" s="4" t="s">
        <v>4</v>
      </c>
      <c r="E1802" s="4" t="s">
        <v>2900</v>
      </c>
      <c r="F1802" s="4" t="s">
        <v>47</v>
      </c>
      <c r="G1802" s="4" t="s">
        <v>3388</v>
      </c>
      <c r="H1802" s="4" t="s">
        <v>9</v>
      </c>
      <c r="I1802" s="4" t="s">
        <v>3462</v>
      </c>
      <c r="J1802" s="4"/>
      <c r="K1802" s="4">
        <v>1200</v>
      </c>
      <c r="L1802" s="5"/>
    </row>
    <row r="1803" spans="1:12">
      <c r="A1803" s="4">
        <v>1801</v>
      </c>
      <c r="B1803" s="4" t="s">
        <v>3463</v>
      </c>
      <c r="C1803" s="4" t="s">
        <v>45</v>
      </c>
      <c r="D1803" s="4" t="s">
        <v>4</v>
      </c>
      <c r="E1803" s="4" t="s">
        <v>2903</v>
      </c>
      <c r="F1803" s="4" t="s">
        <v>47</v>
      </c>
      <c r="G1803" s="4" t="s">
        <v>3388</v>
      </c>
      <c r="H1803" s="4" t="s">
        <v>8</v>
      </c>
      <c r="I1803" s="4"/>
      <c r="J1803" s="4"/>
      <c r="K1803" s="4">
        <v>720</v>
      </c>
      <c r="L1803" s="5"/>
    </row>
    <row r="1804" spans="1:12">
      <c r="A1804" s="4">
        <v>1802</v>
      </c>
      <c r="B1804" s="4" t="s">
        <v>3464</v>
      </c>
      <c r="C1804" s="4" t="s">
        <v>45</v>
      </c>
      <c r="D1804" s="4" t="s">
        <v>4</v>
      </c>
      <c r="E1804" s="4" t="s">
        <v>2900</v>
      </c>
      <c r="F1804" s="4" t="s">
        <v>47</v>
      </c>
      <c r="G1804" s="4" t="s">
        <v>3436</v>
      </c>
      <c r="H1804" s="4" t="s">
        <v>7</v>
      </c>
      <c r="I1804" s="4" t="s">
        <v>3465</v>
      </c>
      <c r="J1804" s="4"/>
      <c r="K1804" s="4">
        <v>480</v>
      </c>
      <c r="L1804" s="5"/>
    </row>
    <row r="1805" spans="1:12">
      <c r="A1805" s="4">
        <v>1803</v>
      </c>
      <c r="B1805" s="4" t="s">
        <v>3466</v>
      </c>
      <c r="C1805" s="4" t="s">
        <v>45</v>
      </c>
      <c r="D1805" s="4" t="s">
        <v>3</v>
      </c>
      <c r="E1805" s="4"/>
      <c r="F1805" s="4" t="s">
        <v>47</v>
      </c>
      <c r="G1805" s="4" t="s">
        <v>3436</v>
      </c>
      <c r="H1805" s="4" t="s">
        <v>7</v>
      </c>
      <c r="I1805" s="4" t="s">
        <v>718</v>
      </c>
      <c r="J1805" s="4" t="s">
        <v>20</v>
      </c>
      <c r="K1805" s="4">
        <v>480</v>
      </c>
      <c r="L1805" s="5"/>
    </row>
    <row r="1806" spans="1:12">
      <c r="A1806" s="4">
        <v>1804</v>
      </c>
      <c r="B1806" s="4" t="s">
        <v>3467</v>
      </c>
      <c r="C1806" s="4" t="s">
        <v>45</v>
      </c>
      <c r="D1806" s="4" t="s">
        <v>3</v>
      </c>
      <c r="E1806" s="4"/>
      <c r="F1806" s="4" t="s">
        <v>47</v>
      </c>
      <c r="G1806" s="4" t="s">
        <v>3436</v>
      </c>
      <c r="H1806" s="4" t="s">
        <v>8</v>
      </c>
      <c r="I1806" s="4" t="s">
        <v>3468</v>
      </c>
      <c r="J1806" s="4" t="s">
        <v>20</v>
      </c>
      <c r="K1806" s="4">
        <v>720</v>
      </c>
      <c r="L1806" s="5"/>
    </row>
    <row r="1807" spans="1:12">
      <c r="A1807" s="4">
        <v>1805</v>
      </c>
      <c r="B1807" s="4" t="s">
        <v>3469</v>
      </c>
      <c r="C1807" s="4" t="s">
        <v>45</v>
      </c>
      <c r="D1807" s="4" t="s">
        <v>4</v>
      </c>
      <c r="E1807" s="4" t="s">
        <v>2900</v>
      </c>
      <c r="F1807" s="4" t="s">
        <v>47</v>
      </c>
      <c r="G1807" s="4" t="s">
        <v>3390</v>
      </c>
      <c r="H1807" s="4" t="s">
        <v>9</v>
      </c>
      <c r="I1807" s="4" t="s">
        <v>3437</v>
      </c>
      <c r="J1807" s="4"/>
      <c r="K1807" s="4">
        <v>1200</v>
      </c>
      <c r="L1807" s="5"/>
    </row>
    <row r="1808" spans="1:12">
      <c r="A1808" s="4">
        <v>1806</v>
      </c>
      <c r="B1808" s="4" t="s">
        <v>3470</v>
      </c>
      <c r="C1808" s="4" t="s">
        <v>45</v>
      </c>
      <c r="D1808" s="4" t="s">
        <v>3</v>
      </c>
      <c r="E1808" s="4"/>
      <c r="F1808" s="4" t="s">
        <v>47</v>
      </c>
      <c r="G1808" s="4" t="s">
        <v>3471</v>
      </c>
      <c r="H1808" s="4" t="s">
        <v>7</v>
      </c>
      <c r="I1808" s="4" t="s">
        <v>3472</v>
      </c>
      <c r="J1808" s="4" t="s">
        <v>20</v>
      </c>
      <c r="K1808" s="4">
        <v>480</v>
      </c>
      <c r="L1808" s="5"/>
    </row>
    <row r="1809" spans="1:12">
      <c r="A1809" s="4">
        <v>1807</v>
      </c>
      <c r="B1809" s="4" t="s">
        <v>3473</v>
      </c>
      <c r="C1809" s="4" t="s">
        <v>45</v>
      </c>
      <c r="D1809" s="4" t="s">
        <v>4</v>
      </c>
      <c r="E1809" s="4" t="s">
        <v>2910</v>
      </c>
      <c r="F1809" s="4" t="s">
        <v>47</v>
      </c>
      <c r="G1809" s="4" t="s">
        <v>3474</v>
      </c>
      <c r="H1809" s="4" t="s">
        <v>9</v>
      </c>
      <c r="I1809" s="4"/>
      <c r="J1809" s="4"/>
      <c r="K1809" s="4">
        <v>1200</v>
      </c>
      <c r="L1809" s="5"/>
    </row>
    <row r="1810" spans="1:12">
      <c r="A1810" s="4">
        <v>1808</v>
      </c>
      <c r="B1810" s="4" t="s">
        <v>3475</v>
      </c>
      <c r="C1810" s="4" t="s">
        <v>45</v>
      </c>
      <c r="D1810" s="4" t="s">
        <v>3</v>
      </c>
      <c r="E1810" s="4"/>
      <c r="F1810" s="4" t="s">
        <v>47</v>
      </c>
      <c r="G1810" s="4" t="s">
        <v>3436</v>
      </c>
      <c r="H1810" s="4" t="s">
        <v>8</v>
      </c>
      <c r="I1810" s="4" t="s">
        <v>3437</v>
      </c>
      <c r="J1810" s="4" t="s">
        <v>20</v>
      </c>
      <c r="K1810" s="4">
        <v>720</v>
      </c>
      <c r="L1810" s="5"/>
    </row>
    <row r="1811" spans="1:12">
      <c r="A1811" s="4">
        <v>1809</v>
      </c>
      <c r="B1811" s="4" t="s">
        <v>3476</v>
      </c>
      <c r="C1811" s="4" t="s">
        <v>45</v>
      </c>
      <c r="D1811" s="4" t="s">
        <v>3</v>
      </c>
      <c r="E1811" s="4"/>
      <c r="F1811" s="4" t="s">
        <v>47</v>
      </c>
      <c r="G1811" s="4" t="s">
        <v>3390</v>
      </c>
      <c r="H1811" s="4" t="s">
        <v>7</v>
      </c>
      <c r="I1811" s="4" t="s">
        <v>3452</v>
      </c>
      <c r="J1811" s="4" t="s">
        <v>20</v>
      </c>
      <c r="K1811" s="4">
        <v>480</v>
      </c>
      <c r="L1811" s="5"/>
    </row>
    <row r="1812" spans="1:12">
      <c r="A1812" s="4">
        <v>1810</v>
      </c>
      <c r="B1812" s="4" t="s">
        <v>3477</v>
      </c>
      <c r="C1812" s="4" t="s">
        <v>45</v>
      </c>
      <c r="D1812" s="4" t="s">
        <v>3</v>
      </c>
      <c r="E1812" s="4"/>
      <c r="F1812" s="4" t="s">
        <v>47</v>
      </c>
      <c r="G1812" s="4" t="s">
        <v>3474</v>
      </c>
      <c r="H1812" s="4" t="s">
        <v>7</v>
      </c>
      <c r="I1812" s="4" t="s">
        <v>3478</v>
      </c>
      <c r="J1812" s="4" t="s">
        <v>20</v>
      </c>
      <c r="K1812" s="4">
        <v>480</v>
      </c>
      <c r="L1812" s="5"/>
    </row>
    <row r="1813" spans="1:12">
      <c r="A1813" s="4">
        <v>1811</v>
      </c>
      <c r="B1813" s="4" t="s">
        <v>3479</v>
      </c>
      <c r="C1813" s="4" t="s">
        <v>45</v>
      </c>
      <c r="D1813" s="4" t="s">
        <v>3</v>
      </c>
      <c r="E1813" s="4"/>
      <c r="F1813" s="4" t="s">
        <v>47</v>
      </c>
      <c r="G1813" s="4" t="s">
        <v>3390</v>
      </c>
      <c r="H1813" s="4" t="s">
        <v>8</v>
      </c>
      <c r="I1813" s="4" t="s">
        <v>3480</v>
      </c>
      <c r="J1813" s="4" t="s">
        <v>20</v>
      </c>
      <c r="K1813" s="4">
        <v>720</v>
      </c>
      <c r="L1813" s="5"/>
    </row>
    <row r="1814" spans="1:12">
      <c r="A1814" s="4">
        <v>1812</v>
      </c>
      <c r="B1814" s="4" t="s">
        <v>3481</v>
      </c>
      <c r="C1814" s="4" t="s">
        <v>45</v>
      </c>
      <c r="D1814" s="4" t="s">
        <v>3</v>
      </c>
      <c r="E1814" s="4"/>
      <c r="F1814" s="4" t="s">
        <v>47</v>
      </c>
      <c r="G1814" s="4" t="s">
        <v>3427</v>
      </c>
      <c r="H1814" s="4" t="s">
        <v>7</v>
      </c>
      <c r="I1814" s="4" t="s">
        <v>3482</v>
      </c>
      <c r="J1814" s="4" t="s">
        <v>20</v>
      </c>
      <c r="K1814" s="4">
        <v>480</v>
      </c>
      <c r="L1814" s="5"/>
    </row>
    <row r="1815" spans="1:12">
      <c r="A1815" s="4">
        <v>1813</v>
      </c>
      <c r="B1815" s="4" t="s">
        <v>3483</v>
      </c>
      <c r="C1815" s="4" t="s">
        <v>45</v>
      </c>
      <c r="D1815" s="4" t="s">
        <v>3</v>
      </c>
      <c r="E1815" s="4"/>
      <c r="F1815" s="4" t="s">
        <v>47</v>
      </c>
      <c r="G1815" s="4" t="s">
        <v>3388</v>
      </c>
      <c r="H1815" s="4" t="s">
        <v>8</v>
      </c>
      <c r="I1815" s="4" t="s">
        <v>3484</v>
      </c>
      <c r="J1815" s="4" t="s">
        <v>20</v>
      </c>
      <c r="K1815" s="4">
        <v>720</v>
      </c>
      <c r="L1815" s="5"/>
    </row>
    <row r="1816" spans="1:12">
      <c r="A1816" s="4">
        <v>1814</v>
      </c>
      <c r="B1816" s="4" t="s">
        <v>2337</v>
      </c>
      <c r="C1816" s="4" t="s">
        <v>45</v>
      </c>
      <c r="D1816" s="4" t="s">
        <v>3</v>
      </c>
      <c r="E1816" s="4"/>
      <c r="F1816" s="4" t="s">
        <v>47</v>
      </c>
      <c r="G1816" s="4" t="s">
        <v>3436</v>
      </c>
      <c r="H1816" s="4" t="s">
        <v>8</v>
      </c>
      <c r="I1816" s="4" t="s">
        <v>2333</v>
      </c>
      <c r="J1816" s="4" t="s">
        <v>20</v>
      </c>
      <c r="K1816" s="4">
        <v>720</v>
      </c>
      <c r="L1816" s="5"/>
    </row>
    <row r="1817" spans="1:12">
      <c r="A1817" s="4">
        <v>1815</v>
      </c>
      <c r="B1817" s="4" t="s">
        <v>3485</v>
      </c>
      <c r="C1817" s="4" t="s">
        <v>45</v>
      </c>
      <c r="D1817" s="4" t="s">
        <v>4</v>
      </c>
      <c r="E1817" s="4" t="s">
        <v>2900</v>
      </c>
      <c r="F1817" s="4" t="s">
        <v>47</v>
      </c>
      <c r="G1817" s="4" t="s">
        <v>3390</v>
      </c>
      <c r="H1817" s="4" t="s">
        <v>7</v>
      </c>
      <c r="I1817" s="4" t="s">
        <v>3486</v>
      </c>
      <c r="J1817" s="4"/>
      <c r="K1817" s="4">
        <v>480</v>
      </c>
      <c r="L1817" s="5"/>
    </row>
    <row r="1818" spans="1:12">
      <c r="A1818" s="4">
        <v>1816</v>
      </c>
      <c r="B1818" s="4" t="s">
        <v>2308</v>
      </c>
      <c r="C1818" s="4" t="s">
        <v>45</v>
      </c>
      <c r="D1818" s="4" t="s">
        <v>3</v>
      </c>
      <c r="E1818" s="4"/>
      <c r="F1818" s="4" t="s">
        <v>47</v>
      </c>
      <c r="G1818" s="4" t="s">
        <v>3388</v>
      </c>
      <c r="H1818" s="4" t="s">
        <v>7</v>
      </c>
      <c r="I1818" s="4" t="s">
        <v>3487</v>
      </c>
      <c r="J1818" s="4" t="s">
        <v>20</v>
      </c>
      <c r="K1818" s="4">
        <v>480</v>
      </c>
      <c r="L1818" s="5"/>
    </row>
    <row r="1819" spans="1:12">
      <c r="A1819" s="4">
        <v>1817</v>
      </c>
      <c r="B1819" s="4" t="s">
        <v>3488</v>
      </c>
      <c r="C1819" s="4" t="s">
        <v>45</v>
      </c>
      <c r="D1819" s="4" t="s">
        <v>3</v>
      </c>
      <c r="E1819" s="4"/>
      <c r="F1819" s="4" t="s">
        <v>47</v>
      </c>
      <c r="G1819" s="4" t="s">
        <v>3421</v>
      </c>
      <c r="H1819" s="4" t="s">
        <v>8</v>
      </c>
      <c r="I1819" s="4" t="s">
        <v>3489</v>
      </c>
      <c r="J1819" s="4" t="s">
        <v>20</v>
      </c>
      <c r="K1819" s="4">
        <v>720</v>
      </c>
      <c r="L1819" s="5"/>
    </row>
    <row r="1820" spans="1:12">
      <c r="A1820" s="4">
        <v>1818</v>
      </c>
      <c r="B1820" s="4" t="s">
        <v>3490</v>
      </c>
      <c r="C1820" s="4" t="s">
        <v>45</v>
      </c>
      <c r="D1820" s="4" t="s">
        <v>3</v>
      </c>
      <c r="E1820" s="4"/>
      <c r="F1820" s="4" t="s">
        <v>47</v>
      </c>
      <c r="G1820" s="4" t="s">
        <v>3427</v>
      </c>
      <c r="H1820" s="4" t="s">
        <v>8</v>
      </c>
      <c r="I1820" s="4" t="s">
        <v>3491</v>
      </c>
      <c r="J1820" s="4" t="s">
        <v>20</v>
      </c>
      <c r="K1820" s="4">
        <v>720</v>
      </c>
      <c r="L1820" s="5"/>
    </row>
    <row r="1821" spans="1:12">
      <c r="A1821" s="4">
        <v>1819</v>
      </c>
      <c r="B1821" s="4" t="s">
        <v>3492</v>
      </c>
      <c r="C1821" s="4" t="s">
        <v>45</v>
      </c>
      <c r="D1821" s="4" t="s">
        <v>4</v>
      </c>
      <c r="E1821" s="4" t="s">
        <v>2900</v>
      </c>
      <c r="F1821" s="4" t="s">
        <v>47</v>
      </c>
      <c r="G1821" s="4" t="s">
        <v>3390</v>
      </c>
      <c r="H1821" s="4" t="s">
        <v>8</v>
      </c>
      <c r="I1821" s="4"/>
      <c r="J1821" s="4"/>
      <c r="K1821" s="4">
        <v>720</v>
      </c>
      <c r="L1821" s="5"/>
    </row>
    <row r="1822" spans="1:12">
      <c r="A1822" s="4">
        <v>1820</v>
      </c>
      <c r="B1822" s="4" t="s">
        <v>3493</v>
      </c>
      <c r="C1822" s="4" t="s">
        <v>45</v>
      </c>
      <c r="D1822" s="4" t="s">
        <v>3</v>
      </c>
      <c r="E1822" s="4"/>
      <c r="F1822" s="4" t="s">
        <v>47</v>
      </c>
      <c r="G1822" s="4" t="s">
        <v>3390</v>
      </c>
      <c r="H1822" s="4" t="s">
        <v>8</v>
      </c>
      <c r="I1822" s="4" t="s">
        <v>3425</v>
      </c>
      <c r="J1822" s="4" t="s">
        <v>20</v>
      </c>
      <c r="K1822" s="4">
        <v>720</v>
      </c>
      <c r="L1822" s="5"/>
    </row>
    <row r="1823" spans="1:12">
      <c r="A1823" s="4">
        <v>1821</v>
      </c>
      <c r="B1823" s="4" t="s">
        <v>3494</v>
      </c>
      <c r="C1823" s="4" t="s">
        <v>45</v>
      </c>
      <c r="D1823" s="4" t="s">
        <v>3</v>
      </c>
      <c r="E1823" s="4"/>
      <c r="F1823" s="4" t="s">
        <v>47</v>
      </c>
      <c r="G1823" s="4" t="s">
        <v>3421</v>
      </c>
      <c r="H1823" s="4" t="s">
        <v>7</v>
      </c>
      <c r="I1823" s="4" t="s">
        <v>3495</v>
      </c>
      <c r="J1823" s="4" t="s">
        <v>20</v>
      </c>
      <c r="K1823" s="4">
        <v>480</v>
      </c>
      <c r="L1823" s="5"/>
    </row>
    <row r="1824" spans="1:12">
      <c r="A1824" s="4">
        <v>1822</v>
      </c>
      <c r="B1824" s="4" t="s">
        <v>3496</v>
      </c>
      <c r="C1824" s="4" t="s">
        <v>45</v>
      </c>
      <c r="D1824" s="4" t="s">
        <v>3</v>
      </c>
      <c r="E1824" s="4"/>
      <c r="F1824" s="4" t="s">
        <v>47</v>
      </c>
      <c r="G1824" s="4" t="s">
        <v>3474</v>
      </c>
      <c r="H1824" s="4" t="s">
        <v>8</v>
      </c>
      <c r="I1824" s="4" t="s">
        <v>3497</v>
      </c>
      <c r="J1824" s="4" t="s">
        <v>20</v>
      </c>
      <c r="K1824" s="4">
        <v>720</v>
      </c>
      <c r="L1824" s="5"/>
    </row>
    <row r="1825" spans="1:12">
      <c r="A1825" s="4">
        <v>1823</v>
      </c>
      <c r="B1825" s="4" t="s">
        <v>3498</v>
      </c>
      <c r="C1825" s="4" t="s">
        <v>45</v>
      </c>
      <c r="D1825" s="4" t="s">
        <v>3</v>
      </c>
      <c r="E1825" s="4"/>
      <c r="F1825" s="4" t="s">
        <v>47</v>
      </c>
      <c r="G1825" s="4" t="s">
        <v>3471</v>
      </c>
      <c r="H1825" s="4" t="s">
        <v>7</v>
      </c>
      <c r="I1825" s="4" t="s">
        <v>3499</v>
      </c>
      <c r="J1825" s="4" t="s">
        <v>20</v>
      </c>
      <c r="K1825" s="4">
        <v>480</v>
      </c>
      <c r="L1825" s="5"/>
    </row>
    <row r="1826" spans="1:12">
      <c r="A1826" s="4">
        <v>1824</v>
      </c>
      <c r="B1826" s="4" t="s">
        <v>3500</v>
      </c>
      <c r="C1826" s="4" t="s">
        <v>45</v>
      </c>
      <c r="D1826" s="4" t="s">
        <v>3</v>
      </c>
      <c r="E1826" s="4"/>
      <c r="F1826" s="4" t="s">
        <v>47</v>
      </c>
      <c r="G1826" s="4" t="s">
        <v>3471</v>
      </c>
      <c r="H1826" s="4" t="s">
        <v>7</v>
      </c>
      <c r="I1826" s="4" t="s">
        <v>3501</v>
      </c>
      <c r="J1826" s="4" t="s">
        <v>20</v>
      </c>
      <c r="K1826" s="4">
        <v>480</v>
      </c>
      <c r="L1826" s="5"/>
    </row>
    <row r="1827" spans="1:12">
      <c r="A1827" s="4">
        <v>1825</v>
      </c>
      <c r="B1827" s="4" t="s">
        <v>3502</v>
      </c>
      <c r="C1827" s="4" t="s">
        <v>45</v>
      </c>
      <c r="D1827" s="4" t="s">
        <v>3</v>
      </c>
      <c r="E1827" s="4"/>
      <c r="F1827" s="4" t="s">
        <v>47</v>
      </c>
      <c r="G1827" s="4" t="s">
        <v>3471</v>
      </c>
      <c r="H1827" s="4" t="s">
        <v>7</v>
      </c>
      <c r="I1827" s="4" t="s">
        <v>3503</v>
      </c>
      <c r="J1827" s="4" t="s">
        <v>20</v>
      </c>
      <c r="K1827" s="4">
        <v>480</v>
      </c>
      <c r="L1827" s="5"/>
    </row>
    <row r="1828" spans="1:12">
      <c r="A1828" s="4">
        <v>1826</v>
      </c>
      <c r="B1828" s="4" t="s">
        <v>3504</v>
      </c>
      <c r="C1828" s="4" t="s">
        <v>45</v>
      </c>
      <c r="D1828" s="4" t="s">
        <v>3</v>
      </c>
      <c r="E1828" s="4"/>
      <c r="F1828" s="4" t="s">
        <v>47</v>
      </c>
      <c r="G1828" s="4" t="s">
        <v>3471</v>
      </c>
      <c r="H1828" s="4" t="s">
        <v>8</v>
      </c>
      <c r="I1828" s="4" t="s">
        <v>3505</v>
      </c>
      <c r="J1828" s="4" t="s">
        <v>20</v>
      </c>
      <c r="K1828" s="4">
        <v>720</v>
      </c>
      <c r="L1828" s="5"/>
    </row>
    <row r="1829" spans="1:12">
      <c r="A1829" s="4">
        <v>1827</v>
      </c>
      <c r="B1829" s="4" t="s">
        <v>3506</v>
      </c>
      <c r="C1829" s="4" t="s">
        <v>45</v>
      </c>
      <c r="D1829" s="4" t="s">
        <v>3</v>
      </c>
      <c r="E1829" s="4"/>
      <c r="F1829" s="4" t="s">
        <v>47</v>
      </c>
      <c r="G1829" s="4" t="s">
        <v>3507</v>
      </c>
      <c r="H1829" s="4" t="s">
        <v>8</v>
      </c>
      <c r="I1829" s="4" t="s">
        <v>3508</v>
      </c>
      <c r="J1829" s="4" t="s">
        <v>20</v>
      </c>
      <c r="K1829" s="4">
        <v>720</v>
      </c>
      <c r="L1829" s="5"/>
    </row>
    <row r="1830" spans="1:12">
      <c r="A1830" s="4">
        <v>1828</v>
      </c>
      <c r="B1830" s="4" t="s">
        <v>3509</v>
      </c>
      <c r="C1830" s="4" t="s">
        <v>45</v>
      </c>
      <c r="D1830" s="4" t="s">
        <v>3</v>
      </c>
      <c r="E1830" s="4"/>
      <c r="F1830" s="4" t="s">
        <v>47</v>
      </c>
      <c r="G1830" s="4" t="s">
        <v>3507</v>
      </c>
      <c r="H1830" s="4" t="s">
        <v>7</v>
      </c>
      <c r="I1830" s="4" t="s">
        <v>3510</v>
      </c>
      <c r="J1830" s="4" t="s">
        <v>20</v>
      </c>
      <c r="K1830" s="4">
        <v>480</v>
      </c>
      <c r="L1830" s="5"/>
    </row>
    <row r="1831" spans="1:12">
      <c r="A1831" s="4">
        <v>1829</v>
      </c>
      <c r="B1831" s="4" t="s">
        <v>3511</v>
      </c>
      <c r="C1831" s="4" t="s">
        <v>45</v>
      </c>
      <c r="D1831" s="4" t="s">
        <v>3</v>
      </c>
      <c r="E1831" s="4"/>
      <c r="F1831" s="4" t="s">
        <v>47</v>
      </c>
      <c r="G1831" s="4" t="s">
        <v>3507</v>
      </c>
      <c r="H1831" s="4" t="s">
        <v>8</v>
      </c>
      <c r="I1831" s="4" t="s">
        <v>3512</v>
      </c>
      <c r="J1831" s="4" t="s">
        <v>20</v>
      </c>
      <c r="K1831" s="4">
        <v>720</v>
      </c>
      <c r="L1831" s="5"/>
    </row>
    <row r="1832" spans="1:12">
      <c r="A1832" s="4">
        <v>1830</v>
      </c>
      <c r="B1832" s="4" t="s">
        <v>3513</v>
      </c>
      <c r="C1832" s="4" t="s">
        <v>45</v>
      </c>
      <c r="D1832" s="4" t="s">
        <v>3</v>
      </c>
      <c r="E1832" s="4"/>
      <c r="F1832" s="4" t="s">
        <v>47</v>
      </c>
      <c r="G1832" s="4" t="s">
        <v>3514</v>
      </c>
      <c r="H1832" s="4" t="s">
        <v>9</v>
      </c>
      <c r="I1832" s="4" t="s">
        <v>3515</v>
      </c>
      <c r="J1832" s="4" t="s">
        <v>20</v>
      </c>
      <c r="K1832" s="4">
        <v>1200</v>
      </c>
      <c r="L1832" s="5"/>
    </row>
    <row r="1833" spans="1:12">
      <c r="A1833" s="4">
        <v>1831</v>
      </c>
      <c r="B1833" s="4" t="s">
        <v>3516</v>
      </c>
      <c r="C1833" s="4" t="s">
        <v>45</v>
      </c>
      <c r="D1833" s="4" t="s">
        <v>4</v>
      </c>
      <c r="E1833" s="4" t="s">
        <v>2900</v>
      </c>
      <c r="F1833" s="4" t="s">
        <v>47</v>
      </c>
      <c r="G1833" s="4" t="s">
        <v>3514</v>
      </c>
      <c r="H1833" s="4" t="s">
        <v>8</v>
      </c>
      <c r="I1833" s="4" t="s">
        <v>3517</v>
      </c>
      <c r="J1833" s="4"/>
      <c r="K1833" s="4">
        <v>720</v>
      </c>
      <c r="L1833" s="5"/>
    </row>
    <row r="1834" spans="1:12">
      <c r="A1834" s="4">
        <v>1832</v>
      </c>
      <c r="B1834" s="4" t="s">
        <v>3518</v>
      </c>
      <c r="C1834" s="4" t="s">
        <v>45</v>
      </c>
      <c r="D1834" s="4" t="s">
        <v>4</v>
      </c>
      <c r="E1834" s="4" t="s">
        <v>2900</v>
      </c>
      <c r="F1834" s="4" t="s">
        <v>47</v>
      </c>
      <c r="G1834" s="4" t="s">
        <v>3514</v>
      </c>
      <c r="H1834" s="4" t="s">
        <v>7</v>
      </c>
      <c r="I1834" s="4" t="s">
        <v>3519</v>
      </c>
      <c r="J1834" s="4"/>
      <c r="K1834" s="4">
        <v>480</v>
      </c>
      <c r="L1834" s="5"/>
    </row>
    <row r="1835" spans="1:12">
      <c r="A1835" s="4">
        <v>1833</v>
      </c>
      <c r="B1835" s="4" t="s">
        <v>3520</v>
      </c>
      <c r="C1835" s="4" t="s">
        <v>45</v>
      </c>
      <c r="D1835" s="4" t="s">
        <v>3</v>
      </c>
      <c r="E1835" s="4"/>
      <c r="F1835" s="4" t="s">
        <v>47</v>
      </c>
      <c r="G1835" s="4" t="s">
        <v>3521</v>
      </c>
      <c r="H1835" s="4" t="s">
        <v>8</v>
      </c>
      <c r="I1835" s="4" t="s">
        <v>3522</v>
      </c>
      <c r="J1835" s="4" t="s">
        <v>20</v>
      </c>
      <c r="K1835" s="4">
        <v>720</v>
      </c>
      <c r="L1835" s="5"/>
    </row>
    <row r="1836" spans="1:12">
      <c r="A1836" s="4">
        <v>1834</v>
      </c>
      <c r="B1836" s="4" t="s">
        <v>3523</v>
      </c>
      <c r="C1836" s="4" t="s">
        <v>45</v>
      </c>
      <c r="D1836" s="4" t="s">
        <v>3</v>
      </c>
      <c r="E1836" s="4"/>
      <c r="F1836" s="4" t="s">
        <v>47</v>
      </c>
      <c r="G1836" s="4" t="s">
        <v>3521</v>
      </c>
      <c r="H1836" s="4" t="s">
        <v>7</v>
      </c>
      <c r="I1836" s="4" t="s">
        <v>3524</v>
      </c>
      <c r="J1836" s="4" t="s">
        <v>20</v>
      </c>
      <c r="K1836" s="4">
        <v>480</v>
      </c>
      <c r="L1836" s="5"/>
    </row>
    <row r="1837" spans="1:12">
      <c r="A1837" s="4">
        <v>1835</v>
      </c>
      <c r="B1837" s="4" t="s">
        <v>3525</v>
      </c>
      <c r="C1837" s="4" t="s">
        <v>45</v>
      </c>
      <c r="D1837" s="4" t="s">
        <v>3</v>
      </c>
      <c r="E1837" s="4"/>
      <c r="F1837" s="4" t="s">
        <v>47</v>
      </c>
      <c r="G1837" s="4" t="s">
        <v>3526</v>
      </c>
      <c r="H1837" s="4" t="s">
        <v>8</v>
      </c>
      <c r="I1837" s="4" t="s">
        <v>3527</v>
      </c>
      <c r="J1837" s="4" t="s">
        <v>20</v>
      </c>
      <c r="K1837" s="4">
        <v>720</v>
      </c>
      <c r="L1837" s="5"/>
    </row>
    <row r="1838" spans="1:12">
      <c r="A1838" s="4">
        <v>1836</v>
      </c>
      <c r="B1838" s="4" t="s">
        <v>3382</v>
      </c>
      <c r="C1838" s="4" t="s">
        <v>45</v>
      </c>
      <c r="D1838" s="4" t="s">
        <v>4</v>
      </c>
      <c r="E1838" s="4" t="s">
        <v>2900</v>
      </c>
      <c r="F1838" s="4" t="s">
        <v>47</v>
      </c>
      <c r="G1838" s="4" t="s">
        <v>3388</v>
      </c>
      <c r="H1838" s="4" t="s">
        <v>7</v>
      </c>
      <c r="I1838" s="4"/>
      <c r="J1838" s="4"/>
      <c r="K1838" s="4">
        <v>480</v>
      </c>
      <c r="L1838" s="5"/>
    </row>
    <row r="1839" spans="1:12">
      <c r="A1839" s="4">
        <v>1837</v>
      </c>
      <c r="B1839" s="4" t="s">
        <v>3528</v>
      </c>
      <c r="C1839" s="4" t="s">
        <v>45</v>
      </c>
      <c r="D1839" s="4" t="s">
        <v>3</v>
      </c>
      <c r="E1839" s="4"/>
      <c r="F1839" s="4" t="s">
        <v>47</v>
      </c>
      <c r="G1839" s="4" t="s">
        <v>3471</v>
      </c>
      <c r="H1839" s="4" t="s">
        <v>8</v>
      </c>
      <c r="I1839" s="4" t="s">
        <v>3529</v>
      </c>
      <c r="J1839" s="4" t="s">
        <v>20</v>
      </c>
      <c r="K1839" s="4">
        <v>720</v>
      </c>
      <c r="L1839" s="5"/>
    </row>
    <row r="1840" spans="1:12">
      <c r="A1840" s="4">
        <v>1838</v>
      </c>
      <c r="B1840" s="4" t="s">
        <v>3530</v>
      </c>
      <c r="C1840" s="4" t="s">
        <v>45</v>
      </c>
      <c r="D1840" s="4" t="s">
        <v>3</v>
      </c>
      <c r="E1840" s="4"/>
      <c r="F1840" s="4" t="s">
        <v>47</v>
      </c>
      <c r="G1840" s="4" t="s">
        <v>3427</v>
      </c>
      <c r="H1840" s="4" t="s">
        <v>8</v>
      </c>
      <c r="I1840" s="4" t="s">
        <v>3531</v>
      </c>
      <c r="J1840" s="4" t="s">
        <v>20</v>
      </c>
      <c r="K1840" s="4">
        <v>720</v>
      </c>
      <c r="L1840" s="5"/>
    </row>
    <row r="1841" spans="1:12">
      <c r="A1841" s="4">
        <v>1839</v>
      </c>
      <c r="B1841" s="4" t="s">
        <v>3532</v>
      </c>
      <c r="C1841" s="4" t="s">
        <v>45</v>
      </c>
      <c r="D1841" s="4" t="s">
        <v>4</v>
      </c>
      <c r="E1841" s="4" t="s">
        <v>2900</v>
      </c>
      <c r="F1841" s="4" t="s">
        <v>47</v>
      </c>
      <c r="G1841" s="4" t="s">
        <v>3427</v>
      </c>
      <c r="H1841" s="4" t="s">
        <v>9</v>
      </c>
      <c r="I1841" s="4" t="s">
        <v>3392</v>
      </c>
      <c r="J1841" s="4"/>
      <c r="K1841" s="4">
        <v>1200</v>
      </c>
      <c r="L1841" s="5"/>
    </row>
    <row r="1842" spans="1:12">
      <c r="A1842" s="4">
        <v>1840</v>
      </c>
      <c r="B1842" s="4" t="s">
        <v>3533</v>
      </c>
      <c r="C1842" s="4" t="s">
        <v>45</v>
      </c>
      <c r="D1842" s="4" t="s">
        <v>4</v>
      </c>
      <c r="E1842" s="4" t="s">
        <v>2900</v>
      </c>
      <c r="F1842" s="4" t="s">
        <v>47</v>
      </c>
      <c r="G1842" s="4" t="s">
        <v>3421</v>
      </c>
      <c r="H1842" s="4" t="s">
        <v>8</v>
      </c>
      <c r="I1842" s="4"/>
      <c r="J1842" s="4"/>
      <c r="K1842" s="4">
        <v>720</v>
      </c>
      <c r="L1842" s="5"/>
    </row>
    <row r="1843" spans="1:12">
      <c r="A1843" s="4">
        <v>1841</v>
      </c>
      <c r="B1843" s="4" t="s">
        <v>3534</v>
      </c>
      <c r="C1843" s="4" t="s">
        <v>45</v>
      </c>
      <c r="D1843" s="4" t="s">
        <v>3</v>
      </c>
      <c r="E1843" s="4"/>
      <c r="F1843" s="4" t="s">
        <v>47</v>
      </c>
      <c r="G1843" s="4" t="s">
        <v>3427</v>
      </c>
      <c r="H1843" s="4" t="s">
        <v>7</v>
      </c>
      <c r="I1843" s="4" t="s">
        <v>3535</v>
      </c>
      <c r="J1843" s="4" t="s">
        <v>20</v>
      </c>
      <c r="K1843" s="4">
        <v>480</v>
      </c>
      <c r="L1843" s="5"/>
    </row>
    <row r="1844" spans="1:12">
      <c r="A1844" s="4">
        <v>1842</v>
      </c>
      <c r="B1844" s="4" t="s">
        <v>3536</v>
      </c>
      <c r="C1844" s="4" t="s">
        <v>45</v>
      </c>
      <c r="D1844" s="4" t="s">
        <v>4</v>
      </c>
      <c r="E1844" s="4" t="s">
        <v>2900</v>
      </c>
      <c r="F1844" s="4" t="s">
        <v>47</v>
      </c>
      <c r="G1844" s="4" t="s">
        <v>3421</v>
      </c>
      <c r="H1844" s="4" t="s">
        <v>7</v>
      </c>
      <c r="I1844" s="4"/>
      <c r="J1844" s="4"/>
      <c r="K1844" s="4">
        <v>480</v>
      </c>
      <c r="L1844" s="5"/>
    </row>
    <row r="1845" spans="1:12">
      <c r="A1845" s="4">
        <v>1843</v>
      </c>
      <c r="B1845" s="4" t="s">
        <v>3537</v>
      </c>
      <c r="C1845" s="4" t="s">
        <v>45</v>
      </c>
      <c r="D1845" s="4" t="s">
        <v>3</v>
      </c>
      <c r="E1845" s="4"/>
      <c r="F1845" s="4" t="s">
        <v>47</v>
      </c>
      <c r="G1845" s="4" t="s">
        <v>3436</v>
      </c>
      <c r="H1845" s="4" t="s">
        <v>7</v>
      </c>
      <c r="I1845" s="4" t="s">
        <v>3538</v>
      </c>
      <c r="J1845" s="4" t="s">
        <v>20</v>
      </c>
      <c r="K1845" s="4">
        <v>480</v>
      </c>
      <c r="L1845" s="5"/>
    </row>
    <row r="1846" spans="1:12">
      <c r="A1846" s="4">
        <v>1844</v>
      </c>
      <c r="B1846" s="4" t="s">
        <v>3539</v>
      </c>
      <c r="C1846" s="4" t="s">
        <v>45</v>
      </c>
      <c r="D1846" s="4" t="s">
        <v>3</v>
      </c>
      <c r="E1846" s="4"/>
      <c r="F1846" s="4" t="s">
        <v>47</v>
      </c>
      <c r="G1846" s="4" t="s">
        <v>3540</v>
      </c>
      <c r="H1846" s="4" t="s">
        <v>7</v>
      </c>
      <c r="I1846" s="4" t="s">
        <v>3449</v>
      </c>
      <c r="J1846" s="4" t="s">
        <v>20</v>
      </c>
      <c r="K1846" s="4">
        <v>480</v>
      </c>
      <c r="L1846" s="5"/>
    </row>
    <row r="1847" spans="1:12">
      <c r="A1847" s="4">
        <v>1845</v>
      </c>
      <c r="B1847" s="4" t="s">
        <v>3541</v>
      </c>
      <c r="C1847" s="4" t="s">
        <v>45</v>
      </c>
      <c r="D1847" s="4" t="s">
        <v>4</v>
      </c>
      <c r="E1847" s="4" t="s">
        <v>2903</v>
      </c>
      <c r="F1847" s="4" t="s">
        <v>47</v>
      </c>
      <c r="G1847" s="4" t="s">
        <v>3436</v>
      </c>
      <c r="H1847" s="4" t="s">
        <v>8</v>
      </c>
      <c r="I1847" s="4"/>
      <c r="J1847" s="4"/>
      <c r="K1847" s="4">
        <v>720</v>
      </c>
      <c r="L1847" s="5"/>
    </row>
    <row r="1848" spans="1:12">
      <c r="A1848" s="4">
        <v>1846</v>
      </c>
      <c r="B1848" s="4" t="s">
        <v>3542</v>
      </c>
      <c r="C1848" s="4" t="s">
        <v>45</v>
      </c>
      <c r="D1848" s="4" t="s">
        <v>4</v>
      </c>
      <c r="E1848" s="4" t="s">
        <v>2903</v>
      </c>
      <c r="F1848" s="4" t="s">
        <v>47</v>
      </c>
      <c r="G1848" s="4" t="s">
        <v>3543</v>
      </c>
      <c r="H1848" s="4" t="s">
        <v>7</v>
      </c>
      <c r="I1848" s="4" t="s">
        <v>3544</v>
      </c>
      <c r="J1848" s="4"/>
      <c r="K1848" s="4">
        <v>480</v>
      </c>
      <c r="L1848" s="5"/>
    </row>
    <row r="1849" spans="1:12">
      <c r="A1849" s="4">
        <v>1847</v>
      </c>
      <c r="B1849" s="4" t="s">
        <v>3545</v>
      </c>
      <c r="C1849" s="4" t="s">
        <v>45</v>
      </c>
      <c r="D1849" s="4" t="s">
        <v>3</v>
      </c>
      <c r="E1849" s="4"/>
      <c r="F1849" s="4" t="s">
        <v>47</v>
      </c>
      <c r="G1849" s="4" t="s">
        <v>3543</v>
      </c>
      <c r="H1849" s="4" t="s">
        <v>7</v>
      </c>
      <c r="I1849" s="4" t="s">
        <v>3546</v>
      </c>
      <c r="J1849" s="4" t="s">
        <v>20</v>
      </c>
      <c r="K1849" s="4">
        <v>480</v>
      </c>
      <c r="L1849" s="5"/>
    </row>
    <row r="1850" spans="1:12">
      <c r="A1850" s="4">
        <v>1848</v>
      </c>
      <c r="B1850" s="4" t="s">
        <v>3547</v>
      </c>
      <c r="C1850" s="4" t="s">
        <v>45</v>
      </c>
      <c r="D1850" s="4" t="s">
        <v>4</v>
      </c>
      <c r="E1850" s="4" t="s">
        <v>2903</v>
      </c>
      <c r="F1850" s="4" t="s">
        <v>47</v>
      </c>
      <c r="G1850" s="4" t="s">
        <v>3548</v>
      </c>
      <c r="H1850" s="4" t="s">
        <v>7</v>
      </c>
      <c r="I1850" s="4"/>
      <c r="J1850" s="4"/>
      <c r="K1850" s="4">
        <v>480</v>
      </c>
      <c r="L1850" s="5"/>
    </row>
    <row r="1851" spans="1:12">
      <c r="A1851" s="4">
        <v>1849</v>
      </c>
      <c r="B1851" s="4" t="s">
        <v>3549</v>
      </c>
      <c r="C1851" s="4" t="s">
        <v>45</v>
      </c>
      <c r="D1851" s="4" t="s">
        <v>4</v>
      </c>
      <c r="E1851" s="4" t="s">
        <v>2903</v>
      </c>
      <c r="F1851" s="4" t="s">
        <v>47</v>
      </c>
      <c r="G1851" s="4" t="s">
        <v>3550</v>
      </c>
      <c r="H1851" s="4" t="s">
        <v>8</v>
      </c>
      <c r="I1851" s="4"/>
      <c r="J1851" s="4"/>
      <c r="K1851" s="4">
        <v>720</v>
      </c>
      <c r="L1851" s="5"/>
    </row>
    <row r="1852" spans="1:12">
      <c r="A1852" s="4">
        <v>1850</v>
      </c>
      <c r="B1852" s="4" t="s">
        <v>3551</v>
      </c>
      <c r="C1852" s="4" t="s">
        <v>45</v>
      </c>
      <c r="D1852" s="4" t="s">
        <v>4</v>
      </c>
      <c r="E1852" s="4" t="s">
        <v>2903</v>
      </c>
      <c r="F1852" s="4" t="s">
        <v>47</v>
      </c>
      <c r="G1852" s="4" t="s">
        <v>3552</v>
      </c>
      <c r="H1852" s="4" t="s">
        <v>9</v>
      </c>
      <c r="I1852" s="4"/>
      <c r="J1852" s="4"/>
      <c r="K1852" s="4">
        <v>1200</v>
      </c>
      <c r="L1852" s="5"/>
    </row>
    <row r="1853" spans="1:12">
      <c r="A1853" s="4">
        <v>1851</v>
      </c>
      <c r="B1853" s="4" t="s">
        <v>3553</v>
      </c>
      <c r="C1853" s="4" t="s">
        <v>45</v>
      </c>
      <c r="D1853" s="4" t="s">
        <v>3</v>
      </c>
      <c r="E1853" s="4"/>
      <c r="F1853" s="4" t="s">
        <v>47</v>
      </c>
      <c r="G1853" s="4" t="s">
        <v>3554</v>
      </c>
      <c r="H1853" s="4" t="s">
        <v>7</v>
      </c>
      <c r="I1853" s="4" t="s">
        <v>3555</v>
      </c>
      <c r="J1853" s="4" t="s">
        <v>20</v>
      </c>
      <c r="K1853" s="4">
        <v>480</v>
      </c>
      <c r="L1853" s="5"/>
    </row>
    <row r="1854" spans="1:12">
      <c r="A1854" s="4">
        <v>1852</v>
      </c>
      <c r="B1854" s="4" t="s">
        <v>3556</v>
      </c>
      <c r="C1854" s="4" t="s">
        <v>45</v>
      </c>
      <c r="D1854" s="4" t="s">
        <v>3</v>
      </c>
      <c r="E1854" s="4"/>
      <c r="F1854" s="4" t="s">
        <v>1227</v>
      </c>
      <c r="G1854" s="4" t="s">
        <v>3554</v>
      </c>
      <c r="H1854" s="4" t="s">
        <v>7</v>
      </c>
      <c r="I1854" s="4" t="s">
        <v>3555</v>
      </c>
      <c r="J1854" s="4" t="s">
        <v>20</v>
      </c>
      <c r="K1854" s="4">
        <v>480</v>
      </c>
      <c r="L1854" s="5"/>
    </row>
    <row r="1855" spans="1:12">
      <c r="A1855" s="4">
        <v>1853</v>
      </c>
      <c r="B1855" s="4" t="s">
        <v>3557</v>
      </c>
      <c r="C1855" s="4" t="s">
        <v>45</v>
      </c>
      <c r="D1855" s="4" t="s">
        <v>4</v>
      </c>
      <c r="E1855" s="4" t="s">
        <v>2903</v>
      </c>
      <c r="F1855" s="4" t="s">
        <v>47</v>
      </c>
      <c r="G1855" s="4" t="s">
        <v>3558</v>
      </c>
      <c r="H1855" s="4" t="s">
        <v>8</v>
      </c>
      <c r="I1855" s="4"/>
      <c r="J1855" s="4"/>
      <c r="K1855" s="4">
        <v>720</v>
      </c>
      <c r="L1855" s="5"/>
    </row>
    <row r="1856" spans="1:12">
      <c r="A1856" s="4">
        <v>1854</v>
      </c>
      <c r="B1856" s="4" t="s">
        <v>3559</v>
      </c>
      <c r="C1856" s="4" t="s">
        <v>45</v>
      </c>
      <c r="D1856" s="4" t="s">
        <v>4</v>
      </c>
      <c r="E1856" s="4" t="s">
        <v>2903</v>
      </c>
      <c r="F1856" s="4" t="s">
        <v>47</v>
      </c>
      <c r="G1856" s="4" t="s">
        <v>3554</v>
      </c>
      <c r="H1856" s="4" t="s">
        <v>7</v>
      </c>
      <c r="I1856" s="4" t="s">
        <v>3560</v>
      </c>
      <c r="J1856" s="4"/>
      <c r="K1856" s="4">
        <v>480</v>
      </c>
      <c r="L1856" s="5"/>
    </row>
    <row r="1857" spans="1:12">
      <c r="A1857" s="4">
        <v>1855</v>
      </c>
      <c r="B1857" s="4" t="s">
        <v>3561</v>
      </c>
      <c r="C1857" s="4" t="s">
        <v>45</v>
      </c>
      <c r="D1857" s="4" t="s">
        <v>4</v>
      </c>
      <c r="E1857" s="4" t="s">
        <v>2900</v>
      </c>
      <c r="F1857" s="4" t="s">
        <v>47</v>
      </c>
      <c r="G1857" s="4" t="s">
        <v>3543</v>
      </c>
      <c r="H1857" s="4" t="s">
        <v>7</v>
      </c>
      <c r="I1857" s="4" t="s">
        <v>3562</v>
      </c>
      <c r="J1857" s="4"/>
      <c r="K1857" s="4">
        <v>480</v>
      </c>
      <c r="L1857" s="5"/>
    </row>
    <row r="1858" spans="1:12">
      <c r="A1858" s="4">
        <v>1856</v>
      </c>
      <c r="B1858" s="4" t="s">
        <v>3563</v>
      </c>
      <c r="C1858" s="4" t="s">
        <v>45</v>
      </c>
      <c r="D1858" s="4" t="s">
        <v>3</v>
      </c>
      <c r="E1858" s="4"/>
      <c r="F1858" s="4" t="s">
        <v>47</v>
      </c>
      <c r="G1858" s="4" t="s">
        <v>3543</v>
      </c>
      <c r="H1858" s="4" t="s">
        <v>7</v>
      </c>
      <c r="I1858" s="4" t="s">
        <v>3564</v>
      </c>
      <c r="J1858" s="4" t="s">
        <v>20</v>
      </c>
      <c r="K1858" s="4">
        <v>480</v>
      </c>
      <c r="L1858" s="5"/>
    </row>
    <row r="1859" spans="1:12">
      <c r="A1859" s="4">
        <v>1857</v>
      </c>
      <c r="B1859" s="4" t="s">
        <v>3565</v>
      </c>
      <c r="C1859" s="4" t="s">
        <v>45</v>
      </c>
      <c r="D1859" s="4" t="s">
        <v>3</v>
      </c>
      <c r="E1859" s="4"/>
      <c r="F1859" s="4" t="s">
        <v>47</v>
      </c>
      <c r="G1859" s="4" t="s">
        <v>3566</v>
      </c>
      <c r="H1859" s="4" t="s">
        <v>8</v>
      </c>
      <c r="I1859" s="4" t="s">
        <v>3567</v>
      </c>
      <c r="J1859" s="4" t="s">
        <v>20</v>
      </c>
      <c r="K1859" s="4">
        <v>720</v>
      </c>
      <c r="L1859" s="5"/>
    </row>
    <row r="1860" spans="1:12">
      <c r="A1860" s="4">
        <v>1858</v>
      </c>
      <c r="B1860" s="4" t="s">
        <v>3568</v>
      </c>
      <c r="C1860" s="4" t="s">
        <v>45</v>
      </c>
      <c r="D1860" s="4" t="s">
        <v>3</v>
      </c>
      <c r="E1860" s="4"/>
      <c r="F1860" s="4" t="s">
        <v>47</v>
      </c>
      <c r="G1860" s="4" t="s">
        <v>3543</v>
      </c>
      <c r="H1860" s="4" t="s">
        <v>8</v>
      </c>
      <c r="I1860" s="4" t="s">
        <v>1260</v>
      </c>
      <c r="J1860" s="4" t="s">
        <v>20</v>
      </c>
      <c r="K1860" s="4">
        <v>720</v>
      </c>
      <c r="L1860" s="5"/>
    </row>
    <row r="1861" spans="1:12">
      <c r="A1861" s="4">
        <v>1859</v>
      </c>
      <c r="B1861" s="4" t="s">
        <v>3569</v>
      </c>
      <c r="C1861" s="4" t="s">
        <v>45</v>
      </c>
      <c r="D1861" s="4" t="s">
        <v>4</v>
      </c>
      <c r="E1861" s="4" t="s">
        <v>2903</v>
      </c>
      <c r="F1861" s="4" t="s">
        <v>47</v>
      </c>
      <c r="G1861" s="4" t="s">
        <v>3566</v>
      </c>
      <c r="H1861" s="4" t="s">
        <v>8</v>
      </c>
      <c r="I1861" s="4"/>
      <c r="J1861" s="4"/>
      <c r="K1861" s="4">
        <v>720</v>
      </c>
      <c r="L1861" s="5"/>
    </row>
    <row r="1862" spans="1:12">
      <c r="A1862" s="4">
        <v>1860</v>
      </c>
      <c r="B1862" s="4" t="s">
        <v>3570</v>
      </c>
      <c r="C1862" s="4" t="s">
        <v>45</v>
      </c>
      <c r="D1862" s="4" t="s">
        <v>4</v>
      </c>
      <c r="E1862" s="4" t="s">
        <v>2903</v>
      </c>
      <c r="F1862" s="4" t="s">
        <v>47</v>
      </c>
      <c r="G1862" s="4" t="s">
        <v>3571</v>
      </c>
      <c r="H1862" s="4" t="s">
        <v>7</v>
      </c>
      <c r="I1862" s="4"/>
      <c r="J1862" s="4"/>
      <c r="K1862" s="4">
        <v>480</v>
      </c>
      <c r="L1862" s="5"/>
    </row>
    <row r="1863" spans="1:12">
      <c r="A1863" s="4">
        <v>1861</v>
      </c>
      <c r="B1863" s="4" t="s">
        <v>3572</v>
      </c>
      <c r="C1863" s="4" t="s">
        <v>45</v>
      </c>
      <c r="D1863" s="4" t="s">
        <v>3</v>
      </c>
      <c r="E1863" s="4"/>
      <c r="F1863" s="4" t="s">
        <v>47</v>
      </c>
      <c r="G1863" s="4" t="s">
        <v>3571</v>
      </c>
      <c r="H1863" s="4" t="s">
        <v>7</v>
      </c>
      <c r="I1863" s="4" t="s">
        <v>3573</v>
      </c>
      <c r="J1863" s="4" t="s">
        <v>20</v>
      </c>
      <c r="K1863" s="4">
        <v>480</v>
      </c>
      <c r="L1863" s="5"/>
    </row>
    <row r="1864" spans="1:12">
      <c r="A1864" s="4">
        <v>1862</v>
      </c>
      <c r="B1864" s="4" t="s">
        <v>3574</v>
      </c>
      <c r="C1864" s="4" t="s">
        <v>45</v>
      </c>
      <c r="D1864" s="4" t="s">
        <v>4</v>
      </c>
      <c r="E1864" s="4" t="s">
        <v>2903</v>
      </c>
      <c r="F1864" s="4" t="s">
        <v>47</v>
      </c>
      <c r="G1864" s="4" t="s">
        <v>3558</v>
      </c>
      <c r="H1864" s="4" t="s">
        <v>9</v>
      </c>
      <c r="I1864" s="4"/>
      <c r="J1864" s="4"/>
      <c r="K1864" s="4">
        <v>1200</v>
      </c>
      <c r="L1864" s="5"/>
    </row>
    <row r="1865" spans="1:12">
      <c r="A1865" s="4">
        <v>1863</v>
      </c>
      <c r="B1865" s="4" t="s">
        <v>3575</v>
      </c>
      <c r="C1865" s="4" t="s">
        <v>45</v>
      </c>
      <c r="D1865" s="4" t="s">
        <v>4</v>
      </c>
      <c r="E1865" s="4" t="s">
        <v>2903</v>
      </c>
      <c r="F1865" s="4" t="s">
        <v>47</v>
      </c>
      <c r="G1865" s="4" t="s">
        <v>3554</v>
      </c>
      <c r="H1865" s="4" t="s">
        <v>8</v>
      </c>
      <c r="I1865" s="4"/>
      <c r="J1865" s="4"/>
      <c r="K1865" s="4">
        <v>720</v>
      </c>
      <c r="L1865" s="5"/>
    </row>
    <row r="1866" spans="1:12">
      <c r="A1866" s="4">
        <v>1864</v>
      </c>
      <c r="B1866" s="4" t="s">
        <v>3576</v>
      </c>
      <c r="C1866" s="4" t="s">
        <v>45</v>
      </c>
      <c r="D1866" s="4" t="s">
        <v>4</v>
      </c>
      <c r="E1866" s="4" t="s">
        <v>2900</v>
      </c>
      <c r="F1866" s="4" t="s">
        <v>47</v>
      </c>
      <c r="G1866" s="4" t="s">
        <v>3543</v>
      </c>
      <c r="H1866" s="4" t="s">
        <v>8</v>
      </c>
      <c r="I1866" s="4" t="s">
        <v>3577</v>
      </c>
      <c r="J1866" s="4"/>
      <c r="K1866" s="4">
        <v>720</v>
      </c>
      <c r="L1866" s="5"/>
    </row>
    <row r="1867" spans="1:12">
      <c r="A1867" s="4">
        <v>1865</v>
      </c>
      <c r="B1867" s="4" t="s">
        <v>3578</v>
      </c>
      <c r="C1867" s="4" t="s">
        <v>45</v>
      </c>
      <c r="D1867" s="4" t="s">
        <v>4</v>
      </c>
      <c r="E1867" s="4" t="s">
        <v>2910</v>
      </c>
      <c r="F1867" s="4" t="s">
        <v>47</v>
      </c>
      <c r="G1867" s="4" t="s">
        <v>3554</v>
      </c>
      <c r="H1867" s="4" t="s">
        <v>8</v>
      </c>
      <c r="I1867" s="4"/>
      <c r="J1867" s="4"/>
      <c r="K1867" s="4">
        <v>720</v>
      </c>
      <c r="L1867" s="5"/>
    </row>
    <row r="1868" spans="1:12">
      <c r="A1868" s="4">
        <v>1866</v>
      </c>
      <c r="B1868" s="4" t="s">
        <v>3579</v>
      </c>
      <c r="C1868" s="4" t="s">
        <v>45</v>
      </c>
      <c r="D1868" s="4" t="s">
        <v>4</v>
      </c>
      <c r="E1868" s="4" t="s">
        <v>2903</v>
      </c>
      <c r="F1868" s="4" t="s">
        <v>47</v>
      </c>
      <c r="G1868" s="4" t="s">
        <v>3566</v>
      </c>
      <c r="H1868" s="4" t="s">
        <v>8</v>
      </c>
      <c r="I1868" s="4"/>
      <c r="J1868" s="4"/>
      <c r="K1868" s="4">
        <v>720</v>
      </c>
      <c r="L1868" s="5"/>
    </row>
    <row r="1869" spans="1:12">
      <c r="A1869" s="4">
        <v>1867</v>
      </c>
      <c r="B1869" s="4" t="s">
        <v>3580</v>
      </c>
      <c r="C1869" s="4" t="s">
        <v>45</v>
      </c>
      <c r="D1869" s="4" t="s">
        <v>3</v>
      </c>
      <c r="E1869" s="4"/>
      <c r="F1869" s="4" t="s">
        <v>47</v>
      </c>
      <c r="G1869" s="4" t="s">
        <v>3554</v>
      </c>
      <c r="H1869" s="4" t="s">
        <v>7</v>
      </c>
      <c r="I1869" s="4" t="s">
        <v>3581</v>
      </c>
      <c r="J1869" s="4" t="s">
        <v>20</v>
      </c>
      <c r="K1869" s="4">
        <v>480</v>
      </c>
      <c r="L1869" s="5"/>
    </row>
    <row r="1870" spans="1:12">
      <c r="A1870" s="4">
        <v>1868</v>
      </c>
      <c r="B1870" s="4" t="s">
        <v>3582</v>
      </c>
      <c r="C1870" s="4" t="s">
        <v>45</v>
      </c>
      <c r="D1870" s="4" t="s">
        <v>4</v>
      </c>
      <c r="E1870" s="4" t="s">
        <v>2903</v>
      </c>
      <c r="F1870" s="4" t="s">
        <v>47</v>
      </c>
      <c r="G1870" s="4" t="s">
        <v>3554</v>
      </c>
      <c r="H1870" s="4" t="s">
        <v>7</v>
      </c>
      <c r="I1870" s="4"/>
      <c r="J1870" s="4"/>
      <c r="K1870" s="4">
        <v>480</v>
      </c>
      <c r="L1870" s="5"/>
    </row>
    <row r="1871" spans="1:12">
      <c r="A1871" s="4">
        <v>1869</v>
      </c>
      <c r="B1871" s="4" t="s">
        <v>3583</v>
      </c>
      <c r="C1871" s="4" t="s">
        <v>45</v>
      </c>
      <c r="D1871" s="4" t="s">
        <v>4</v>
      </c>
      <c r="E1871" s="4" t="s">
        <v>2903</v>
      </c>
      <c r="F1871" s="4" t="s">
        <v>47</v>
      </c>
      <c r="G1871" s="4" t="s">
        <v>3554</v>
      </c>
      <c r="H1871" s="4" t="s">
        <v>7</v>
      </c>
      <c r="I1871" s="4" t="s">
        <v>3584</v>
      </c>
      <c r="J1871" s="4"/>
      <c r="K1871" s="4">
        <v>480</v>
      </c>
      <c r="L1871" s="5"/>
    </row>
    <row r="1872" spans="1:12">
      <c r="A1872" s="4">
        <v>1870</v>
      </c>
      <c r="B1872" s="4" t="s">
        <v>3585</v>
      </c>
      <c r="C1872" s="4" t="s">
        <v>45</v>
      </c>
      <c r="D1872" s="4" t="s">
        <v>3</v>
      </c>
      <c r="E1872" s="4"/>
      <c r="F1872" s="4" t="s">
        <v>47</v>
      </c>
      <c r="G1872" s="4" t="s">
        <v>3571</v>
      </c>
      <c r="H1872" s="4" t="s">
        <v>7</v>
      </c>
      <c r="I1872" s="4" t="s">
        <v>3586</v>
      </c>
      <c r="J1872" s="4" t="s">
        <v>20</v>
      </c>
      <c r="K1872" s="4">
        <v>480</v>
      </c>
      <c r="L1872" s="5"/>
    </row>
    <row r="1873" spans="1:12">
      <c r="A1873" s="4">
        <v>1871</v>
      </c>
      <c r="B1873" s="4" t="s">
        <v>3587</v>
      </c>
      <c r="C1873" s="4" t="s">
        <v>45</v>
      </c>
      <c r="D1873" s="4" t="s">
        <v>3</v>
      </c>
      <c r="E1873" s="4"/>
      <c r="F1873" s="4" t="s">
        <v>47</v>
      </c>
      <c r="G1873" s="4" t="s">
        <v>3554</v>
      </c>
      <c r="H1873" s="4" t="s">
        <v>7</v>
      </c>
      <c r="I1873" s="4" t="s">
        <v>3588</v>
      </c>
      <c r="J1873" s="4" t="s">
        <v>20</v>
      </c>
      <c r="K1873" s="4">
        <v>480</v>
      </c>
      <c r="L1873" s="5"/>
    </row>
    <row r="1874" spans="1:12">
      <c r="A1874" s="4">
        <v>1872</v>
      </c>
      <c r="B1874" s="4" t="s">
        <v>3589</v>
      </c>
      <c r="C1874" s="4" t="s">
        <v>45</v>
      </c>
      <c r="D1874" s="4" t="s">
        <v>3</v>
      </c>
      <c r="E1874" s="4"/>
      <c r="F1874" s="4" t="s">
        <v>47</v>
      </c>
      <c r="G1874" s="4" t="s">
        <v>3543</v>
      </c>
      <c r="H1874" s="4" t="s">
        <v>7</v>
      </c>
      <c r="I1874" s="4" t="s">
        <v>3590</v>
      </c>
      <c r="J1874" s="4" t="s">
        <v>20</v>
      </c>
      <c r="K1874" s="4">
        <v>480</v>
      </c>
      <c r="L1874" s="5"/>
    </row>
    <row r="1875" spans="1:12">
      <c r="A1875" s="4">
        <v>1873</v>
      </c>
      <c r="B1875" s="4" t="s">
        <v>3591</v>
      </c>
      <c r="C1875" s="4" t="s">
        <v>45</v>
      </c>
      <c r="D1875" s="4" t="s">
        <v>3</v>
      </c>
      <c r="E1875" s="4"/>
      <c r="F1875" s="4" t="s">
        <v>47</v>
      </c>
      <c r="G1875" s="4" t="s">
        <v>3566</v>
      </c>
      <c r="H1875" s="4" t="s">
        <v>8</v>
      </c>
      <c r="I1875" s="4" t="s">
        <v>3592</v>
      </c>
      <c r="J1875" s="4" t="s">
        <v>20</v>
      </c>
      <c r="K1875" s="4">
        <v>720</v>
      </c>
      <c r="L1875" s="5"/>
    </row>
    <row r="1876" spans="1:12">
      <c r="A1876" s="4">
        <v>1874</v>
      </c>
      <c r="B1876" s="4" t="s">
        <v>3593</v>
      </c>
      <c r="C1876" s="4" t="s">
        <v>45</v>
      </c>
      <c r="D1876" s="4" t="s">
        <v>3</v>
      </c>
      <c r="E1876" s="4"/>
      <c r="F1876" s="4" t="s">
        <v>47</v>
      </c>
      <c r="G1876" s="4" t="s">
        <v>3571</v>
      </c>
      <c r="H1876" s="4" t="s">
        <v>7</v>
      </c>
      <c r="I1876" s="4" t="s">
        <v>3586</v>
      </c>
      <c r="J1876" s="4" t="s">
        <v>20</v>
      </c>
      <c r="K1876" s="4">
        <v>480</v>
      </c>
      <c r="L1876" s="5"/>
    </row>
    <row r="1877" spans="1:12">
      <c r="A1877" s="4">
        <v>1875</v>
      </c>
      <c r="B1877" s="4" t="s">
        <v>1412</v>
      </c>
      <c r="C1877" s="4" t="s">
        <v>45</v>
      </c>
      <c r="D1877" s="4" t="s">
        <v>3</v>
      </c>
      <c r="E1877" s="4"/>
      <c r="F1877" s="4" t="s">
        <v>47</v>
      </c>
      <c r="G1877" s="4" t="s">
        <v>3571</v>
      </c>
      <c r="H1877" s="4" t="s">
        <v>7</v>
      </c>
      <c r="I1877" s="4" t="s">
        <v>3594</v>
      </c>
      <c r="J1877" s="4" t="s">
        <v>20</v>
      </c>
      <c r="K1877" s="4">
        <v>480</v>
      </c>
      <c r="L1877" s="5"/>
    </row>
    <row r="1878" spans="1:12">
      <c r="A1878" s="4">
        <v>1876</v>
      </c>
      <c r="B1878" s="4" t="s">
        <v>3595</v>
      </c>
      <c r="C1878" s="4" t="s">
        <v>45</v>
      </c>
      <c r="D1878" s="4" t="s">
        <v>3</v>
      </c>
      <c r="E1878" s="4"/>
      <c r="F1878" s="4" t="s">
        <v>47</v>
      </c>
      <c r="G1878" s="4" t="s">
        <v>3554</v>
      </c>
      <c r="H1878" s="4" t="s">
        <v>8</v>
      </c>
      <c r="I1878" s="4" t="s">
        <v>3596</v>
      </c>
      <c r="J1878" s="4" t="s">
        <v>20</v>
      </c>
      <c r="K1878" s="4">
        <v>720</v>
      </c>
      <c r="L1878" s="5"/>
    </row>
    <row r="1879" spans="1:12">
      <c r="A1879" s="4">
        <v>1877</v>
      </c>
      <c r="B1879" s="4" t="s">
        <v>3597</v>
      </c>
      <c r="C1879" s="4" t="s">
        <v>45</v>
      </c>
      <c r="D1879" s="4" t="s">
        <v>3</v>
      </c>
      <c r="E1879" s="4"/>
      <c r="F1879" s="4" t="s">
        <v>47</v>
      </c>
      <c r="G1879" s="4" t="s">
        <v>3554</v>
      </c>
      <c r="H1879" s="4" t="s">
        <v>7</v>
      </c>
      <c r="I1879" s="4" t="s">
        <v>3598</v>
      </c>
      <c r="J1879" s="4" t="s">
        <v>20</v>
      </c>
      <c r="K1879" s="4">
        <v>480</v>
      </c>
      <c r="L1879" s="5"/>
    </row>
    <row r="1880" spans="1:12">
      <c r="A1880" s="4">
        <v>1878</v>
      </c>
      <c r="B1880" s="4" t="s">
        <v>3599</v>
      </c>
      <c r="C1880" s="4" t="s">
        <v>45</v>
      </c>
      <c r="D1880" s="4" t="s">
        <v>4</v>
      </c>
      <c r="E1880" s="4" t="s">
        <v>2910</v>
      </c>
      <c r="F1880" s="4" t="s">
        <v>47</v>
      </c>
      <c r="G1880" s="4" t="s">
        <v>3554</v>
      </c>
      <c r="H1880" s="4" t="s">
        <v>8</v>
      </c>
      <c r="I1880" s="4" t="s">
        <v>3555</v>
      </c>
      <c r="J1880" s="4"/>
      <c r="K1880" s="4">
        <v>720</v>
      </c>
      <c r="L1880" s="5"/>
    </row>
    <row r="1881" spans="1:12">
      <c r="A1881" s="4">
        <v>1879</v>
      </c>
      <c r="B1881" s="4" t="s">
        <v>3600</v>
      </c>
      <c r="C1881" s="4" t="s">
        <v>45</v>
      </c>
      <c r="D1881" s="4" t="s">
        <v>4</v>
      </c>
      <c r="E1881" s="4" t="s">
        <v>2903</v>
      </c>
      <c r="F1881" s="4" t="s">
        <v>47</v>
      </c>
      <c r="G1881" s="4" t="s">
        <v>3601</v>
      </c>
      <c r="H1881" s="4" t="s">
        <v>9</v>
      </c>
      <c r="I1881" s="4"/>
      <c r="J1881" s="4"/>
      <c r="K1881" s="4">
        <v>1200</v>
      </c>
      <c r="L1881" s="5"/>
    </row>
    <row r="1882" spans="1:12">
      <c r="A1882" s="4">
        <v>1880</v>
      </c>
      <c r="B1882" s="4" t="s">
        <v>3602</v>
      </c>
      <c r="C1882" s="4" t="s">
        <v>45</v>
      </c>
      <c r="D1882" s="4" t="s">
        <v>4</v>
      </c>
      <c r="E1882" s="4" t="s">
        <v>2910</v>
      </c>
      <c r="F1882" s="4" t="s">
        <v>47</v>
      </c>
      <c r="G1882" s="4" t="s">
        <v>3601</v>
      </c>
      <c r="H1882" s="4" t="s">
        <v>8</v>
      </c>
      <c r="I1882" s="4"/>
      <c r="J1882" s="4"/>
      <c r="K1882" s="4">
        <v>720</v>
      </c>
      <c r="L1882" s="5"/>
    </row>
    <row r="1883" spans="1:12">
      <c r="A1883" s="4">
        <v>1881</v>
      </c>
      <c r="B1883" s="4" t="s">
        <v>3603</v>
      </c>
      <c r="C1883" s="4" t="s">
        <v>45</v>
      </c>
      <c r="D1883" s="4" t="s">
        <v>4</v>
      </c>
      <c r="E1883" s="4" t="s">
        <v>2910</v>
      </c>
      <c r="F1883" s="4" t="s">
        <v>47</v>
      </c>
      <c r="G1883" s="4" t="s">
        <v>3604</v>
      </c>
      <c r="H1883" s="4" t="s">
        <v>9</v>
      </c>
      <c r="I1883" s="4"/>
      <c r="J1883" s="4"/>
      <c r="K1883" s="4">
        <v>1200</v>
      </c>
      <c r="L1883" s="5"/>
    </row>
    <row r="1884" spans="1:12">
      <c r="A1884" s="4">
        <v>1882</v>
      </c>
      <c r="B1884" s="4" t="s">
        <v>3605</v>
      </c>
      <c r="C1884" s="4" t="s">
        <v>45</v>
      </c>
      <c r="D1884" s="4" t="s">
        <v>4</v>
      </c>
      <c r="E1884" s="4" t="s">
        <v>2903</v>
      </c>
      <c r="F1884" s="4" t="s">
        <v>47</v>
      </c>
      <c r="G1884" s="4" t="s">
        <v>3604</v>
      </c>
      <c r="H1884" s="4" t="s">
        <v>7</v>
      </c>
      <c r="I1884" s="4" t="s">
        <v>1244</v>
      </c>
      <c r="J1884" s="4"/>
      <c r="K1884" s="4">
        <v>480</v>
      </c>
      <c r="L1884" s="5"/>
    </row>
    <row r="1885" spans="1:12">
      <c r="A1885" s="4">
        <v>1883</v>
      </c>
      <c r="B1885" s="4" t="s">
        <v>2175</v>
      </c>
      <c r="C1885" s="4" t="s">
        <v>45</v>
      </c>
      <c r="D1885" s="4" t="s">
        <v>3</v>
      </c>
      <c r="E1885" s="4"/>
      <c r="F1885" s="4" t="s">
        <v>47</v>
      </c>
      <c r="G1885" s="4" t="s">
        <v>3606</v>
      </c>
      <c r="H1885" s="4" t="s">
        <v>7</v>
      </c>
      <c r="I1885" s="4" t="s">
        <v>3607</v>
      </c>
      <c r="J1885" s="4" t="s">
        <v>20</v>
      </c>
      <c r="K1885" s="4">
        <v>480</v>
      </c>
      <c r="L1885" s="5"/>
    </row>
    <row r="1886" spans="1:12">
      <c r="A1886" s="4">
        <v>1884</v>
      </c>
      <c r="B1886" s="4" t="s">
        <v>3608</v>
      </c>
      <c r="C1886" s="4" t="s">
        <v>45</v>
      </c>
      <c r="D1886" s="4" t="s">
        <v>3</v>
      </c>
      <c r="E1886" s="4"/>
      <c r="F1886" s="4" t="s">
        <v>47</v>
      </c>
      <c r="G1886" s="4" t="s">
        <v>3601</v>
      </c>
      <c r="H1886" s="4" t="s">
        <v>7</v>
      </c>
      <c r="I1886" s="4" t="s">
        <v>3609</v>
      </c>
      <c r="J1886" s="4" t="s">
        <v>20</v>
      </c>
      <c r="K1886" s="4">
        <v>480</v>
      </c>
      <c r="L1886" s="5"/>
    </row>
    <row r="1887" spans="1:12">
      <c r="A1887" s="4">
        <v>1885</v>
      </c>
      <c r="B1887" s="4" t="s">
        <v>3610</v>
      </c>
      <c r="C1887" s="4" t="s">
        <v>45</v>
      </c>
      <c r="D1887" s="4" t="s">
        <v>3</v>
      </c>
      <c r="E1887" s="4"/>
      <c r="F1887" s="4" t="s">
        <v>47</v>
      </c>
      <c r="G1887" s="4" t="s">
        <v>3611</v>
      </c>
      <c r="H1887" s="4" t="s">
        <v>8</v>
      </c>
      <c r="I1887" s="4" t="s">
        <v>3612</v>
      </c>
      <c r="J1887" s="4" t="s">
        <v>20</v>
      </c>
      <c r="K1887" s="4">
        <v>720</v>
      </c>
      <c r="L1887" s="5"/>
    </row>
    <row r="1888" spans="1:12">
      <c r="A1888" s="4">
        <v>1886</v>
      </c>
      <c r="B1888" s="4" t="s">
        <v>3613</v>
      </c>
      <c r="C1888" s="4" t="s">
        <v>45</v>
      </c>
      <c r="D1888" s="4" t="s">
        <v>4</v>
      </c>
      <c r="E1888" s="4" t="s">
        <v>2903</v>
      </c>
      <c r="F1888" s="4" t="s">
        <v>47</v>
      </c>
      <c r="G1888" s="4" t="s">
        <v>3604</v>
      </c>
      <c r="H1888" s="4" t="s">
        <v>8</v>
      </c>
      <c r="I1888" s="4"/>
      <c r="J1888" s="4"/>
      <c r="K1888" s="4">
        <v>720</v>
      </c>
      <c r="L1888" s="5"/>
    </row>
    <row r="1889" spans="1:12">
      <c r="A1889" s="4">
        <v>1887</v>
      </c>
      <c r="B1889" s="4" t="s">
        <v>3614</v>
      </c>
      <c r="C1889" s="4" t="s">
        <v>45</v>
      </c>
      <c r="D1889" s="4" t="s">
        <v>3</v>
      </c>
      <c r="E1889" s="4"/>
      <c r="F1889" s="4" t="s">
        <v>47</v>
      </c>
      <c r="G1889" s="4" t="s">
        <v>3604</v>
      </c>
      <c r="H1889" s="4" t="s">
        <v>7</v>
      </c>
      <c r="I1889" s="4" t="s">
        <v>3615</v>
      </c>
      <c r="J1889" s="4" t="s">
        <v>20</v>
      </c>
      <c r="K1889" s="4">
        <v>480</v>
      </c>
      <c r="L1889" s="5"/>
    </row>
    <row r="1890" spans="1:12">
      <c r="A1890" s="4">
        <v>1888</v>
      </c>
      <c r="B1890" s="4" t="s">
        <v>3616</v>
      </c>
      <c r="C1890" s="4" t="s">
        <v>45</v>
      </c>
      <c r="D1890" s="4" t="s">
        <v>3</v>
      </c>
      <c r="E1890" s="4"/>
      <c r="F1890" s="4" t="s">
        <v>47</v>
      </c>
      <c r="G1890" s="4" t="s">
        <v>3611</v>
      </c>
      <c r="H1890" s="4" t="s">
        <v>7</v>
      </c>
      <c r="I1890" s="4" t="s">
        <v>3617</v>
      </c>
      <c r="J1890" s="4" t="s">
        <v>20</v>
      </c>
      <c r="K1890" s="4">
        <v>480</v>
      </c>
      <c r="L1890" s="5"/>
    </row>
    <row r="1891" spans="1:12">
      <c r="A1891" s="4">
        <v>1889</v>
      </c>
      <c r="B1891" s="4" t="s">
        <v>3618</v>
      </c>
      <c r="C1891" s="4" t="s">
        <v>45</v>
      </c>
      <c r="D1891" s="4" t="s">
        <v>3</v>
      </c>
      <c r="E1891" s="4"/>
      <c r="F1891" s="4" t="s">
        <v>47</v>
      </c>
      <c r="G1891" s="4" t="s">
        <v>3604</v>
      </c>
      <c r="H1891" s="4" t="s">
        <v>8</v>
      </c>
      <c r="I1891" s="4" t="s">
        <v>3619</v>
      </c>
      <c r="J1891" s="4" t="s">
        <v>20</v>
      </c>
      <c r="K1891" s="4">
        <v>720</v>
      </c>
      <c r="L1891" s="5"/>
    </row>
    <row r="1892" spans="1:12">
      <c r="A1892" s="4">
        <v>1890</v>
      </c>
      <c r="B1892" s="4" t="s">
        <v>3620</v>
      </c>
      <c r="C1892" s="4" t="s">
        <v>45</v>
      </c>
      <c r="D1892" s="4" t="s">
        <v>3</v>
      </c>
      <c r="E1892" s="4"/>
      <c r="F1892" s="4" t="s">
        <v>47</v>
      </c>
      <c r="G1892" s="4" t="s">
        <v>3601</v>
      </c>
      <c r="H1892" s="4" t="s">
        <v>7</v>
      </c>
      <c r="I1892" s="4" t="s">
        <v>3621</v>
      </c>
      <c r="J1892" s="4" t="s">
        <v>20</v>
      </c>
      <c r="K1892" s="4">
        <v>480</v>
      </c>
      <c r="L1892" s="5"/>
    </row>
    <row r="1893" spans="1:12">
      <c r="A1893" s="4">
        <v>1891</v>
      </c>
      <c r="B1893" s="4" t="s">
        <v>3622</v>
      </c>
      <c r="C1893" s="4" t="s">
        <v>45</v>
      </c>
      <c r="D1893" s="4" t="s">
        <v>4</v>
      </c>
      <c r="E1893" s="4" t="s">
        <v>2903</v>
      </c>
      <c r="F1893" s="4" t="s">
        <v>47</v>
      </c>
      <c r="G1893" s="4" t="s">
        <v>3601</v>
      </c>
      <c r="H1893" s="4" t="s">
        <v>8</v>
      </c>
      <c r="I1893" s="4"/>
      <c r="J1893" s="4"/>
      <c r="K1893" s="4">
        <v>720</v>
      </c>
      <c r="L1893" s="5"/>
    </row>
    <row r="1894" spans="1:12">
      <c r="A1894" s="4">
        <v>1892</v>
      </c>
      <c r="B1894" s="4" t="s">
        <v>3623</v>
      </c>
      <c r="C1894" s="4" t="s">
        <v>45</v>
      </c>
      <c r="D1894" s="4" t="s">
        <v>4</v>
      </c>
      <c r="E1894" s="4" t="s">
        <v>2903</v>
      </c>
      <c r="F1894" s="4" t="s">
        <v>47</v>
      </c>
      <c r="G1894" s="4" t="s">
        <v>3611</v>
      </c>
      <c r="H1894" s="4" t="s">
        <v>8</v>
      </c>
      <c r="I1894" s="4" t="s">
        <v>3624</v>
      </c>
      <c r="J1894" s="4"/>
      <c r="K1894" s="4">
        <v>720</v>
      </c>
      <c r="L1894" s="5"/>
    </row>
    <row r="1895" spans="1:12">
      <c r="A1895" s="4">
        <v>1893</v>
      </c>
      <c r="B1895" s="4" t="s">
        <v>3625</v>
      </c>
      <c r="C1895" s="4" t="s">
        <v>45</v>
      </c>
      <c r="D1895" s="4" t="s">
        <v>4</v>
      </c>
      <c r="E1895" s="4" t="s">
        <v>2903</v>
      </c>
      <c r="F1895" s="4" t="s">
        <v>47</v>
      </c>
      <c r="G1895" s="4" t="s">
        <v>3604</v>
      </c>
      <c r="H1895" s="4" t="s">
        <v>9</v>
      </c>
      <c r="I1895" s="4"/>
      <c r="J1895" s="4"/>
      <c r="K1895" s="4">
        <v>1200</v>
      </c>
      <c r="L1895" s="5"/>
    </row>
    <row r="1896" spans="1:12">
      <c r="A1896" s="4">
        <v>1894</v>
      </c>
      <c r="B1896" s="4" t="s">
        <v>3626</v>
      </c>
      <c r="C1896" s="4" t="s">
        <v>45</v>
      </c>
      <c r="D1896" s="4" t="s">
        <v>4</v>
      </c>
      <c r="E1896" s="4" t="s">
        <v>2903</v>
      </c>
      <c r="F1896" s="4" t="s">
        <v>47</v>
      </c>
      <c r="G1896" s="4" t="s">
        <v>3601</v>
      </c>
      <c r="H1896" s="4" t="s">
        <v>7</v>
      </c>
      <c r="I1896" s="4"/>
      <c r="J1896" s="4"/>
      <c r="K1896" s="4">
        <v>480</v>
      </c>
      <c r="L1896" s="5"/>
    </row>
    <row r="1897" spans="1:12">
      <c r="A1897" s="4">
        <v>1895</v>
      </c>
      <c r="B1897" s="4" t="s">
        <v>3627</v>
      </c>
      <c r="C1897" s="4" t="s">
        <v>45</v>
      </c>
      <c r="D1897" s="4" t="s">
        <v>4</v>
      </c>
      <c r="E1897" s="4" t="s">
        <v>2900</v>
      </c>
      <c r="F1897" s="4" t="s">
        <v>47</v>
      </c>
      <c r="G1897" s="4" t="s">
        <v>3604</v>
      </c>
      <c r="H1897" s="4" t="s">
        <v>8</v>
      </c>
      <c r="I1897" s="4" t="s">
        <v>3628</v>
      </c>
      <c r="J1897" s="4"/>
      <c r="K1897" s="4">
        <v>720</v>
      </c>
      <c r="L1897" s="5"/>
    </row>
    <row r="1898" spans="1:12">
      <c r="A1898" s="4">
        <v>1896</v>
      </c>
      <c r="B1898" s="4" t="s">
        <v>3629</v>
      </c>
      <c r="C1898" s="4" t="s">
        <v>45</v>
      </c>
      <c r="D1898" s="4" t="s">
        <v>4</v>
      </c>
      <c r="E1898" s="4" t="s">
        <v>2910</v>
      </c>
      <c r="F1898" s="4" t="s">
        <v>47</v>
      </c>
      <c r="G1898" s="4" t="s">
        <v>3604</v>
      </c>
      <c r="H1898" s="4" t="s">
        <v>9</v>
      </c>
      <c r="I1898" s="4"/>
      <c r="J1898" s="4"/>
      <c r="K1898" s="4">
        <v>1200</v>
      </c>
      <c r="L1898" s="5"/>
    </row>
    <row r="1899" spans="1:12">
      <c r="A1899" s="4">
        <v>1897</v>
      </c>
      <c r="B1899" s="4" t="s">
        <v>3630</v>
      </c>
      <c r="C1899" s="4" t="s">
        <v>45</v>
      </c>
      <c r="D1899" s="4" t="s">
        <v>4</v>
      </c>
      <c r="E1899" s="4" t="s">
        <v>2903</v>
      </c>
      <c r="F1899" s="4" t="s">
        <v>47</v>
      </c>
      <c r="G1899" s="4" t="s">
        <v>3631</v>
      </c>
      <c r="H1899" s="4" t="s">
        <v>8</v>
      </c>
      <c r="I1899" s="4"/>
      <c r="J1899" s="4"/>
      <c r="K1899" s="4">
        <v>720</v>
      </c>
      <c r="L1899" s="5"/>
    </row>
    <row r="1900" spans="1:12">
      <c r="A1900" s="4">
        <v>1898</v>
      </c>
      <c r="B1900" s="4" t="s">
        <v>3632</v>
      </c>
      <c r="C1900" s="4" t="s">
        <v>45</v>
      </c>
      <c r="D1900" s="4" t="s">
        <v>4</v>
      </c>
      <c r="E1900" s="4" t="s">
        <v>2903</v>
      </c>
      <c r="F1900" s="4" t="s">
        <v>47</v>
      </c>
      <c r="G1900" s="4" t="s">
        <v>3633</v>
      </c>
      <c r="H1900" s="4" t="s">
        <v>9</v>
      </c>
      <c r="I1900" s="4" t="s">
        <v>3634</v>
      </c>
      <c r="J1900" s="4"/>
      <c r="K1900" s="4">
        <v>1200</v>
      </c>
      <c r="L1900" s="5"/>
    </row>
    <row r="1901" spans="1:12">
      <c r="A1901" s="4">
        <v>1899</v>
      </c>
      <c r="B1901" s="4" t="s">
        <v>3635</v>
      </c>
      <c r="C1901" s="4" t="s">
        <v>45</v>
      </c>
      <c r="D1901" s="4" t="s">
        <v>3</v>
      </c>
      <c r="E1901" s="4"/>
      <c r="F1901" s="4" t="s">
        <v>47</v>
      </c>
      <c r="G1901" s="4" t="s">
        <v>3631</v>
      </c>
      <c r="H1901" s="4" t="s">
        <v>8</v>
      </c>
      <c r="I1901" s="4" t="s">
        <v>3636</v>
      </c>
      <c r="J1901" s="4" t="s">
        <v>20</v>
      </c>
      <c r="K1901" s="4">
        <v>720</v>
      </c>
      <c r="L1901" s="5"/>
    </row>
    <row r="1902" spans="1:12">
      <c r="A1902" s="4">
        <v>1900</v>
      </c>
      <c r="B1902" s="4" t="s">
        <v>3637</v>
      </c>
      <c r="C1902" s="4" t="s">
        <v>45</v>
      </c>
      <c r="D1902" s="4" t="s">
        <v>3</v>
      </c>
      <c r="E1902" s="4"/>
      <c r="F1902" s="4" t="s">
        <v>47</v>
      </c>
      <c r="G1902" s="4" t="s">
        <v>3611</v>
      </c>
      <c r="H1902" s="4" t="s">
        <v>7</v>
      </c>
      <c r="I1902" s="4" t="s">
        <v>3638</v>
      </c>
      <c r="J1902" s="4" t="s">
        <v>20</v>
      </c>
      <c r="K1902" s="4">
        <v>480</v>
      </c>
      <c r="L1902" s="5"/>
    </row>
    <row r="1903" spans="1:12">
      <c r="A1903" s="4">
        <v>1901</v>
      </c>
      <c r="B1903" s="4" t="s">
        <v>3639</v>
      </c>
      <c r="C1903" s="4" t="s">
        <v>45</v>
      </c>
      <c r="D1903" s="4" t="s">
        <v>4</v>
      </c>
      <c r="E1903" s="4" t="s">
        <v>2903</v>
      </c>
      <c r="F1903" s="4" t="s">
        <v>47</v>
      </c>
      <c r="G1903" s="4" t="s">
        <v>3601</v>
      </c>
      <c r="H1903" s="4" t="s">
        <v>7</v>
      </c>
      <c r="I1903" s="4"/>
      <c r="J1903" s="4"/>
      <c r="K1903" s="4">
        <v>480</v>
      </c>
      <c r="L1903" s="5"/>
    </row>
    <row r="1904" spans="1:12">
      <c r="A1904" s="4">
        <v>1902</v>
      </c>
      <c r="B1904" s="4" t="s">
        <v>3640</v>
      </c>
      <c r="C1904" s="4" t="s">
        <v>45</v>
      </c>
      <c r="D1904" s="4" t="s">
        <v>3</v>
      </c>
      <c r="E1904" s="4"/>
      <c r="F1904" s="4" t="s">
        <v>47</v>
      </c>
      <c r="G1904" s="4" t="s">
        <v>3601</v>
      </c>
      <c r="H1904" s="4" t="s">
        <v>7</v>
      </c>
      <c r="I1904" s="4" t="s">
        <v>3641</v>
      </c>
      <c r="J1904" s="4" t="s">
        <v>20</v>
      </c>
      <c r="K1904" s="4">
        <v>480</v>
      </c>
      <c r="L1904" s="5"/>
    </row>
    <row r="1905" spans="1:12">
      <c r="A1905" s="4">
        <v>1903</v>
      </c>
      <c r="B1905" s="4" t="s">
        <v>3642</v>
      </c>
      <c r="C1905" s="4" t="s">
        <v>45</v>
      </c>
      <c r="D1905" s="4" t="s">
        <v>3</v>
      </c>
      <c r="E1905" s="4"/>
      <c r="F1905" s="4" t="s">
        <v>47</v>
      </c>
      <c r="G1905" s="4" t="s">
        <v>3611</v>
      </c>
      <c r="H1905" s="4" t="s">
        <v>7</v>
      </c>
      <c r="I1905" s="4" t="s">
        <v>3643</v>
      </c>
      <c r="J1905" s="4" t="s">
        <v>20</v>
      </c>
      <c r="K1905" s="4">
        <v>480</v>
      </c>
      <c r="L1905" s="5"/>
    </row>
    <row r="1906" spans="1:12">
      <c r="A1906" s="4">
        <v>1904</v>
      </c>
      <c r="B1906" s="4" t="s">
        <v>3644</v>
      </c>
      <c r="C1906" s="4" t="s">
        <v>45</v>
      </c>
      <c r="D1906" s="4" t="s">
        <v>3</v>
      </c>
      <c r="E1906" s="4"/>
      <c r="F1906" s="4" t="s">
        <v>47</v>
      </c>
      <c r="G1906" s="4" t="s">
        <v>3606</v>
      </c>
      <c r="H1906" s="4" t="s">
        <v>8</v>
      </c>
      <c r="I1906" s="4" t="s">
        <v>3645</v>
      </c>
      <c r="J1906" s="4" t="s">
        <v>20</v>
      </c>
      <c r="K1906" s="4">
        <v>720</v>
      </c>
      <c r="L1906" s="5"/>
    </row>
    <row r="1907" spans="1:12">
      <c r="A1907" s="4">
        <v>1905</v>
      </c>
      <c r="B1907" s="4" t="s">
        <v>3646</v>
      </c>
      <c r="C1907" s="4" t="s">
        <v>45</v>
      </c>
      <c r="D1907" s="4" t="s">
        <v>3</v>
      </c>
      <c r="E1907" s="4"/>
      <c r="F1907" s="4" t="s">
        <v>47</v>
      </c>
      <c r="G1907" s="4" t="s">
        <v>3601</v>
      </c>
      <c r="H1907" s="4" t="s">
        <v>8</v>
      </c>
      <c r="I1907" s="4" t="s">
        <v>3647</v>
      </c>
      <c r="J1907" s="4" t="s">
        <v>20</v>
      </c>
      <c r="K1907" s="4">
        <v>720</v>
      </c>
      <c r="L1907" s="5"/>
    </row>
    <row r="1908" spans="1:12">
      <c r="A1908" s="4">
        <v>1906</v>
      </c>
      <c r="B1908" s="4" t="s">
        <v>3648</v>
      </c>
      <c r="C1908" s="4" t="s">
        <v>45</v>
      </c>
      <c r="D1908" s="4" t="s">
        <v>3</v>
      </c>
      <c r="E1908" s="4"/>
      <c r="F1908" s="4" t="s">
        <v>47</v>
      </c>
      <c r="G1908" s="4" t="s">
        <v>3604</v>
      </c>
      <c r="H1908" s="4" t="s">
        <v>8</v>
      </c>
      <c r="I1908" s="4" t="s">
        <v>3649</v>
      </c>
      <c r="J1908" s="4" t="s">
        <v>20</v>
      </c>
      <c r="K1908" s="4">
        <v>720</v>
      </c>
      <c r="L1908" s="5"/>
    </row>
    <row r="1909" spans="1:12">
      <c r="A1909" s="4">
        <v>1907</v>
      </c>
      <c r="B1909" s="4" t="s">
        <v>3650</v>
      </c>
      <c r="C1909" s="4" t="s">
        <v>45</v>
      </c>
      <c r="D1909" s="4" t="s">
        <v>3</v>
      </c>
      <c r="E1909" s="4"/>
      <c r="F1909" s="4" t="s">
        <v>47</v>
      </c>
      <c r="G1909" s="4" t="s">
        <v>3601</v>
      </c>
      <c r="H1909" s="4" t="s">
        <v>8</v>
      </c>
      <c r="I1909" s="4" t="s">
        <v>3651</v>
      </c>
      <c r="J1909" s="4" t="s">
        <v>20</v>
      </c>
      <c r="K1909" s="4">
        <v>720</v>
      </c>
      <c r="L1909" s="5"/>
    </row>
    <row r="1910" spans="1:12">
      <c r="A1910" s="4">
        <v>1908</v>
      </c>
      <c r="B1910" s="4" t="s">
        <v>3652</v>
      </c>
      <c r="C1910" s="4" t="s">
        <v>45</v>
      </c>
      <c r="D1910" s="4" t="s">
        <v>3</v>
      </c>
      <c r="E1910" s="4"/>
      <c r="F1910" s="4" t="s">
        <v>47</v>
      </c>
      <c r="G1910" s="4" t="s">
        <v>3611</v>
      </c>
      <c r="H1910" s="4" t="s">
        <v>8</v>
      </c>
      <c r="I1910" s="4" t="s">
        <v>3636</v>
      </c>
      <c r="J1910" s="4" t="s">
        <v>20</v>
      </c>
      <c r="K1910" s="4">
        <v>720</v>
      </c>
      <c r="L1910" s="5"/>
    </row>
    <row r="1911" spans="1:12">
      <c r="A1911" s="4">
        <v>1909</v>
      </c>
      <c r="B1911" s="4" t="s">
        <v>3653</v>
      </c>
      <c r="C1911" s="4" t="s">
        <v>45</v>
      </c>
      <c r="D1911" s="4" t="s">
        <v>3</v>
      </c>
      <c r="E1911" s="4"/>
      <c r="F1911" s="4" t="s">
        <v>47</v>
      </c>
      <c r="G1911" s="4" t="s">
        <v>3604</v>
      </c>
      <c r="H1911" s="4" t="s">
        <v>7</v>
      </c>
      <c r="I1911" s="4" t="s">
        <v>3654</v>
      </c>
      <c r="J1911" s="4" t="s">
        <v>20</v>
      </c>
      <c r="K1911" s="4">
        <v>480</v>
      </c>
      <c r="L1911" s="5"/>
    </row>
    <row r="1912" spans="1:12">
      <c r="A1912" s="4">
        <v>1910</v>
      </c>
      <c r="B1912" s="4" t="s">
        <v>3655</v>
      </c>
      <c r="C1912" s="4" t="s">
        <v>45</v>
      </c>
      <c r="D1912" s="4" t="s">
        <v>3</v>
      </c>
      <c r="E1912" s="4"/>
      <c r="F1912" s="4" t="s">
        <v>47</v>
      </c>
      <c r="G1912" s="4" t="s">
        <v>3604</v>
      </c>
      <c r="H1912" s="4" t="s">
        <v>7</v>
      </c>
      <c r="I1912" s="4" t="s">
        <v>3656</v>
      </c>
      <c r="J1912" s="4" t="s">
        <v>20</v>
      </c>
      <c r="K1912" s="4">
        <v>480</v>
      </c>
      <c r="L1912" s="5"/>
    </row>
    <row r="1913" spans="1:12">
      <c r="A1913" s="4">
        <v>1911</v>
      </c>
      <c r="B1913" s="4" t="s">
        <v>3657</v>
      </c>
      <c r="C1913" s="4" t="s">
        <v>45</v>
      </c>
      <c r="D1913" s="4" t="s">
        <v>4</v>
      </c>
      <c r="E1913" s="4" t="s">
        <v>2903</v>
      </c>
      <c r="F1913" s="4" t="s">
        <v>47</v>
      </c>
      <c r="G1913" s="4" t="s">
        <v>3606</v>
      </c>
      <c r="H1913" s="4" t="s">
        <v>7</v>
      </c>
      <c r="I1913" s="4" t="s">
        <v>3658</v>
      </c>
      <c r="J1913" s="4"/>
      <c r="K1913" s="4">
        <v>480</v>
      </c>
      <c r="L1913" s="5"/>
    </row>
    <row r="1914" spans="1:12">
      <c r="A1914" s="4">
        <v>1912</v>
      </c>
      <c r="B1914" s="4" t="s">
        <v>3659</v>
      </c>
      <c r="C1914" s="4" t="s">
        <v>45</v>
      </c>
      <c r="D1914" s="4" t="s">
        <v>4</v>
      </c>
      <c r="E1914" s="4" t="s">
        <v>2903</v>
      </c>
      <c r="F1914" s="4" t="s">
        <v>47</v>
      </c>
      <c r="G1914" s="4" t="s">
        <v>3611</v>
      </c>
      <c r="H1914" s="4" t="s">
        <v>8</v>
      </c>
      <c r="I1914" s="4" t="s">
        <v>3660</v>
      </c>
      <c r="J1914" s="4"/>
      <c r="K1914" s="4">
        <v>720</v>
      </c>
      <c r="L1914" s="5"/>
    </row>
    <row r="1915" spans="1:12">
      <c r="A1915" s="4">
        <v>1913</v>
      </c>
      <c r="B1915" s="4" t="s">
        <v>3661</v>
      </c>
      <c r="C1915" s="4" t="s">
        <v>45</v>
      </c>
      <c r="D1915" s="4" t="s">
        <v>3</v>
      </c>
      <c r="E1915" s="4"/>
      <c r="F1915" s="4" t="s">
        <v>47</v>
      </c>
      <c r="G1915" s="4" t="s">
        <v>3604</v>
      </c>
      <c r="H1915" s="4" t="s">
        <v>8</v>
      </c>
      <c r="I1915" s="4" t="s">
        <v>3662</v>
      </c>
      <c r="J1915" s="4" t="s">
        <v>20</v>
      </c>
      <c r="K1915" s="4">
        <v>720</v>
      </c>
      <c r="L1915" s="5"/>
    </row>
    <row r="1916" spans="1:12">
      <c r="A1916" s="4">
        <v>1914</v>
      </c>
      <c r="B1916" s="4" t="s">
        <v>3663</v>
      </c>
      <c r="C1916" s="4" t="s">
        <v>45</v>
      </c>
      <c r="D1916" s="4" t="s">
        <v>3</v>
      </c>
      <c r="E1916" s="4"/>
      <c r="F1916" s="4" t="s">
        <v>47</v>
      </c>
      <c r="G1916" s="4" t="s">
        <v>3601</v>
      </c>
      <c r="H1916" s="4" t="s">
        <v>7</v>
      </c>
      <c r="I1916" s="4" t="s">
        <v>3664</v>
      </c>
      <c r="J1916" s="4" t="s">
        <v>20</v>
      </c>
      <c r="K1916" s="4">
        <v>480</v>
      </c>
      <c r="L1916" s="5"/>
    </row>
    <row r="1917" spans="1:12">
      <c r="A1917" s="4">
        <v>1915</v>
      </c>
      <c r="B1917" s="4" t="s">
        <v>3665</v>
      </c>
      <c r="C1917" s="4" t="s">
        <v>45</v>
      </c>
      <c r="D1917" s="4" t="s">
        <v>3</v>
      </c>
      <c r="E1917" s="4"/>
      <c r="F1917" s="4" t="s">
        <v>47</v>
      </c>
      <c r="G1917" s="4" t="s">
        <v>3604</v>
      </c>
      <c r="H1917" s="4" t="s">
        <v>7</v>
      </c>
      <c r="I1917" s="4" t="s">
        <v>3666</v>
      </c>
      <c r="J1917" s="4" t="s">
        <v>20</v>
      </c>
      <c r="K1917" s="4">
        <v>480</v>
      </c>
      <c r="L1917" s="5"/>
    </row>
    <row r="1918" spans="1:12">
      <c r="A1918" s="4">
        <v>1916</v>
      </c>
      <c r="B1918" s="4" t="s">
        <v>3667</v>
      </c>
      <c r="C1918" s="4" t="s">
        <v>45</v>
      </c>
      <c r="D1918" s="4" t="s">
        <v>3</v>
      </c>
      <c r="E1918" s="4"/>
      <c r="F1918" s="4" t="s">
        <v>47</v>
      </c>
      <c r="G1918" s="4" t="s">
        <v>3604</v>
      </c>
      <c r="H1918" s="4" t="s">
        <v>8</v>
      </c>
      <c r="I1918" s="4" t="s">
        <v>3668</v>
      </c>
      <c r="J1918" s="4" t="s">
        <v>20</v>
      </c>
      <c r="K1918" s="4">
        <v>720</v>
      </c>
      <c r="L1918" s="5"/>
    </row>
    <row r="1919" spans="1:12">
      <c r="A1919" s="4">
        <v>1917</v>
      </c>
      <c r="B1919" s="4" t="s">
        <v>3669</v>
      </c>
      <c r="C1919" s="4" t="s">
        <v>45</v>
      </c>
      <c r="D1919" s="4" t="s">
        <v>4</v>
      </c>
      <c r="E1919" s="4" t="s">
        <v>2903</v>
      </c>
      <c r="F1919" s="4" t="s">
        <v>47</v>
      </c>
      <c r="G1919" s="4" t="s">
        <v>3604</v>
      </c>
      <c r="H1919" s="4" t="s">
        <v>8</v>
      </c>
      <c r="I1919" s="4" t="s">
        <v>3670</v>
      </c>
      <c r="J1919" s="4"/>
      <c r="K1919" s="4">
        <v>720</v>
      </c>
      <c r="L1919" s="5"/>
    </row>
    <row r="1920" spans="1:12">
      <c r="A1920" s="4">
        <v>1918</v>
      </c>
      <c r="B1920" s="4" t="s">
        <v>3671</v>
      </c>
      <c r="C1920" s="4" t="s">
        <v>45</v>
      </c>
      <c r="D1920" s="4" t="s">
        <v>3</v>
      </c>
      <c r="E1920" s="4"/>
      <c r="F1920" s="4" t="s">
        <v>47</v>
      </c>
      <c r="G1920" s="4" t="s">
        <v>3611</v>
      </c>
      <c r="H1920" s="4" t="s">
        <v>8</v>
      </c>
      <c r="I1920" s="4" t="s">
        <v>3672</v>
      </c>
      <c r="J1920" s="4" t="s">
        <v>20</v>
      </c>
      <c r="K1920" s="4">
        <v>720</v>
      </c>
      <c r="L1920" s="5"/>
    </row>
    <row r="1921" spans="1:12">
      <c r="A1921" s="4">
        <v>1919</v>
      </c>
      <c r="B1921" s="4" t="s">
        <v>3673</v>
      </c>
      <c r="C1921" s="4" t="s">
        <v>45</v>
      </c>
      <c r="D1921" s="4" t="s">
        <v>3</v>
      </c>
      <c r="E1921" s="4"/>
      <c r="F1921" s="4" t="s">
        <v>47</v>
      </c>
      <c r="G1921" s="4" t="s">
        <v>3631</v>
      </c>
      <c r="H1921" s="4" t="s">
        <v>7</v>
      </c>
      <c r="I1921" s="4" t="s">
        <v>3674</v>
      </c>
      <c r="J1921" s="4" t="s">
        <v>20</v>
      </c>
      <c r="K1921" s="4">
        <v>480</v>
      </c>
      <c r="L1921" s="5"/>
    </row>
    <row r="1922" spans="1:12">
      <c r="A1922" s="4">
        <v>1920</v>
      </c>
      <c r="B1922" s="4" t="s">
        <v>3675</v>
      </c>
      <c r="C1922" s="4" t="s">
        <v>45</v>
      </c>
      <c r="D1922" s="4" t="s">
        <v>3</v>
      </c>
      <c r="E1922" s="4"/>
      <c r="F1922" s="4" t="s">
        <v>47</v>
      </c>
      <c r="G1922" s="4" t="s">
        <v>3611</v>
      </c>
      <c r="H1922" s="4" t="s">
        <v>7</v>
      </c>
      <c r="I1922" s="4" t="s">
        <v>3337</v>
      </c>
      <c r="J1922" s="4" t="s">
        <v>20</v>
      </c>
      <c r="K1922" s="4">
        <v>480</v>
      </c>
      <c r="L1922" s="5"/>
    </row>
    <row r="1923" spans="1:12">
      <c r="A1923" s="4">
        <v>1921</v>
      </c>
      <c r="B1923" s="4" t="s">
        <v>3676</v>
      </c>
      <c r="C1923" s="4" t="s">
        <v>45</v>
      </c>
      <c r="D1923" s="4" t="s">
        <v>3</v>
      </c>
      <c r="E1923" s="4"/>
      <c r="F1923" s="4" t="s">
        <v>47</v>
      </c>
      <c r="G1923" s="4" t="s">
        <v>3611</v>
      </c>
      <c r="H1923" s="4" t="s">
        <v>7</v>
      </c>
      <c r="I1923" s="4" t="s">
        <v>3677</v>
      </c>
      <c r="J1923" s="4" t="s">
        <v>20</v>
      </c>
      <c r="K1923" s="4">
        <v>480</v>
      </c>
      <c r="L1923" s="5"/>
    </row>
    <row r="1924" spans="1:12">
      <c r="A1924" s="4">
        <v>1922</v>
      </c>
      <c r="B1924" s="4" t="s">
        <v>3678</v>
      </c>
      <c r="C1924" s="4" t="s">
        <v>45</v>
      </c>
      <c r="D1924" s="4" t="s">
        <v>3</v>
      </c>
      <c r="E1924" s="4"/>
      <c r="F1924" s="4" t="s">
        <v>47</v>
      </c>
      <c r="G1924" s="4" t="s">
        <v>3611</v>
      </c>
      <c r="H1924" s="4" t="s">
        <v>8</v>
      </c>
      <c r="I1924" s="4" t="s">
        <v>3679</v>
      </c>
      <c r="J1924" s="4" t="s">
        <v>20</v>
      </c>
      <c r="K1924" s="4">
        <v>720</v>
      </c>
      <c r="L1924" s="5"/>
    </row>
    <row r="1925" spans="1:12">
      <c r="A1925" s="4">
        <v>1923</v>
      </c>
      <c r="B1925" s="4" t="s">
        <v>3069</v>
      </c>
      <c r="C1925" s="4" t="s">
        <v>45</v>
      </c>
      <c r="D1925" s="4" t="s">
        <v>4</v>
      </c>
      <c r="E1925" s="4" t="s">
        <v>2903</v>
      </c>
      <c r="F1925" s="4" t="s">
        <v>47</v>
      </c>
      <c r="G1925" s="4" t="s">
        <v>3631</v>
      </c>
      <c r="H1925" s="4" t="s">
        <v>7</v>
      </c>
      <c r="I1925" s="4" t="s">
        <v>3680</v>
      </c>
      <c r="J1925" s="4"/>
      <c r="K1925" s="4">
        <v>480</v>
      </c>
      <c r="L1925" s="5"/>
    </row>
    <row r="1926" spans="1:12">
      <c r="A1926" s="4">
        <v>1924</v>
      </c>
      <c r="B1926" s="4" t="s">
        <v>3681</v>
      </c>
      <c r="C1926" s="4" t="s">
        <v>45</v>
      </c>
      <c r="D1926" s="4" t="s">
        <v>3</v>
      </c>
      <c r="E1926" s="4"/>
      <c r="F1926" s="4" t="s">
        <v>47</v>
      </c>
      <c r="G1926" s="4" t="s">
        <v>3631</v>
      </c>
      <c r="H1926" s="4" t="s">
        <v>7</v>
      </c>
      <c r="I1926" s="4" t="s">
        <v>1244</v>
      </c>
      <c r="J1926" s="4" t="s">
        <v>20</v>
      </c>
      <c r="K1926" s="4">
        <v>480</v>
      </c>
      <c r="L1926" s="5"/>
    </row>
    <row r="1927" spans="1:12">
      <c r="A1927" s="4">
        <v>1925</v>
      </c>
      <c r="B1927" s="4" t="s">
        <v>3682</v>
      </c>
      <c r="C1927" s="4" t="s">
        <v>45</v>
      </c>
      <c r="D1927" s="4" t="s">
        <v>3</v>
      </c>
      <c r="E1927" s="4"/>
      <c r="F1927" s="4" t="s">
        <v>47</v>
      </c>
      <c r="G1927" s="4" t="s">
        <v>3633</v>
      </c>
      <c r="H1927" s="4" t="s">
        <v>7</v>
      </c>
      <c r="I1927" s="4" t="s">
        <v>3683</v>
      </c>
      <c r="J1927" s="4" t="s">
        <v>20</v>
      </c>
      <c r="K1927" s="4">
        <v>480</v>
      </c>
      <c r="L1927" s="5"/>
    </row>
    <row r="1928" spans="1:12">
      <c r="A1928" s="4">
        <v>1926</v>
      </c>
      <c r="B1928" s="4" t="s">
        <v>3684</v>
      </c>
      <c r="C1928" s="4" t="s">
        <v>45</v>
      </c>
      <c r="D1928" s="4" t="s">
        <v>3</v>
      </c>
      <c r="E1928" s="4"/>
      <c r="F1928" s="4" t="s">
        <v>47</v>
      </c>
      <c r="G1928" s="4" t="s">
        <v>3633</v>
      </c>
      <c r="H1928" s="4" t="s">
        <v>7</v>
      </c>
      <c r="I1928" s="4" t="s">
        <v>3683</v>
      </c>
      <c r="J1928" s="4" t="s">
        <v>20</v>
      </c>
      <c r="K1928" s="4">
        <v>480</v>
      </c>
      <c r="L1928" s="5"/>
    </row>
    <row r="1929" spans="1:12">
      <c r="A1929" s="4">
        <v>1927</v>
      </c>
      <c r="B1929" s="4" t="s">
        <v>3685</v>
      </c>
      <c r="C1929" s="4" t="s">
        <v>45</v>
      </c>
      <c r="D1929" s="4" t="s">
        <v>4</v>
      </c>
      <c r="E1929" s="4" t="s">
        <v>2903</v>
      </c>
      <c r="F1929" s="4" t="s">
        <v>47</v>
      </c>
      <c r="G1929" s="4" t="s">
        <v>3633</v>
      </c>
      <c r="H1929" s="4" t="s">
        <v>8</v>
      </c>
      <c r="I1929" s="4" t="s">
        <v>3686</v>
      </c>
      <c r="J1929" s="4"/>
      <c r="K1929" s="4">
        <v>720</v>
      </c>
      <c r="L1929" s="5"/>
    </row>
    <row r="1930" spans="1:12">
      <c r="A1930" s="4">
        <v>1928</v>
      </c>
      <c r="B1930" s="4" t="s">
        <v>3687</v>
      </c>
      <c r="C1930" s="4" t="s">
        <v>45</v>
      </c>
      <c r="D1930" s="4" t="s">
        <v>4</v>
      </c>
      <c r="E1930" s="4" t="s">
        <v>2903</v>
      </c>
      <c r="F1930" s="4" t="s">
        <v>47</v>
      </c>
      <c r="G1930" s="4" t="s">
        <v>3633</v>
      </c>
      <c r="H1930" s="4" t="s">
        <v>7</v>
      </c>
      <c r="I1930" s="4" t="s">
        <v>3688</v>
      </c>
      <c r="J1930" s="4"/>
      <c r="K1930" s="4">
        <v>480</v>
      </c>
      <c r="L1930" s="5"/>
    </row>
    <row r="1931" spans="1:12">
      <c r="A1931" s="4">
        <v>1929</v>
      </c>
      <c r="B1931" s="4" t="s">
        <v>3689</v>
      </c>
      <c r="C1931" s="4" t="s">
        <v>45</v>
      </c>
      <c r="D1931" s="4" t="s">
        <v>3</v>
      </c>
      <c r="E1931" s="4"/>
      <c r="F1931" s="4" t="s">
        <v>47</v>
      </c>
      <c r="G1931" s="4" t="s">
        <v>3631</v>
      </c>
      <c r="H1931" s="4" t="s">
        <v>8</v>
      </c>
      <c r="I1931" s="4" t="s">
        <v>3624</v>
      </c>
      <c r="J1931" s="4" t="s">
        <v>20</v>
      </c>
      <c r="K1931" s="4">
        <v>720</v>
      </c>
      <c r="L1931" s="5"/>
    </row>
    <row r="1932" spans="1:12">
      <c r="A1932" s="4">
        <v>1930</v>
      </c>
      <c r="B1932" s="4" t="s">
        <v>3639</v>
      </c>
      <c r="C1932" s="4" t="s">
        <v>45</v>
      </c>
      <c r="D1932" s="4" t="s">
        <v>3</v>
      </c>
      <c r="E1932" s="4"/>
      <c r="F1932" s="4" t="s">
        <v>47</v>
      </c>
      <c r="G1932" s="4" t="s">
        <v>3633</v>
      </c>
      <c r="H1932" s="4" t="s">
        <v>8</v>
      </c>
      <c r="I1932" s="4" t="s">
        <v>3690</v>
      </c>
      <c r="J1932" s="4" t="s">
        <v>20</v>
      </c>
      <c r="K1932" s="4">
        <v>720</v>
      </c>
      <c r="L1932" s="5"/>
    </row>
    <row r="1933" spans="1:12">
      <c r="A1933" s="4">
        <v>1931</v>
      </c>
      <c r="B1933" s="4" t="s">
        <v>3691</v>
      </c>
      <c r="C1933" s="4" t="s">
        <v>45</v>
      </c>
      <c r="D1933" s="4" t="s">
        <v>3</v>
      </c>
      <c r="E1933" s="4"/>
      <c r="F1933" s="4" t="s">
        <v>47</v>
      </c>
      <c r="G1933" s="4" t="s">
        <v>3604</v>
      </c>
      <c r="H1933" s="4" t="s">
        <v>8</v>
      </c>
      <c r="I1933" s="4" t="s">
        <v>3692</v>
      </c>
      <c r="J1933" s="4" t="s">
        <v>20</v>
      </c>
      <c r="K1933" s="4">
        <v>720</v>
      </c>
      <c r="L1933" s="5"/>
    </row>
    <row r="1934" spans="1:12">
      <c r="A1934" s="4">
        <v>1932</v>
      </c>
      <c r="B1934" s="4" t="s">
        <v>3693</v>
      </c>
      <c r="C1934" s="4" t="s">
        <v>45</v>
      </c>
      <c r="D1934" s="4" t="s">
        <v>3</v>
      </c>
      <c r="E1934" s="4"/>
      <c r="F1934" s="4" t="s">
        <v>47</v>
      </c>
      <c r="G1934" s="4" t="s">
        <v>3606</v>
      </c>
      <c r="H1934" s="4" t="s">
        <v>7</v>
      </c>
      <c r="I1934" s="4" t="s">
        <v>3664</v>
      </c>
      <c r="J1934" s="4" t="s">
        <v>20</v>
      </c>
      <c r="K1934" s="4">
        <v>480</v>
      </c>
      <c r="L1934" s="5"/>
    </row>
    <row r="1935" spans="1:12">
      <c r="A1935" s="4">
        <v>1933</v>
      </c>
      <c r="B1935" s="4" t="s">
        <v>3644</v>
      </c>
      <c r="C1935" s="4" t="s">
        <v>45</v>
      </c>
      <c r="D1935" s="4" t="s">
        <v>4</v>
      </c>
      <c r="E1935" s="4" t="s">
        <v>2900</v>
      </c>
      <c r="F1935" s="4" t="s">
        <v>47</v>
      </c>
      <c r="G1935" s="4" t="s">
        <v>3606</v>
      </c>
      <c r="H1935" s="4" t="s">
        <v>9</v>
      </c>
      <c r="I1935" s="4"/>
      <c r="J1935" s="4"/>
      <c r="K1935" s="4">
        <v>1200</v>
      </c>
      <c r="L1935" s="5"/>
    </row>
    <row r="1936" spans="1:12">
      <c r="A1936" s="4">
        <v>1934</v>
      </c>
      <c r="B1936" s="4" t="s">
        <v>3694</v>
      </c>
      <c r="C1936" s="4" t="s">
        <v>45</v>
      </c>
      <c r="D1936" s="4" t="s">
        <v>4</v>
      </c>
      <c r="E1936" s="4" t="s">
        <v>2903</v>
      </c>
      <c r="F1936" s="4" t="s">
        <v>47</v>
      </c>
      <c r="G1936" s="4" t="s">
        <v>3695</v>
      </c>
      <c r="H1936" s="4" t="s">
        <v>8</v>
      </c>
      <c r="I1936" s="4"/>
      <c r="J1936" s="4"/>
      <c r="K1936" s="4">
        <v>720</v>
      </c>
      <c r="L1936" s="5"/>
    </row>
    <row r="1937" spans="1:12">
      <c r="A1937" s="4">
        <v>1935</v>
      </c>
      <c r="B1937" s="4" t="s">
        <v>3696</v>
      </c>
      <c r="C1937" s="4" t="s">
        <v>45</v>
      </c>
      <c r="D1937" s="4" t="s">
        <v>4</v>
      </c>
      <c r="E1937" s="4" t="s">
        <v>2900</v>
      </c>
      <c r="F1937" s="4" t="s">
        <v>47</v>
      </c>
      <c r="G1937" s="4" t="s">
        <v>3695</v>
      </c>
      <c r="H1937" s="4" t="s">
        <v>8</v>
      </c>
      <c r="I1937" s="4"/>
      <c r="J1937" s="4"/>
      <c r="K1937" s="4">
        <v>720</v>
      </c>
      <c r="L1937" s="5"/>
    </row>
    <row r="1938" spans="1:12">
      <c r="A1938" s="4">
        <v>1936</v>
      </c>
      <c r="B1938" s="4" t="s">
        <v>3697</v>
      </c>
      <c r="C1938" s="4" t="s">
        <v>45</v>
      </c>
      <c r="D1938" s="4" t="s">
        <v>4</v>
      </c>
      <c r="E1938" s="4" t="s">
        <v>2903</v>
      </c>
      <c r="F1938" s="4" t="s">
        <v>47</v>
      </c>
      <c r="G1938" s="4" t="s">
        <v>3695</v>
      </c>
      <c r="H1938" s="4" t="s">
        <v>8</v>
      </c>
      <c r="I1938" s="4"/>
      <c r="J1938" s="4"/>
      <c r="K1938" s="4">
        <v>720</v>
      </c>
      <c r="L1938" s="5"/>
    </row>
    <row r="1939" spans="1:12">
      <c r="A1939" s="4">
        <v>1937</v>
      </c>
      <c r="B1939" s="4" t="s">
        <v>3698</v>
      </c>
      <c r="C1939" s="4" t="s">
        <v>45</v>
      </c>
      <c r="D1939" s="4" t="s">
        <v>4</v>
      </c>
      <c r="E1939" s="4" t="s">
        <v>2910</v>
      </c>
      <c r="F1939" s="4" t="s">
        <v>47</v>
      </c>
      <c r="G1939" s="4" t="s">
        <v>3699</v>
      </c>
      <c r="H1939" s="4" t="s">
        <v>9</v>
      </c>
      <c r="I1939" s="4"/>
      <c r="J1939" s="4"/>
      <c r="K1939" s="4">
        <v>1200</v>
      </c>
      <c r="L1939" s="5"/>
    </row>
    <row r="1940" spans="1:12">
      <c r="A1940" s="4">
        <v>1938</v>
      </c>
      <c r="B1940" s="4" t="s">
        <v>3700</v>
      </c>
      <c r="C1940" s="4" t="s">
        <v>45</v>
      </c>
      <c r="D1940" s="4" t="s">
        <v>4</v>
      </c>
      <c r="E1940" s="4" t="s">
        <v>2910</v>
      </c>
      <c r="F1940" s="4" t="s">
        <v>47</v>
      </c>
      <c r="G1940" s="4" t="s">
        <v>3699</v>
      </c>
      <c r="H1940" s="4" t="s">
        <v>9</v>
      </c>
      <c r="I1940" s="4"/>
      <c r="J1940" s="4"/>
      <c r="K1940" s="4">
        <v>1200</v>
      </c>
      <c r="L1940" s="5"/>
    </row>
    <row r="1941" spans="1:12">
      <c r="A1941" s="4">
        <v>1939</v>
      </c>
      <c r="B1941" s="4" t="s">
        <v>3701</v>
      </c>
      <c r="C1941" s="4" t="s">
        <v>45</v>
      </c>
      <c r="D1941" s="4" t="s">
        <v>4</v>
      </c>
      <c r="E1941" s="4" t="s">
        <v>2903</v>
      </c>
      <c r="F1941" s="4" t="s">
        <v>47</v>
      </c>
      <c r="G1941" s="4" t="s">
        <v>3699</v>
      </c>
      <c r="H1941" s="4" t="s">
        <v>7</v>
      </c>
      <c r="I1941" s="4" t="s">
        <v>3528</v>
      </c>
      <c r="J1941" s="4"/>
      <c r="K1941" s="4">
        <v>480</v>
      </c>
      <c r="L1941" s="5"/>
    </row>
    <row r="1942" spans="1:12">
      <c r="A1942" s="4">
        <v>1940</v>
      </c>
      <c r="B1942" s="4" t="s">
        <v>3702</v>
      </c>
      <c r="C1942" s="4" t="s">
        <v>45</v>
      </c>
      <c r="D1942" s="4" t="s">
        <v>3</v>
      </c>
      <c r="E1942" s="4"/>
      <c r="F1942" s="4" t="s">
        <v>47</v>
      </c>
      <c r="G1942" s="4" t="s">
        <v>3695</v>
      </c>
      <c r="H1942" s="4" t="s">
        <v>7</v>
      </c>
      <c r="I1942" s="4" t="s">
        <v>3628</v>
      </c>
      <c r="J1942" s="4" t="s">
        <v>20</v>
      </c>
      <c r="K1942" s="4">
        <v>480</v>
      </c>
      <c r="L1942" s="5"/>
    </row>
    <row r="1943" spans="1:12">
      <c r="A1943" s="4">
        <v>1941</v>
      </c>
      <c r="B1943" s="4" t="s">
        <v>3703</v>
      </c>
      <c r="C1943" s="4" t="s">
        <v>45</v>
      </c>
      <c r="D1943" s="4" t="s">
        <v>3</v>
      </c>
      <c r="E1943" s="4"/>
      <c r="F1943" s="4" t="s">
        <v>47</v>
      </c>
      <c r="G1943" s="4" t="s">
        <v>3699</v>
      </c>
      <c r="H1943" s="4" t="s">
        <v>7</v>
      </c>
      <c r="I1943" s="4" t="s">
        <v>3704</v>
      </c>
      <c r="J1943" s="4" t="s">
        <v>20</v>
      </c>
      <c r="K1943" s="4">
        <v>480</v>
      </c>
      <c r="L1943" s="5"/>
    </row>
    <row r="1944" spans="1:12">
      <c r="A1944" s="4">
        <v>1942</v>
      </c>
      <c r="B1944" s="4" t="s">
        <v>3705</v>
      </c>
      <c r="C1944" s="4" t="s">
        <v>45</v>
      </c>
      <c r="D1944" s="4" t="s">
        <v>3</v>
      </c>
      <c r="E1944" s="4"/>
      <c r="F1944" s="4" t="s">
        <v>47</v>
      </c>
      <c r="G1944" s="4" t="s">
        <v>3695</v>
      </c>
      <c r="H1944" s="4" t="s">
        <v>7</v>
      </c>
      <c r="I1944" s="4" t="s">
        <v>3706</v>
      </c>
      <c r="J1944" s="4" t="s">
        <v>20</v>
      </c>
      <c r="K1944" s="4">
        <v>480</v>
      </c>
      <c r="L1944" s="5"/>
    </row>
    <row r="1945" spans="1:12">
      <c r="A1945" s="4">
        <v>1943</v>
      </c>
      <c r="B1945" s="4" t="s">
        <v>3707</v>
      </c>
      <c r="C1945" s="4" t="s">
        <v>45</v>
      </c>
      <c r="D1945" s="4" t="s">
        <v>3</v>
      </c>
      <c r="E1945" s="4"/>
      <c r="F1945" s="4" t="s">
        <v>47</v>
      </c>
      <c r="G1945" s="4" t="s">
        <v>3695</v>
      </c>
      <c r="H1945" s="4" t="s">
        <v>8</v>
      </c>
      <c r="I1945" s="4" t="s">
        <v>3708</v>
      </c>
      <c r="J1945" s="4" t="s">
        <v>20</v>
      </c>
      <c r="K1945" s="4">
        <v>720</v>
      </c>
      <c r="L1945" s="5"/>
    </row>
    <row r="1946" spans="1:12">
      <c r="A1946" s="4">
        <v>1944</v>
      </c>
      <c r="B1946" s="4" t="s">
        <v>3709</v>
      </c>
      <c r="C1946" s="4" t="s">
        <v>45</v>
      </c>
      <c r="D1946" s="4" t="s">
        <v>4</v>
      </c>
      <c r="E1946" s="4" t="s">
        <v>2903</v>
      </c>
      <c r="F1946" s="4" t="s">
        <v>47</v>
      </c>
      <c r="G1946" s="4" t="s">
        <v>3695</v>
      </c>
      <c r="H1946" s="4" t="s">
        <v>9</v>
      </c>
      <c r="I1946" s="4" t="s">
        <v>3710</v>
      </c>
      <c r="J1946" s="4"/>
      <c r="K1946" s="4">
        <v>1200</v>
      </c>
      <c r="L1946" s="5"/>
    </row>
    <row r="1947" spans="1:12">
      <c r="A1947" s="4">
        <v>1945</v>
      </c>
      <c r="B1947" s="4" t="s">
        <v>3711</v>
      </c>
      <c r="C1947" s="4" t="s">
        <v>45</v>
      </c>
      <c r="D1947" s="4" t="s">
        <v>4</v>
      </c>
      <c r="E1947" s="4" t="s">
        <v>2903</v>
      </c>
      <c r="F1947" s="4" t="s">
        <v>47</v>
      </c>
      <c r="G1947" s="4" t="s">
        <v>3712</v>
      </c>
      <c r="H1947" s="4" t="s">
        <v>8</v>
      </c>
      <c r="I1947" s="4"/>
      <c r="J1947" s="4"/>
      <c r="K1947" s="4">
        <v>720</v>
      </c>
      <c r="L1947" s="5"/>
    </row>
    <row r="1948" spans="1:12">
      <c r="A1948" s="4">
        <v>1946</v>
      </c>
      <c r="B1948" s="4" t="s">
        <v>3713</v>
      </c>
      <c r="C1948" s="4" t="s">
        <v>45</v>
      </c>
      <c r="D1948" s="4" t="s">
        <v>4</v>
      </c>
      <c r="E1948" s="4" t="s">
        <v>2903</v>
      </c>
      <c r="F1948" s="4" t="s">
        <v>47</v>
      </c>
      <c r="G1948" s="4" t="s">
        <v>3712</v>
      </c>
      <c r="H1948" s="4" t="s">
        <v>8</v>
      </c>
      <c r="I1948" s="4"/>
      <c r="J1948" s="4"/>
      <c r="K1948" s="4">
        <v>720</v>
      </c>
      <c r="L1948" s="5"/>
    </row>
    <row r="1949" spans="1:12">
      <c r="A1949" s="4">
        <v>1947</v>
      </c>
      <c r="B1949" s="4" t="s">
        <v>3685</v>
      </c>
      <c r="C1949" s="4" t="s">
        <v>45</v>
      </c>
      <c r="D1949" s="4" t="s">
        <v>4</v>
      </c>
      <c r="E1949" s="4" t="s">
        <v>2903</v>
      </c>
      <c r="F1949" s="4" t="s">
        <v>47</v>
      </c>
      <c r="G1949" s="4" t="s">
        <v>3712</v>
      </c>
      <c r="H1949" s="4" t="s">
        <v>8</v>
      </c>
      <c r="I1949" s="4"/>
      <c r="J1949" s="4"/>
      <c r="K1949" s="4">
        <v>720</v>
      </c>
      <c r="L1949" s="5"/>
    </row>
    <row r="1950" spans="1:12">
      <c r="A1950" s="4">
        <v>1948</v>
      </c>
      <c r="B1950" s="4" t="s">
        <v>3714</v>
      </c>
      <c r="C1950" s="4" t="s">
        <v>45</v>
      </c>
      <c r="D1950" s="4" t="s">
        <v>3</v>
      </c>
      <c r="E1950" s="4"/>
      <c r="F1950" s="4" t="s">
        <v>47</v>
      </c>
      <c r="G1950" s="4" t="s">
        <v>3712</v>
      </c>
      <c r="H1950" s="4" t="s">
        <v>8</v>
      </c>
      <c r="I1950" s="4" t="s">
        <v>3715</v>
      </c>
      <c r="J1950" s="4" t="s">
        <v>20</v>
      </c>
      <c r="K1950" s="4">
        <v>720</v>
      </c>
      <c r="L1950" s="5"/>
    </row>
    <row r="1951" spans="1:12">
      <c r="A1951" s="4">
        <v>1949</v>
      </c>
      <c r="B1951" s="4" t="s">
        <v>3716</v>
      </c>
      <c r="C1951" s="4" t="s">
        <v>45</v>
      </c>
      <c r="D1951" s="4" t="s">
        <v>3</v>
      </c>
      <c r="E1951" s="4"/>
      <c r="F1951" s="4" t="s">
        <v>47</v>
      </c>
      <c r="G1951" s="4" t="s">
        <v>3717</v>
      </c>
      <c r="H1951" s="4" t="s">
        <v>8</v>
      </c>
      <c r="I1951" s="4" t="s">
        <v>3718</v>
      </c>
      <c r="J1951" s="4" t="s">
        <v>20</v>
      </c>
      <c r="K1951" s="4">
        <v>720</v>
      </c>
      <c r="L1951" s="5"/>
    </row>
    <row r="1952" spans="1:12">
      <c r="A1952" s="4">
        <v>1950</v>
      </c>
      <c r="B1952" s="4" t="s">
        <v>3719</v>
      </c>
      <c r="C1952" s="4" t="s">
        <v>45</v>
      </c>
      <c r="D1952" s="4" t="s">
        <v>3</v>
      </c>
      <c r="E1952" s="4"/>
      <c r="F1952" s="4" t="s">
        <v>47</v>
      </c>
      <c r="G1952" s="4" t="s">
        <v>3699</v>
      </c>
      <c r="H1952" s="4" t="s">
        <v>7</v>
      </c>
      <c r="I1952" s="4" t="s">
        <v>3720</v>
      </c>
      <c r="J1952" s="4" t="s">
        <v>20</v>
      </c>
      <c r="K1952" s="4">
        <v>480</v>
      </c>
      <c r="L1952" s="5"/>
    </row>
    <row r="1953" spans="1:12">
      <c r="A1953" s="4">
        <v>1951</v>
      </c>
      <c r="B1953" s="4" t="s">
        <v>3721</v>
      </c>
      <c r="C1953" s="4" t="s">
        <v>45</v>
      </c>
      <c r="D1953" s="4" t="s">
        <v>4</v>
      </c>
      <c r="E1953" s="4" t="s">
        <v>2903</v>
      </c>
      <c r="F1953" s="4" t="s">
        <v>47</v>
      </c>
      <c r="G1953" s="4" t="s">
        <v>3695</v>
      </c>
      <c r="H1953" s="4" t="s">
        <v>8</v>
      </c>
      <c r="I1953" s="4"/>
      <c r="J1953" s="4"/>
      <c r="K1953" s="4">
        <v>720</v>
      </c>
      <c r="L1953" s="5"/>
    </row>
    <row r="1954" spans="1:12">
      <c r="A1954" s="4">
        <v>1952</v>
      </c>
      <c r="B1954" s="4" t="s">
        <v>3722</v>
      </c>
      <c r="C1954" s="4" t="s">
        <v>45</v>
      </c>
      <c r="D1954" s="4" t="s">
        <v>3</v>
      </c>
      <c r="E1954" s="4"/>
      <c r="F1954" s="4" t="s">
        <v>47</v>
      </c>
      <c r="G1954" s="4" t="s">
        <v>3712</v>
      </c>
      <c r="H1954" s="4" t="s">
        <v>8</v>
      </c>
      <c r="I1954" s="4" t="s">
        <v>3723</v>
      </c>
      <c r="J1954" s="4" t="s">
        <v>20</v>
      </c>
      <c r="K1954" s="4">
        <v>720</v>
      </c>
      <c r="L1954" s="5"/>
    </row>
    <row r="1955" spans="1:12">
      <c r="A1955" s="4">
        <v>1953</v>
      </c>
      <c r="B1955" s="4" t="s">
        <v>3724</v>
      </c>
      <c r="C1955" s="4" t="s">
        <v>45</v>
      </c>
      <c r="D1955" s="4" t="s">
        <v>4</v>
      </c>
      <c r="E1955" s="4" t="s">
        <v>2903</v>
      </c>
      <c r="F1955" s="4" t="s">
        <v>47</v>
      </c>
      <c r="G1955" s="4" t="s">
        <v>3712</v>
      </c>
      <c r="H1955" s="4" t="s">
        <v>7</v>
      </c>
      <c r="I1955" s="4" t="s">
        <v>3725</v>
      </c>
      <c r="J1955" s="4"/>
      <c r="K1955" s="4">
        <v>480</v>
      </c>
      <c r="L1955" s="5"/>
    </row>
    <row r="1956" spans="1:12">
      <c r="A1956" s="4">
        <v>1954</v>
      </c>
      <c r="B1956" s="4" t="s">
        <v>3726</v>
      </c>
      <c r="C1956" s="4" t="s">
        <v>45</v>
      </c>
      <c r="D1956" s="4" t="s">
        <v>4</v>
      </c>
      <c r="E1956" s="4" t="s">
        <v>2903</v>
      </c>
      <c r="F1956" s="4" t="s">
        <v>47</v>
      </c>
      <c r="G1956" s="4" t="s">
        <v>3699</v>
      </c>
      <c r="H1956" s="4" t="s">
        <v>8</v>
      </c>
      <c r="I1956" s="4"/>
      <c r="J1956" s="4"/>
      <c r="K1956" s="4">
        <v>720</v>
      </c>
      <c r="L1956" s="5"/>
    </row>
    <row r="1957" spans="1:12">
      <c r="A1957" s="4">
        <v>1955</v>
      </c>
      <c r="B1957" s="4" t="s">
        <v>3727</v>
      </c>
      <c r="C1957" s="4" t="s">
        <v>45</v>
      </c>
      <c r="D1957" s="4" t="s">
        <v>3</v>
      </c>
      <c r="E1957" s="4"/>
      <c r="F1957" s="4" t="s">
        <v>47</v>
      </c>
      <c r="G1957" s="4" t="s">
        <v>3712</v>
      </c>
      <c r="H1957" s="4" t="s">
        <v>8</v>
      </c>
      <c r="I1957" s="4" t="s">
        <v>3728</v>
      </c>
      <c r="J1957" s="4" t="s">
        <v>20</v>
      </c>
      <c r="K1957" s="4">
        <v>720</v>
      </c>
      <c r="L1957" s="5"/>
    </row>
    <row r="1958" spans="1:12">
      <c r="A1958" s="4">
        <v>1956</v>
      </c>
      <c r="B1958" s="4" t="s">
        <v>3729</v>
      </c>
      <c r="C1958" s="4" t="s">
        <v>45</v>
      </c>
      <c r="D1958" s="4" t="s">
        <v>3</v>
      </c>
      <c r="E1958" s="4"/>
      <c r="F1958" s="4" t="s">
        <v>47</v>
      </c>
      <c r="G1958" s="4" t="s">
        <v>3699</v>
      </c>
      <c r="H1958" s="4" t="s">
        <v>8</v>
      </c>
      <c r="I1958" s="4" t="s">
        <v>3730</v>
      </c>
      <c r="J1958" s="4" t="s">
        <v>20</v>
      </c>
      <c r="K1958" s="4">
        <v>720</v>
      </c>
      <c r="L1958" s="5"/>
    </row>
    <row r="1959" spans="1:12">
      <c r="A1959" s="4">
        <v>1957</v>
      </c>
      <c r="B1959" s="4" t="s">
        <v>3731</v>
      </c>
      <c r="C1959" s="4" t="s">
        <v>45</v>
      </c>
      <c r="D1959" s="4" t="s">
        <v>3</v>
      </c>
      <c r="E1959" s="4"/>
      <c r="F1959" s="4" t="s">
        <v>47</v>
      </c>
      <c r="G1959" s="4" t="s">
        <v>3699</v>
      </c>
      <c r="H1959" s="4" t="s">
        <v>8</v>
      </c>
      <c r="I1959" s="4" t="s">
        <v>3662</v>
      </c>
      <c r="J1959" s="4" t="s">
        <v>20</v>
      </c>
      <c r="K1959" s="4">
        <v>720</v>
      </c>
      <c r="L1959" s="5"/>
    </row>
    <row r="1960" spans="1:12">
      <c r="A1960" s="4">
        <v>1958</v>
      </c>
      <c r="B1960" s="4" t="s">
        <v>3732</v>
      </c>
      <c r="C1960" s="4" t="s">
        <v>45</v>
      </c>
      <c r="D1960" s="4" t="s">
        <v>3</v>
      </c>
      <c r="E1960" s="4"/>
      <c r="F1960" s="4" t="s">
        <v>47</v>
      </c>
      <c r="G1960" s="4" t="s">
        <v>3695</v>
      </c>
      <c r="H1960" s="4" t="s">
        <v>7</v>
      </c>
      <c r="I1960" s="4" t="s">
        <v>3733</v>
      </c>
      <c r="J1960" s="4" t="s">
        <v>20</v>
      </c>
      <c r="K1960" s="4">
        <v>480</v>
      </c>
      <c r="L1960" s="5"/>
    </row>
    <row r="1961" spans="1:12">
      <c r="A1961" s="4">
        <v>1959</v>
      </c>
      <c r="B1961" s="4" t="s">
        <v>3734</v>
      </c>
      <c r="C1961" s="4" t="s">
        <v>45</v>
      </c>
      <c r="D1961" s="4" t="s">
        <v>3</v>
      </c>
      <c r="E1961" s="4"/>
      <c r="F1961" s="4" t="s">
        <v>47</v>
      </c>
      <c r="G1961" s="4" t="s">
        <v>3695</v>
      </c>
      <c r="H1961" s="4" t="s">
        <v>8</v>
      </c>
      <c r="I1961" s="4" t="s">
        <v>3735</v>
      </c>
      <c r="J1961" s="4" t="s">
        <v>20</v>
      </c>
      <c r="K1961" s="4">
        <v>720</v>
      </c>
      <c r="L1961" s="5"/>
    </row>
    <row r="1962" spans="1:12">
      <c r="A1962" s="4">
        <v>1960</v>
      </c>
      <c r="B1962" s="4" t="s">
        <v>3736</v>
      </c>
      <c r="C1962" s="4" t="s">
        <v>45</v>
      </c>
      <c r="D1962" s="4" t="s">
        <v>3</v>
      </c>
      <c r="E1962" s="4"/>
      <c r="F1962" s="4" t="s">
        <v>47</v>
      </c>
      <c r="G1962" s="4" t="s">
        <v>3695</v>
      </c>
      <c r="H1962" s="4" t="s">
        <v>8</v>
      </c>
      <c r="I1962" s="4" t="s">
        <v>3708</v>
      </c>
      <c r="J1962" s="4" t="s">
        <v>20</v>
      </c>
      <c r="K1962" s="4">
        <v>720</v>
      </c>
      <c r="L1962" s="5"/>
    </row>
    <row r="1963" spans="1:12">
      <c r="A1963" s="4">
        <v>1961</v>
      </c>
      <c r="B1963" s="4" t="s">
        <v>3737</v>
      </c>
      <c r="C1963" s="4" t="s">
        <v>45</v>
      </c>
      <c r="D1963" s="4" t="s">
        <v>4</v>
      </c>
      <c r="E1963" s="4" t="s">
        <v>2903</v>
      </c>
      <c r="F1963" s="4" t="s">
        <v>47</v>
      </c>
      <c r="G1963" s="4" t="s">
        <v>3695</v>
      </c>
      <c r="H1963" s="4" t="s">
        <v>9</v>
      </c>
      <c r="I1963" s="4"/>
      <c r="J1963" s="4"/>
      <c r="K1963" s="4">
        <v>1200</v>
      </c>
      <c r="L1963" s="5"/>
    </row>
    <row r="1964" spans="1:12">
      <c r="A1964" s="4">
        <v>1962</v>
      </c>
      <c r="B1964" s="4" t="s">
        <v>3738</v>
      </c>
      <c r="C1964" s="4" t="s">
        <v>45</v>
      </c>
      <c r="D1964" s="4" t="s">
        <v>4</v>
      </c>
      <c r="E1964" s="4" t="s">
        <v>2900</v>
      </c>
      <c r="F1964" s="4" t="s">
        <v>47</v>
      </c>
      <c r="G1964" s="4" t="s">
        <v>3695</v>
      </c>
      <c r="H1964" s="4" t="s">
        <v>8</v>
      </c>
      <c r="I1964" s="4"/>
      <c r="J1964" s="4"/>
      <c r="K1964" s="4">
        <v>720</v>
      </c>
      <c r="L1964" s="5"/>
    </row>
    <row r="1965" spans="1:12">
      <c r="A1965" s="4">
        <v>1963</v>
      </c>
      <c r="B1965" s="4" t="s">
        <v>3739</v>
      </c>
      <c r="C1965" s="4" t="s">
        <v>45</v>
      </c>
      <c r="D1965" s="4" t="s">
        <v>3</v>
      </c>
      <c r="E1965" s="4"/>
      <c r="F1965" s="4" t="s">
        <v>47</v>
      </c>
      <c r="G1965" s="4" t="s">
        <v>3695</v>
      </c>
      <c r="H1965" s="4" t="s">
        <v>8</v>
      </c>
      <c r="I1965" s="4" t="s">
        <v>3740</v>
      </c>
      <c r="J1965" s="4" t="s">
        <v>20</v>
      </c>
      <c r="K1965" s="4">
        <v>720</v>
      </c>
      <c r="L1965" s="5"/>
    </row>
    <row r="1966" spans="1:12">
      <c r="A1966" s="4">
        <v>1964</v>
      </c>
      <c r="B1966" s="4" t="s">
        <v>3741</v>
      </c>
      <c r="C1966" s="4" t="s">
        <v>45</v>
      </c>
      <c r="D1966" s="4" t="s">
        <v>4</v>
      </c>
      <c r="E1966" s="4" t="s">
        <v>2903</v>
      </c>
      <c r="F1966" s="4" t="s">
        <v>47</v>
      </c>
      <c r="G1966" s="4" t="s">
        <v>3695</v>
      </c>
      <c r="H1966" s="4" t="s">
        <v>8</v>
      </c>
      <c r="I1966" s="4"/>
      <c r="J1966" s="4"/>
      <c r="K1966" s="4">
        <v>720</v>
      </c>
      <c r="L1966" s="5"/>
    </row>
    <row r="1967" spans="1:12">
      <c r="A1967" s="4">
        <v>1965</v>
      </c>
      <c r="B1967" s="4" t="s">
        <v>3742</v>
      </c>
      <c r="C1967" s="4" t="s">
        <v>45</v>
      </c>
      <c r="D1967" s="4" t="s">
        <v>3</v>
      </c>
      <c r="E1967" s="4"/>
      <c r="F1967" s="4" t="s">
        <v>47</v>
      </c>
      <c r="G1967" s="4" t="s">
        <v>3699</v>
      </c>
      <c r="H1967" s="4" t="s">
        <v>7</v>
      </c>
      <c r="I1967" s="4" t="s">
        <v>3743</v>
      </c>
      <c r="J1967" s="4" t="s">
        <v>20</v>
      </c>
      <c r="K1967" s="4">
        <v>480</v>
      </c>
      <c r="L1967" s="5"/>
    </row>
    <row r="1968" spans="1:12">
      <c r="A1968" s="4">
        <v>1966</v>
      </c>
      <c r="B1968" s="4" t="s">
        <v>3744</v>
      </c>
      <c r="C1968" s="4" t="s">
        <v>45</v>
      </c>
      <c r="D1968" s="4" t="s">
        <v>4</v>
      </c>
      <c r="E1968" s="4" t="s">
        <v>2903</v>
      </c>
      <c r="F1968" s="4" t="s">
        <v>47</v>
      </c>
      <c r="G1968" s="4" t="s">
        <v>3712</v>
      </c>
      <c r="H1968" s="4" t="s">
        <v>9</v>
      </c>
      <c r="I1968" s="4"/>
      <c r="J1968" s="4"/>
      <c r="K1968" s="4">
        <v>1200</v>
      </c>
      <c r="L1968" s="5"/>
    </row>
    <row r="1969" spans="1:12">
      <c r="A1969" s="4">
        <v>1967</v>
      </c>
      <c r="B1969" s="4" t="s">
        <v>3745</v>
      </c>
      <c r="C1969" s="4" t="s">
        <v>45</v>
      </c>
      <c r="D1969" s="4" t="s">
        <v>3</v>
      </c>
      <c r="E1969" s="4"/>
      <c r="F1969" s="4" t="s">
        <v>47</v>
      </c>
      <c r="G1969" s="4" t="s">
        <v>3695</v>
      </c>
      <c r="H1969" s="4" t="s">
        <v>7</v>
      </c>
      <c r="I1969" s="4" t="s">
        <v>3746</v>
      </c>
      <c r="J1969" s="4" t="s">
        <v>20</v>
      </c>
      <c r="K1969" s="4">
        <v>480</v>
      </c>
      <c r="L1969" s="5"/>
    </row>
    <row r="1970" spans="1:12">
      <c r="A1970" s="4">
        <v>1968</v>
      </c>
      <c r="B1970" s="4" t="s">
        <v>3747</v>
      </c>
      <c r="C1970" s="4" t="s">
        <v>45</v>
      </c>
      <c r="D1970" s="4" t="s">
        <v>3</v>
      </c>
      <c r="E1970" s="4"/>
      <c r="F1970" s="4" t="s">
        <v>47</v>
      </c>
      <c r="G1970" s="4" t="s">
        <v>3712</v>
      </c>
      <c r="H1970" s="4" t="s">
        <v>8</v>
      </c>
      <c r="I1970" s="4" t="s">
        <v>3748</v>
      </c>
      <c r="J1970" s="4" t="s">
        <v>20</v>
      </c>
      <c r="K1970" s="4">
        <v>720</v>
      </c>
      <c r="L1970" s="5"/>
    </row>
    <row r="1971" spans="1:12">
      <c r="A1971" s="4">
        <v>1969</v>
      </c>
      <c r="B1971" s="4" t="s">
        <v>3749</v>
      </c>
      <c r="C1971" s="4" t="s">
        <v>45</v>
      </c>
      <c r="D1971" s="4" t="s">
        <v>3</v>
      </c>
      <c r="E1971" s="4"/>
      <c r="F1971" s="4" t="s">
        <v>47</v>
      </c>
      <c r="G1971" s="4" t="s">
        <v>3699</v>
      </c>
      <c r="H1971" s="4" t="s">
        <v>8</v>
      </c>
      <c r="I1971" s="4" t="s">
        <v>3750</v>
      </c>
      <c r="J1971" s="4" t="s">
        <v>20</v>
      </c>
      <c r="K1971" s="4">
        <v>720</v>
      </c>
      <c r="L1971" s="5"/>
    </row>
    <row r="1972" spans="1:12">
      <c r="A1972" s="4">
        <v>1970</v>
      </c>
      <c r="B1972" s="4" t="s">
        <v>3664</v>
      </c>
      <c r="C1972" s="4" t="s">
        <v>45</v>
      </c>
      <c r="D1972" s="4" t="s">
        <v>3</v>
      </c>
      <c r="E1972" s="4"/>
      <c r="F1972" s="4" t="s">
        <v>47</v>
      </c>
      <c r="G1972" s="4" t="s">
        <v>3712</v>
      </c>
      <c r="H1972" s="4" t="s">
        <v>8</v>
      </c>
      <c r="I1972" s="4" t="s">
        <v>3751</v>
      </c>
      <c r="J1972" s="4" t="s">
        <v>20</v>
      </c>
      <c r="K1972" s="4">
        <v>720</v>
      </c>
      <c r="L1972" s="5"/>
    </row>
    <row r="1973" spans="1:12">
      <c r="A1973" s="4">
        <v>1971</v>
      </c>
      <c r="B1973" s="4" t="s">
        <v>3752</v>
      </c>
      <c r="C1973" s="4" t="s">
        <v>45</v>
      </c>
      <c r="D1973" s="4" t="s">
        <v>3</v>
      </c>
      <c r="E1973" s="4"/>
      <c r="F1973" s="4" t="s">
        <v>47</v>
      </c>
      <c r="G1973" s="4" t="s">
        <v>3699</v>
      </c>
      <c r="H1973" s="4" t="s">
        <v>7</v>
      </c>
      <c r="I1973" s="4" t="s">
        <v>3753</v>
      </c>
      <c r="J1973" s="4" t="s">
        <v>20</v>
      </c>
      <c r="K1973" s="4">
        <v>480</v>
      </c>
      <c r="L1973" s="5"/>
    </row>
    <row r="1974" spans="1:12">
      <c r="A1974" s="4">
        <v>1972</v>
      </c>
      <c r="B1974" s="4" t="s">
        <v>3754</v>
      </c>
      <c r="C1974" s="4" t="s">
        <v>45</v>
      </c>
      <c r="D1974" s="4" t="s">
        <v>3</v>
      </c>
      <c r="E1974" s="4"/>
      <c r="F1974" s="4" t="s">
        <v>47</v>
      </c>
      <c r="G1974" s="4" t="s">
        <v>3712</v>
      </c>
      <c r="H1974" s="4" t="s">
        <v>7</v>
      </c>
      <c r="I1974" s="4" t="s">
        <v>3755</v>
      </c>
      <c r="J1974" s="4" t="s">
        <v>20</v>
      </c>
      <c r="K1974" s="4">
        <v>480</v>
      </c>
      <c r="L1974" s="5"/>
    </row>
    <row r="1975" spans="1:12">
      <c r="A1975" s="4">
        <v>1973</v>
      </c>
      <c r="B1975" s="4" t="s">
        <v>3756</v>
      </c>
      <c r="C1975" s="4" t="s">
        <v>45</v>
      </c>
      <c r="D1975" s="4" t="s">
        <v>3</v>
      </c>
      <c r="E1975" s="4"/>
      <c r="F1975" s="4" t="s">
        <v>47</v>
      </c>
      <c r="G1975" s="4" t="s">
        <v>3695</v>
      </c>
      <c r="H1975" s="4" t="s">
        <v>7</v>
      </c>
      <c r="I1975" s="4" t="s">
        <v>3757</v>
      </c>
      <c r="J1975" s="4" t="s">
        <v>20</v>
      </c>
      <c r="K1975" s="4">
        <v>480</v>
      </c>
      <c r="L1975" s="5"/>
    </row>
    <row r="1976" spans="1:12">
      <c r="A1976" s="4">
        <v>1974</v>
      </c>
      <c r="B1976" s="4" t="s">
        <v>3758</v>
      </c>
      <c r="C1976" s="4" t="s">
        <v>45</v>
      </c>
      <c r="D1976" s="4" t="s">
        <v>4</v>
      </c>
      <c r="E1976" s="4" t="s">
        <v>2910</v>
      </c>
      <c r="F1976" s="4" t="s">
        <v>47</v>
      </c>
      <c r="G1976" s="4" t="s">
        <v>3695</v>
      </c>
      <c r="H1976" s="4" t="s">
        <v>8</v>
      </c>
      <c r="I1976" s="4" t="s">
        <v>3759</v>
      </c>
      <c r="J1976" s="4"/>
      <c r="K1976" s="4">
        <v>720</v>
      </c>
      <c r="L1976" s="5"/>
    </row>
    <row r="1977" spans="1:12">
      <c r="A1977" s="4">
        <v>1975</v>
      </c>
      <c r="B1977" s="4" t="s">
        <v>3760</v>
      </c>
      <c r="C1977" s="4" t="s">
        <v>45</v>
      </c>
      <c r="D1977" s="4" t="s">
        <v>3</v>
      </c>
      <c r="E1977" s="4"/>
      <c r="F1977" s="4" t="s">
        <v>47</v>
      </c>
      <c r="G1977" s="4" t="s">
        <v>3695</v>
      </c>
      <c r="H1977" s="4" t="s">
        <v>7</v>
      </c>
      <c r="I1977" s="4" t="s">
        <v>3761</v>
      </c>
      <c r="J1977" s="4" t="s">
        <v>20</v>
      </c>
      <c r="K1977" s="4">
        <v>480</v>
      </c>
      <c r="L1977" s="5"/>
    </row>
    <row r="1978" spans="1:12">
      <c r="A1978" s="4">
        <v>1976</v>
      </c>
      <c r="B1978" s="4" t="s">
        <v>3762</v>
      </c>
      <c r="C1978" s="4" t="s">
        <v>45</v>
      </c>
      <c r="D1978" s="4" t="s">
        <v>3</v>
      </c>
      <c r="E1978" s="4"/>
      <c r="F1978" s="4" t="s">
        <v>47</v>
      </c>
      <c r="G1978" s="4" t="s">
        <v>3712</v>
      </c>
      <c r="H1978" s="4" t="s">
        <v>8</v>
      </c>
      <c r="I1978" s="4" t="s">
        <v>3763</v>
      </c>
      <c r="J1978" s="4" t="s">
        <v>20</v>
      </c>
      <c r="K1978" s="4">
        <v>720</v>
      </c>
      <c r="L1978" s="5"/>
    </row>
    <row r="1979" spans="1:12">
      <c r="A1979" s="4">
        <v>1977</v>
      </c>
      <c r="B1979" s="4" t="s">
        <v>2319</v>
      </c>
      <c r="C1979" s="4" t="s">
        <v>45</v>
      </c>
      <c r="D1979" s="4" t="s">
        <v>3</v>
      </c>
      <c r="E1979" s="4"/>
      <c r="F1979" s="4" t="s">
        <v>47</v>
      </c>
      <c r="G1979" s="4" t="s">
        <v>3695</v>
      </c>
      <c r="H1979" s="4" t="s">
        <v>7</v>
      </c>
      <c r="I1979" s="4" t="s">
        <v>3732</v>
      </c>
      <c r="J1979" s="4" t="s">
        <v>20</v>
      </c>
      <c r="K1979" s="4">
        <v>480</v>
      </c>
      <c r="L1979" s="5"/>
    </row>
    <row r="1980" spans="1:12">
      <c r="A1980" s="4">
        <v>1978</v>
      </c>
      <c r="B1980" s="4" t="s">
        <v>3764</v>
      </c>
      <c r="C1980" s="4" t="s">
        <v>45</v>
      </c>
      <c r="D1980" s="4" t="s">
        <v>3</v>
      </c>
      <c r="E1980" s="4"/>
      <c r="F1980" s="4" t="s">
        <v>47</v>
      </c>
      <c r="G1980" s="4" t="s">
        <v>3699</v>
      </c>
      <c r="H1980" s="4" t="s">
        <v>8</v>
      </c>
      <c r="I1980" s="4" t="s">
        <v>3765</v>
      </c>
      <c r="J1980" s="4" t="s">
        <v>20</v>
      </c>
      <c r="K1980" s="4">
        <v>720</v>
      </c>
      <c r="L1980" s="5"/>
    </row>
    <row r="1981" spans="1:12">
      <c r="A1981" s="4">
        <v>1979</v>
      </c>
      <c r="B1981" s="4" t="s">
        <v>3766</v>
      </c>
      <c r="C1981" s="4" t="s">
        <v>45</v>
      </c>
      <c r="D1981" s="4" t="s">
        <v>4</v>
      </c>
      <c r="E1981" s="4" t="s">
        <v>2910</v>
      </c>
      <c r="F1981" s="4" t="s">
        <v>47</v>
      </c>
      <c r="G1981" s="4" t="s">
        <v>3695</v>
      </c>
      <c r="H1981" s="4" t="s">
        <v>8</v>
      </c>
      <c r="I1981" s="4" t="s">
        <v>3759</v>
      </c>
      <c r="J1981" s="4"/>
      <c r="K1981" s="4">
        <v>720</v>
      </c>
      <c r="L1981" s="5"/>
    </row>
    <row r="1982" spans="1:12">
      <c r="A1982" s="4">
        <v>1980</v>
      </c>
      <c r="B1982" s="4" t="s">
        <v>3767</v>
      </c>
      <c r="C1982" s="4" t="s">
        <v>45</v>
      </c>
      <c r="D1982" s="4" t="s">
        <v>3</v>
      </c>
      <c r="E1982" s="4"/>
      <c r="F1982" s="4" t="s">
        <v>47</v>
      </c>
      <c r="G1982" s="4" t="s">
        <v>3712</v>
      </c>
      <c r="H1982" s="4" t="s">
        <v>7</v>
      </c>
      <c r="I1982" s="4" t="s">
        <v>3768</v>
      </c>
      <c r="J1982" s="4" t="s">
        <v>20</v>
      </c>
      <c r="K1982" s="4">
        <v>480</v>
      </c>
      <c r="L1982" s="5"/>
    </row>
    <row r="1983" spans="1:12">
      <c r="A1983" s="4">
        <v>1981</v>
      </c>
      <c r="B1983" s="4" t="s">
        <v>3769</v>
      </c>
      <c r="C1983" s="4" t="s">
        <v>45</v>
      </c>
      <c r="D1983" s="4" t="s">
        <v>3</v>
      </c>
      <c r="E1983" s="4"/>
      <c r="F1983" s="4" t="s">
        <v>47</v>
      </c>
      <c r="G1983" s="4" t="s">
        <v>3699</v>
      </c>
      <c r="H1983" s="4" t="s">
        <v>7</v>
      </c>
      <c r="I1983" s="4" t="s">
        <v>3770</v>
      </c>
      <c r="J1983" s="4" t="s">
        <v>20</v>
      </c>
      <c r="K1983" s="4">
        <v>480</v>
      </c>
      <c r="L1983" s="5"/>
    </row>
    <row r="1984" spans="1:12">
      <c r="A1984" s="4">
        <v>1982</v>
      </c>
      <c r="B1984" s="4" t="s">
        <v>3771</v>
      </c>
      <c r="C1984" s="4" t="s">
        <v>45</v>
      </c>
      <c r="D1984" s="4" t="s">
        <v>3</v>
      </c>
      <c r="E1984" s="4"/>
      <c r="F1984" s="4" t="s">
        <v>47</v>
      </c>
      <c r="G1984" s="4" t="s">
        <v>3695</v>
      </c>
      <c r="H1984" s="4" t="s">
        <v>7</v>
      </c>
      <c r="I1984" s="4" t="s">
        <v>3735</v>
      </c>
      <c r="J1984" s="4" t="s">
        <v>20</v>
      </c>
      <c r="K1984" s="4">
        <v>480</v>
      </c>
      <c r="L1984" s="5"/>
    </row>
    <row r="1985" spans="1:12">
      <c r="A1985" s="4">
        <v>1983</v>
      </c>
      <c r="B1985" s="4" t="s">
        <v>3772</v>
      </c>
      <c r="C1985" s="4" t="s">
        <v>45</v>
      </c>
      <c r="D1985" s="4" t="s">
        <v>3</v>
      </c>
      <c r="E1985" s="4"/>
      <c r="F1985" s="4" t="s">
        <v>47</v>
      </c>
      <c r="G1985" s="4" t="s">
        <v>3717</v>
      </c>
      <c r="H1985" s="4" t="s">
        <v>8</v>
      </c>
      <c r="I1985" s="4" t="s">
        <v>3305</v>
      </c>
      <c r="J1985" s="4" t="s">
        <v>20</v>
      </c>
      <c r="K1985" s="4">
        <v>720</v>
      </c>
      <c r="L1985" s="5"/>
    </row>
    <row r="1986" spans="1:12">
      <c r="A1986" s="4">
        <v>1984</v>
      </c>
      <c r="B1986" s="4" t="s">
        <v>3773</v>
      </c>
      <c r="C1986" s="4" t="s">
        <v>45</v>
      </c>
      <c r="D1986" s="4" t="s">
        <v>3</v>
      </c>
      <c r="E1986" s="4"/>
      <c r="F1986" s="4" t="s">
        <v>47</v>
      </c>
      <c r="G1986" s="4" t="s">
        <v>3712</v>
      </c>
      <c r="H1986" s="4" t="s">
        <v>8</v>
      </c>
      <c r="I1986" s="4" t="s">
        <v>3774</v>
      </c>
      <c r="J1986" s="4" t="s">
        <v>20</v>
      </c>
      <c r="K1986" s="4">
        <v>720</v>
      </c>
      <c r="L1986" s="5"/>
    </row>
    <row r="1987" spans="1:12">
      <c r="A1987" s="4">
        <v>1985</v>
      </c>
      <c r="B1987" s="4" t="s">
        <v>3775</v>
      </c>
      <c r="C1987" s="4" t="s">
        <v>45</v>
      </c>
      <c r="D1987" s="4" t="s">
        <v>3</v>
      </c>
      <c r="E1987" s="4"/>
      <c r="F1987" s="4" t="s">
        <v>47</v>
      </c>
      <c r="G1987" s="4" t="s">
        <v>3712</v>
      </c>
      <c r="H1987" s="4" t="s">
        <v>8</v>
      </c>
      <c r="I1987" s="4" t="s">
        <v>3774</v>
      </c>
      <c r="J1987" s="4" t="s">
        <v>20</v>
      </c>
      <c r="K1987" s="4">
        <v>720</v>
      </c>
      <c r="L1987" s="5"/>
    </row>
    <row r="1988" spans="1:12">
      <c r="A1988" s="4">
        <v>1986</v>
      </c>
      <c r="B1988" s="4" t="s">
        <v>3776</v>
      </c>
      <c r="C1988" s="4" t="s">
        <v>45</v>
      </c>
      <c r="D1988" s="4" t="s">
        <v>3</v>
      </c>
      <c r="E1988" s="4"/>
      <c r="F1988" s="4" t="s">
        <v>47</v>
      </c>
      <c r="G1988" s="4" t="s">
        <v>3695</v>
      </c>
      <c r="H1988" s="4" t="s">
        <v>7</v>
      </c>
      <c r="I1988" s="4" t="s">
        <v>3777</v>
      </c>
      <c r="J1988" s="4" t="s">
        <v>20</v>
      </c>
      <c r="K1988" s="4">
        <v>480</v>
      </c>
      <c r="L1988" s="5"/>
    </row>
    <row r="1989" spans="1:12">
      <c r="A1989" s="4">
        <v>1987</v>
      </c>
      <c r="B1989" s="4" t="s">
        <v>3778</v>
      </c>
      <c r="C1989" s="4" t="s">
        <v>45</v>
      </c>
      <c r="D1989" s="4" t="s">
        <v>3</v>
      </c>
      <c r="E1989" s="4"/>
      <c r="F1989" s="4" t="s">
        <v>47</v>
      </c>
      <c r="G1989" s="4" t="s">
        <v>3695</v>
      </c>
      <c r="H1989" s="4" t="s">
        <v>7</v>
      </c>
      <c r="I1989" s="4" t="s">
        <v>3779</v>
      </c>
      <c r="J1989" s="4" t="s">
        <v>20</v>
      </c>
      <c r="K1989" s="4">
        <v>480</v>
      </c>
      <c r="L1989" s="5"/>
    </row>
    <row r="1990" spans="1:12">
      <c r="A1990" s="4">
        <v>1988</v>
      </c>
      <c r="B1990" s="4" t="s">
        <v>3780</v>
      </c>
      <c r="C1990" s="4" t="s">
        <v>45</v>
      </c>
      <c r="D1990" s="4" t="s">
        <v>3</v>
      </c>
      <c r="E1990" s="4"/>
      <c r="F1990" s="4" t="s">
        <v>47</v>
      </c>
      <c r="G1990" s="4" t="s">
        <v>3695</v>
      </c>
      <c r="H1990" s="4" t="s">
        <v>7</v>
      </c>
      <c r="I1990" s="4" t="s">
        <v>3781</v>
      </c>
      <c r="J1990" s="4" t="s">
        <v>20</v>
      </c>
      <c r="K1990" s="4">
        <v>480</v>
      </c>
      <c r="L1990" s="5"/>
    </row>
    <row r="1991" spans="1:12">
      <c r="A1991" s="4">
        <v>1989</v>
      </c>
      <c r="B1991" s="4" t="s">
        <v>3782</v>
      </c>
      <c r="C1991" s="4" t="s">
        <v>45</v>
      </c>
      <c r="D1991" s="4" t="s">
        <v>3</v>
      </c>
      <c r="E1991" s="4"/>
      <c r="F1991" s="4" t="s">
        <v>47</v>
      </c>
      <c r="G1991" s="4" t="s">
        <v>3699</v>
      </c>
      <c r="H1991" s="4" t="s">
        <v>8</v>
      </c>
      <c r="I1991" s="4" t="s">
        <v>3783</v>
      </c>
      <c r="J1991" s="4" t="s">
        <v>20</v>
      </c>
      <c r="K1991" s="4">
        <v>720</v>
      </c>
      <c r="L1991" s="5"/>
    </row>
    <row r="1992" spans="1:12">
      <c r="A1992" s="4">
        <v>1990</v>
      </c>
      <c r="B1992" s="4" t="s">
        <v>3784</v>
      </c>
      <c r="C1992" s="4" t="s">
        <v>45</v>
      </c>
      <c r="D1992" s="4" t="s">
        <v>4</v>
      </c>
      <c r="E1992" s="4" t="s">
        <v>2903</v>
      </c>
      <c r="F1992" s="4" t="s">
        <v>47</v>
      </c>
      <c r="G1992" s="4" t="s">
        <v>3717</v>
      </c>
      <c r="H1992" s="4" t="s">
        <v>8</v>
      </c>
      <c r="I1992" s="4"/>
      <c r="J1992" s="4"/>
      <c r="K1992" s="4">
        <v>720</v>
      </c>
      <c r="L1992" s="5"/>
    </row>
    <row r="1993" spans="1:12">
      <c r="A1993" s="4">
        <v>1991</v>
      </c>
      <c r="B1993" s="4" t="s">
        <v>3785</v>
      </c>
      <c r="C1993" s="4" t="s">
        <v>45</v>
      </c>
      <c r="D1993" s="4" t="s">
        <v>3</v>
      </c>
      <c r="E1993" s="4"/>
      <c r="F1993" s="4" t="s">
        <v>47</v>
      </c>
      <c r="G1993" s="4" t="s">
        <v>3699</v>
      </c>
      <c r="H1993" s="4" t="s">
        <v>7</v>
      </c>
      <c r="I1993" s="4" t="s">
        <v>3786</v>
      </c>
      <c r="J1993" s="4" t="s">
        <v>20</v>
      </c>
      <c r="K1993" s="4">
        <v>480</v>
      </c>
      <c r="L1993" s="5"/>
    </row>
    <row r="1994" spans="1:12">
      <c r="A1994" s="4">
        <v>1992</v>
      </c>
      <c r="B1994" s="4" t="s">
        <v>3787</v>
      </c>
      <c r="C1994" s="4" t="s">
        <v>45</v>
      </c>
      <c r="D1994" s="4" t="s">
        <v>3</v>
      </c>
      <c r="E1994" s="4"/>
      <c r="F1994" s="4" t="s">
        <v>47</v>
      </c>
      <c r="G1994" s="4" t="s">
        <v>3712</v>
      </c>
      <c r="H1994" s="4" t="s">
        <v>8</v>
      </c>
      <c r="I1994" s="4" t="s">
        <v>3788</v>
      </c>
      <c r="J1994" s="4" t="s">
        <v>20</v>
      </c>
      <c r="K1994" s="4">
        <v>720</v>
      </c>
      <c r="L1994" s="5"/>
    </row>
    <row r="1995" spans="1:12">
      <c r="A1995" s="4">
        <v>1993</v>
      </c>
      <c r="B1995" s="4" t="s">
        <v>3789</v>
      </c>
      <c r="C1995" s="4" t="s">
        <v>45</v>
      </c>
      <c r="D1995" s="4" t="s">
        <v>3</v>
      </c>
      <c r="E1995" s="4"/>
      <c r="F1995" s="4" t="s">
        <v>47</v>
      </c>
      <c r="G1995" s="4" t="s">
        <v>3712</v>
      </c>
      <c r="H1995" s="4" t="s">
        <v>8</v>
      </c>
      <c r="I1995" s="4" t="s">
        <v>3790</v>
      </c>
      <c r="J1995" s="4" t="s">
        <v>20</v>
      </c>
      <c r="K1995" s="4">
        <v>720</v>
      </c>
      <c r="L1995" s="5"/>
    </row>
    <row r="1996" spans="1:12">
      <c r="A1996" s="4">
        <v>1994</v>
      </c>
      <c r="B1996" s="4" t="s">
        <v>3791</v>
      </c>
      <c r="C1996" s="4" t="s">
        <v>45</v>
      </c>
      <c r="D1996" s="4" t="s">
        <v>4</v>
      </c>
      <c r="E1996" s="4" t="s">
        <v>2903</v>
      </c>
      <c r="F1996" s="4" t="s">
        <v>47</v>
      </c>
      <c r="G1996" s="4" t="s">
        <v>3712</v>
      </c>
      <c r="H1996" s="4" t="s">
        <v>8</v>
      </c>
      <c r="I1996" s="4"/>
      <c r="J1996" s="4"/>
      <c r="K1996" s="4">
        <v>720</v>
      </c>
      <c r="L1996" s="5"/>
    </row>
    <row r="1997" spans="1:12">
      <c r="A1997" s="4">
        <v>1995</v>
      </c>
      <c r="B1997" s="4" t="s">
        <v>3792</v>
      </c>
      <c r="C1997" s="4" t="s">
        <v>45</v>
      </c>
      <c r="D1997" s="4" t="s">
        <v>3</v>
      </c>
      <c r="E1997" s="4"/>
      <c r="F1997" s="4" t="s">
        <v>47</v>
      </c>
      <c r="G1997" s="4" t="s">
        <v>3717</v>
      </c>
      <c r="H1997" s="4" t="s">
        <v>7</v>
      </c>
      <c r="I1997" s="4" t="s">
        <v>3793</v>
      </c>
      <c r="J1997" s="4" t="s">
        <v>20</v>
      </c>
      <c r="K1997" s="4">
        <v>480</v>
      </c>
      <c r="L1997" s="5"/>
    </row>
    <row r="1998" spans="1:12">
      <c r="A1998" s="4">
        <v>1996</v>
      </c>
      <c r="B1998" s="4" t="s">
        <v>3794</v>
      </c>
      <c r="C1998" s="4" t="s">
        <v>45</v>
      </c>
      <c r="D1998" s="4" t="s">
        <v>3</v>
      </c>
      <c r="E1998" s="4"/>
      <c r="F1998" s="4" t="s">
        <v>47</v>
      </c>
      <c r="G1998" s="4" t="s">
        <v>3712</v>
      </c>
      <c r="H1998" s="4" t="s">
        <v>7</v>
      </c>
      <c r="I1998" s="4" t="s">
        <v>3528</v>
      </c>
      <c r="J1998" s="4" t="s">
        <v>20</v>
      </c>
      <c r="K1998" s="4">
        <v>480</v>
      </c>
      <c r="L1998" s="5"/>
    </row>
    <row r="1999" spans="1:12">
      <c r="A1999" s="4">
        <v>1997</v>
      </c>
      <c r="B1999" s="4" t="s">
        <v>3795</v>
      </c>
      <c r="C1999" s="4" t="s">
        <v>45</v>
      </c>
      <c r="D1999" s="4" t="s">
        <v>3</v>
      </c>
      <c r="E1999" s="4"/>
      <c r="F1999" s="4" t="s">
        <v>47</v>
      </c>
      <c r="G1999" s="4" t="s">
        <v>3796</v>
      </c>
      <c r="H1999" s="4" t="s">
        <v>7</v>
      </c>
      <c r="I1999" s="4" t="s">
        <v>3797</v>
      </c>
      <c r="J1999" s="4" t="s">
        <v>20</v>
      </c>
      <c r="K1999" s="4">
        <v>480</v>
      </c>
      <c r="L1999" s="5"/>
    </row>
    <row r="2000" spans="1:12">
      <c r="A2000" s="4">
        <v>1998</v>
      </c>
      <c r="B2000" s="4" t="s">
        <v>3798</v>
      </c>
      <c r="C2000" s="4" t="s">
        <v>45</v>
      </c>
      <c r="D2000" s="4" t="s">
        <v>3</v>
      </c>
      <c r="E2000" s="4"/>
      <c r="F2000" s="4" t="s">
        <v>47</v>
      </c>
      <c r="G2000" s="4" t="s">
        <v>3712</v>
      </c>
      <c r="H2000" s="4" t="s">
        <v>8</v>
      </c>
      <c r="I2000" s="4" t="s">
        <v>3799</v>
      </c>
      <c r="J2000" s="4" t="s">
        <v>20</v>
      </c>
      <c r="K2000" s="4">
        <v>720</v>
      </c>
      <c r="L2000" s="5"/>
    </row>
    <row r="2001" spans="1:12">
      <c r="A2001" s="4">
        <v>1999</v>
      </c>
      <c r="B2001" s="4" t="s">
        <v>3800</v>
      </c>
      <c r="C2001" s="4" t="s">
        <v>45</v>
      </c>
      <c r="D2001" s="4" t="s">
        <v>3</v>
      </c>
      <c r="E2001" s="4"/>
      <c r="F2001" s="4" t="s">
        <v>47</v>
      </c>
      <c r="G2001" s="4" t="s">
        <v>3695</v>
      </c>
      <c r="H2001" s="4" t="s">
        <v>7</v>
      </c>
      <c r="I2001" s="4" t="s">
        <v>3781</v>
      </c>
      <c r="J2001" s="4" t="s">
        <v>20</v>
      </c>
      <c r="K2001" s="4">
        <v>480</v>
      </c>
      <c r="L2001" s="5"/>
    </row>
    <row r="2002" spans="1:12">
      <c r="A2002" s="4">
        <v>2000</v>
      </c>
      <c r="B2002" s="4" t="s">
        <v>3801</v>
      </c>
      <c r="C2002" s="4" t="s">
        <v>45</v>
      </c>
      <c r="D2002" s="4" t="s">
        <v>3</v>
      </c>
      <c r="E2002" s="4"/>
      <c r="F2002" s="4" t="s">
        <v>47</v>
      </c>
      <c r="G2002" s="4" t="s">
        <v>3695</v>
      </c>
      <c r="H2002" s="4" t="s">
        <v>7</v>
      </c>
      <c r="I2002" s="4" t="s">
        <v>3802</v>
      </c>
      <c r="J2002" s="4" t="s">
        <v>20</v>
      </c>
      <c r="K2002" s="4">
        <v>480</v>
      </c>
      <c r="L2002" s="5"/>
    </row>
    <row r="2003" spans="1:12">
      <c r="A2003" s="4">
        <v>2001</v>
      </c>
      <c r="B2003" s="4" t="s">
        <v>3803</v>
      </c>
      <c r="C2003" s="4" t="s">
        <v>45</v>
      </c>
      <c r="D2003" s="4" t="s">
        <v>3</v>
      </c>
      <c r="E2003" s="4"/>
      <c r="F2003" s="4" t="s">
        <v>47</v>
      </c>
      <c r="G2003" s="4" t="s">
        <v>3695</v>
      </c>
      <c r="H2003" s="4" t="s">
        <v>8</v>
      </c>
      <c r="I2003" s="4" t="s">
        <v>3804</v>
      </c>
      <c r="J2003" s="4" t="s">
        <v>20</v>
      </c>
      <c r="K2003" s="4">
        <v>720</v>
      </c>
      <c r="L2003" s="5"/>
    </row>
    <row r="2004" spans="1:12">
      <c r="A2004" s="4">
        <v>2002</v>
      </c>
      <c r="B2004" s="4" t="s">
        <v>3805</v>
      </c>
      <c r="C2004" s="4" t="s">
        <v>45</v>
      </c>
      <c r="D2004" s="4" t="s">
        <v>3</v>
      </c>
      <c r="E2004" s="4"/>
      <c r="F2004" s="4" t="s">
        <v>47</v>
      </c>
      <c r="G2004" s="4" t="s">
        <v>3699</v>
      </c>
      <c r="H2004" s="4" t="s">
        <v>7</v>
      </c>
      <c r="I2004" s="4" t="s">
        <v>3806</v>
      </c>
      <c r="J2004" s="4" t="s">
        <v>20</v>
      </c>
      <c r="K2004" s="4">
        <v>480</v>
      </c>
      <c r="L2004" s="5"/>
    </row>
    <row r="2005" spans="1:12">
      <c r="A2005" s="4">
        <v>2003</v>
      </c>
      <c r="B2005" s="4" t="s">
        <v>3807</v>
      </c>
      <c r="C2005" s="4" t="s">
        <v>45</v>
      </c>
      <c r="D2005" s="4" t="s">
        <v>3</v>
      </c>
      <c r="E2005" s="4"/>
      <c r="F2005" s="4" t="s">
        <v>47</v>
      </c>
      <c r="G2005" s="4" t="s">
        <v>3699</v>
      </c>
      <c r="H2005" s="4" t="s">
        <v>7</v>
      </c>
      <c r="I2005" s="4" t="s">
        <v>3808</v>
      </c>
      <c r="J2005" s="4" t="s">
        <v>20</v>
      </c>
      <c r="K2005" s="4">
        <v>480</v>
      </c>
      <c r="L2005" s="5"/>
    </row>
    <row r="2006" spans="1:12">
      <c r="A2006" s="4">
        <v>2004</v>
      </c>
      <c r="B2006" s="4" t="s">
        <v>3809</v>
      </c>
      <c r="C2006" s="4" t="s">
        <v>45</v>
      </c>
      <c r="D2006" s="4" t="s">
        <v>3</v>
      </c>
      <c r="E2006" s="4"/>
      <c r="F2006" s="4" t="s">
        <v>47</v>
      </c>
      <c r="G2006" s="4" t="s">
        <v>3699</v>
      </c>
      <c r="H2006" s="4" t="s">
        <v>7</v>
      </c>
      <c r="I2006" s="4" t="s">
        <v>3810</v>
      </c>
      <c r="J2006" s="4" t="s">
        <v>20</v>
      </c>
      <c r="K2006" s="4">
        <v>480</v>
      </c>
      <c r="L2006" s="5"/>
    </row>
    <row r="2007" spans="1:12">
      <c r="A2007" s="4">
        <v>2005</v>
      </c>
      <c r="B2007" s="4" t="s">
        <v>3811</v>
      </c>
      <c r="C2007" s="4" t="s">
        <v>45</v>
      </c>
      <c r="D2007" s="4" t="s">
        <v>3</v>
      </c>
      <c r="E2007" s="4"/>
      <c r="F2007" s="4" t="s">
        <v>47</v>
      </c>
      <c r="G2007" s="4" t="s">
        <v>3699</v>
      </c>
      <c r="H2007" s="4" t="s">
        <v>7</v>
      </c>
      <c r="I2007" s="4" t="s">
        <v>3812</v>
      </c>
      <c r="J2007" s="4" t="s">
        <v>20</v>
      </c>
      <c r="K2007" s="4">
        <v>480</v>
      </c>
      <c r="L2007" s="5"/>
    </row>
    <row r="2008" spans="1:12">
      <c r="A2008" s="4">
        <v>2006</v>
      </c>
      <c r="B2008" s="4" t="s">
        <v>3813</v>
      </c>
      <c r="C2008" s="4" t="s">
        <v>45</v>
      </c>
      <c r="D2008" s="4" t="s">
        <v>3</v>
      </c>
      <c r="E2008" s="4"/>
      <c r="F2008" s="4" t="s">
        <v>47</v>
      </c>
      <c r="G2008" s="4" t="s">
        <v>3712</v>
      </c>
      <c r="H2008" s="4" t="s">
        <v>8</v>
      </c>
      <c r="I2008" s="4" t="s">
        <v>3814</v>
      </c>
      <c r="J2008" s="4" t="s">
        <v>20</v>
      </c>
      <c r="K2008" s="4">
        <v>720</v>
      </c>
      <c r="L2008" s="5"/>
    </row>
    <row r="2009" spans="1:12">
      <c r="A2009" s="4">
        <v>2007</v>
      </c>
      <c r="B2009" s="4" t="s">
        <v>3815</v>
      </c>
      <c r="C2009" s="4" t="s">
        <v>45</v>
      </c>
      <c r="D2009" s="4" t="s">
        <v>3</v>
      </c>
      <c r="E2009" s="4"/>
      <c r="F2009" s="4" t="s">
        <v>47</v>
      </c>
      <c r="G2009" s="4" t="s">
        <v>3695</v>
      </c>
      <c r="H2009" s="4" t="s">
        <v>7</v>
      </c>
      <c r="I2009" s="4" t="s">
        <v>3816</v>
      </c>
      <c r="J2009" s="4" t="s">
        <v>20</v>
      </c>
      <c r="K2009" s="4">
        <v>480</v>
      </c>
      <c r="L2009" s="5"/>
    </row>
    <row r="2010" spans="1:12">
      <c r="A2010" s="4">
        <v>2008</v>
      </c>
      <c r="B2010" s="4" t="s">
        <v>3817</v>
      </c>
      <c r="C2010" s="4" t="s">
        <v>45</v>
      </c>
      <c r="D2010" s="4" t="s">
        <v>4</v>
      </c>
      <c r="E2010" s="4" t="s">
        <v>2903</v>
      </c>
      <c r="F2010" s="4" t="s">
        <v>47</v>
      </c>
      <c r="G2010" s="4" t="s">
        <v>3717</v>
      </c>
      <c r="H2010" s="4" t="s">
        <v>8</v>
      </c>
      <c r="I2010" s="4"/>
      <c r="J2010" s="4"/>
      <c r="K2010" s="4">
        <v>720</v>
      </c>
      <c r="L2010" s="5"/>
    </row>
    <row r="2011" spans="1:12">
      <c r="A2011" s="4">
        <v>2009</v>
      </c>
      <c r="B2011" s="4" t="s">
        <v>3818</v>
      </c>
      <c r="C2011" s="4" t="s">
        <v>45</v>
      </c>
      <c r="D2011" s="4" t="s">
        <v>3</v>
      </c>
      <c r="E2011" s="4"/>
      <c r="F2011" s="4" t="s">
        <v>47</v>
      </c>
      <c r="G2011" s="4" t="s">
        <v>3699</v>
      </c>
      <c r="H2011" s="4" t="s">
        <v>7</v>
      </c>
      <c r="I2011" s="4" t="s">
        <v>3819</v>
      </c>
      <c r="J2011" s="4" t="s">
        <v>20</v>
      </c>
      <c r="K2011" s="4">
        <v>480</v>
      </c>
      <c r="L2011" s="5"/>
    </row>
    <row r="2012" spans="1:12">
      <c r="A2012" s="4">
        <v>2010</v>
      </c>
      <c r="B2012" s="4" t="s">
        <v>3820</v>
      </c>
      <c r="C2012" s="4" t="s">
        <v>45</v>
      </c>
      <c r="D2012" s="4" t="s">
        <v>3</v>
      </c>
      <c r="E2012" s="4"/>
      <c r="F2012" s="4" t="s">
        <v>47</v>
      </c>
      <c r="G2012" s="4" t="s">
        <v>3712</v>
      </c>
      <c r="H2012" s="4" t="s">
        <v>7</v>
      </c>
      <c r="I2012" s="4" t="s">
        <v>3363</v>
      </c>
      <c r="J2012" s="4" t="s">
        <v>20</v>
      </c>
      <c r="K2012" s="4">
        <v>480</v>
      </c>
      <c r="L2012" s="5"/>
    </row>
    <row r="2013" spans="1:12">
      <c r="A2013" s="4">
        <v>2011</v>
      </c>
      <c r="B2013" s="4" t="s">
        <v>3821</v>
      </c>
      <c r="C2013" s="4" t="s">
        <v>45</v>
      </c>
      <c r="D2013" s="4" t="s">
        <v>4</v>
      </c>
      <c r="E2013" s="4" t="s">
        <v>2903</v>
      </c>
      <c r="F2013" s="4" t="s">
        <v>47</v>
      </c>
      <c r="G2013" s="4" t="s">
        <v>3717</v>
      </c>
      <c r="H2013" s="4" t="s">
        <v>8</v>
      </c>
      <c r="I2013" s="4"/>
      <c r="J2013" s="4"/>
      <c r="K2013" s="4">
        <v>720</v>
      </c>
      <c r="L2013" s="5"/>
    </row>
    <row r="2014" spans="1:12">
      <c r="A2014" s="4">
        <v>2012</v>
      </c>
      <c r="B2014" s="4" t="s">
        <v>3822</v>
      </c>
      <c r="C2014" s="4" t="s">
        <v>45</v>
      </c>
      <c r="D2014" s="4" t="s">
        <v>3</v>
      </c>
      <c r="E2014" s="4"/>
      <c r="F2014" s="4" t="s">
        <v>47</v>
      </c>
      <c r="G2014" s="4" t="s">
        <v>3699</v>
      </c>
      <c r="H2014" s="4" t="s">
        <v>7</v>
      </c>
      <c r="I2014" s="4" t="s">
        <v>3823</v>
      </c>
      <c r="J2014" s="4" t="s">
        <v>20</v>
      </c>
      <c r="K2014" s="4">
        <v>480</v>
      </c>
      <c r="L2014" s="5"/>
    </row>
    <row r="2015" spans="1:12">
      <c r="A2015" s="4">
        <v>2013</v>
      </c>
      <c r="B2015" s="4" t="s">
        <v>3824</v>
      </c>
      <c r="C2015" s="4" t="s">
        <v>45</v>
      </c>
      <c r="D2015" s="4" t="s">
        <v>3</v>
      </c>
      <c r="E2015" s="4"/>
      <c r="F2015" s="4" t="s">
        <v>47</v>
      </c>
      <c r="G2015" s="4" t="s">
        <v>3699</v>
      </c>
      <c r="H2015" s="4" t="s">
        <v>7</v>
      </c>
      <c r="I2015" s="4" t="s">
        <v>3823</v>
      </c>
      <c r="J2015" s="4" t="s">
        <v>20</v>
      </c>
      <c r="K2015" s="4">
        <v>480</v>
      </c>
      <c r="L2015" s="5"/>
    </row>
    <row r="2016" spans="1:12">
      <c r="A2016" s="4">
        <v>2014</v>
      </c>
      <c r="B2016" s="4" t="s">
        <v>3825</v>
      </c>
      <c r="C2016" s="4" t="s">
        <v>45</v>
      </c>
      <c r="D2016" s="4" t="s">
        <v>3</v>
      </c>
      <c r="E2016" s="4"/>
      <c r="F2016" s="4" t="s">
        <v>47</v>
      </c>
      <c r="G2016" s="4" t="s">
        <v>3699</v>
      </c>
      <c r="H2016" s="4" t="s">
        <v>7</v>
      </c>
      <c r="I2016" s="4" t="s">
        <v>3826</v>
      </c>
      <c r="J2016" s="4" t="s">
        <v>20</v>
      </c>
      <c r="K2016" s="4">
        <v>480</v>
      </c>
      <c r="L2016" s="5"/>
    </row>
    <row r="2017" spans="1:12">
      <c r="A2017" s="4">
        <v>2015</v>
      </c>
      <c r="B2017" s="4" t="s">
        <v>3827</v>
      </c>
      <c r="C2017" s="4" t="s">
        <v>45</v>
      </c>
      <c r="D2017" s="4" t="s">
        <v>3</v>
      </c>
      <c r="E2017" s="4"/>
      <c r="F2017" s="4" t="s">
        <v>47</v>
      </c>
      <c r="G2017" s="4" t="s">
        <v>3699</v>
      </c>
      <c r="H2017" s="4" t="s">
        <v>7</v>
      </c>
      <c r="I2017" s="4" t="s">
        <v>3753</v>
      </c>
      <c r="J2017" s="4" t="s">
        <v>20</v>
      </c>
      <c r="K2017" s="4">
        <v>480</v>
      </c>
      <c r="L2017" s="5"/>
    </row>
    <row r="2018" spans="1:12">
      <c r="A2018" s="4">
        <v>2016</v>
      </c>
      <c r="B2018" s="4" t="s">
        <v>3828</v>
      </c>
      <c r="C2018" s="4" t="s">
        <v>45</v>
      </c>
      <c r="D2018" s="4" t="s">
        <v>4</v>
      </c>
      <c r="E2018" s="4" t="s">
        <v>2903</v>
      </c>
      <c r="F2018" s="4" t="s">
        <v>47</v>
      </c>
      <c r="G2018" s="4" t="s">
        <v>3699</v>
      </c>
      <c r="H2018" s="4" t="s">
        <v>8</v>
      </c>
      <c r="I2018" s="4" t="s">
        <v>3829</v>
      </c>
      <c r="J2018" s="4"/>
      <c r="K2018" s="4">
        <v>720</v>
      </c>
      <c r="L2018" s="5"/>
    </row>
    <row r="2019" spans="1:12">
      <c r="A2019" s="4">
        <v>2017</v>
      </c>
      <c r="B2019" s="4" t="s">
        <v>3830</v>
      </c>
      <c r="C2019" s="4" t="s">
        <v>45</v>
      </c>
      <c r="D2019" s="4" t="s">
        <v>3</v>
      </c>
      <c r="E2019" s="4"/>
      <c r="F2019" s="4" t="s">
        <v>47</v>
      </c>
      <c r="G2019" s="4" t="s">
        <v>3695</v>
      </c>
      <c r="H2019" s="4" t="s">
        <v>7</v>
      </c>
      <c r="I2019" s="4" t="s">
        <v>3831</v>
      </c>
      <c r="J2019" s="4" t="s">
        <v>20</v>
      </c>
      <c r="K2019" s="4">
        <v>480</v>
      </c>
      <c r="L2019" s="5"/>
    </row>
    <row r="2020" spans="1:12">
      <c r="A2020" s="4">
        <v>2018</v>
      </c>
      <c r="B2020" s="4" t="s">
        <v>3832</v>
      </c>
      <c r="C2020" s="4" t="s">
        <v>45</v>
      </c>
      <c r="D2020" s="4" t="s">
        <v>3</v>
      </c>
      <c r="E2020" s="4"/>
      <c r="F2020" s="4" t="s">
        <v>47</v>
      </c>
      <c r="G2020" s="4" t="s">
        <v>3695</v>
      </c>
      <c r="H2020" s="4" t="s">
        <v>7</v>
      </c>
      <c r="I2020" s="4" t="s">
        <v>3833</v>
      </c>
      <c r="J2020" s="4" t="s">
        <v>20</v>
      </c>
      <c r="K2020" s="4">
        <v>480</v>
      </c>
      <c r="L2020" s="5"/>
    </row>
    <row r="2021" spans="1:12">
      <c r="A2021" s="4">
        <v>2019</v>
      </c>
      <c r="B2021" s="4" t="s">
        <v>3834</v>
      </c>
      <c r="C2021" s="4" t="s">
        <v>45</v>
      </c>
      <c r="D2021" s="4" t="s">
        <v>3</v>
      </c>
      <c r="E2021" s="4"/>
      <c r="F2021" s="4" t="s">
        <v>47</v>
      </c>
      <c r="G2021" s="4" t="s">
        <v>3796</v>
      </c>
      <c r="H2021" s="4" t="s">
        <v>7</v>
      </c>
      <c r="I2021" s="4" t="s">
        <v>3835</v>
      </c>
      <c r="J2021" s="4" t="s">
        <v>20</v>
      </c>
      <c r="K2021" s="4">
        <v>480</v>
      </c>
      <c r="L2021" s="5"/>
    </row>
    <row r="2022" spans="1:12">
      <c r="A2022" s="4">
        <v>2020</v>
      </c>
      <c r="B2022" s="4" t="s">
        <v>3836</v>
      </c>
      <c r="C2022" s="4" t="s">
        <v>45</v>
      </c>
      <c r="D2022" s="4" t="s">
        <v>3</v>
      </c>
      <c r="E2022" s="4"/>
      <c r="F2022" s="4" t="s">
        <v>47</v>
      </c>
      <c r="G2022" s="4" t="s">
        <v>3837</v>
      </c>
      <c r="H2022" s="4" t="s">
        <v>7</v>
      </c>
      <c r="I2022" s="4" t="s">
        <v>3838</v>
      </c>
      <c r="J2022" s="4" t="s">
        <v>20</v>
      </c>
      <c r="K2022" s="4">
        <v>480</v>
      </c>
      <c r="L2022" s="5"/>
    </row>
    <row r="2023" spans="1:12">
      <c r="A2023" s="4">
        <v>2021</v>
      </c>
      <c r="B2023" s="4" t="s">
        <v>3839</v>
      </c>
      <c r="C2023" s="4" t="s">
        <v>45</v>
      </c>
      <c r="D2023" s="4" t="s">
        <v>3</v>
      </c>
      <c r="E2023" s="4"/>
      <c r="F2023" s="4" t="s">
        <v>47</v>
      </c>
      <c r="G2023" s="4" t="s">
        <v>3712</v>
      </c>
      <c r="H2023" s="4" t="s">
        <v>8</v>
      </c>
      <c r="I2023" s="4" t="s">
        <v>3840</v>
      </c>
      <c r="J2023" s="4" t="s">
        <v>20</v>
      </c>
      <c r="K2023" s="4">
        <v>720</v>
      </c>
      <c r="L2023" s="5"/>
    </row>
    <row r="2024" spans="1:12">
      <c r="A2024" s="4">
        <v>2022</v>
      </c>
      <c r="B2024" s="4" t="s">
        <v>3841</v>
      </c>
      <c r="C2024" s="4" t="s">
        <v>45</v>
      </c>
      <c r="D2024" s="4" t="s">
        <v>4</v>
      </c>
      <c r="E2024" s="4" t="s">
        <v>2910</v>
      </c>
      <c r="F2024" s="4" t="s">
        <v>47</v>
      </c>
      <c r="G2024" s="4" t="s">
        <v>3548</v>
      </c>
      <c r="H2024" s="4" t="s">
        <v>8</v>
      </c>
      <c r="I2024" s="4"/>
      <c r="J2024" s="4"/>
      <c r="K2024" s="4">
        <v>720</v>
      </c>
      <c r="L2024" s="5"/>
    </row>
    <row r="2025" spans="1:12">
      <c r="A2025" s="4">
        <v>2023</v>
      </c>
      <c r="B2025" s="4" t="s">
        <v>3842</v>
      </c>
      <c r="C2025" s="4" t="s">
        <v>45</v>
      </c>
      <c r="D2025" s="4" t="s">
        <v>4</v>
      </c>
      <c r="E2025" s="4" t="s">
        <v>2910</v>
      </c>
      <c r="F2025" s="4" t="s">
        <v>47</v>
      </c>
      <c r="G2025" s="4" t="s">
        <v>3548</v>
      </c>
      <c r="H2025" s="4" t="s">
        <v>9</v>
      </c>
      <c r="I2025" s="4"/>
      <c r="J2025" s="4"/>
      <c r="K2025" s="4">
        <v>1200</v>
      </c>
      <c r="L2025" s="5"/>
    </row>
    <row r="2026" spans="1:12">
      <c r="A2026" s="4">
        <v>2024</v>
      </c>
      <c r="B2026" s="4" t="s">
        <v>3843</v>
      </c>
      <c r="C2026" s="4" t="s">
        <v>45</v>
      </c>
      <c r="D2026" s="4" t="s">
        <v>3</v>
      </c>
      <c r="E2026" s="4"/>
      <c r="F2026" s="4" t="s">
        <v>47</v>
      </c>
      <c r="G2026" s="4" t="s">
        <v>3548</v>
      </c>
      <c r="H2026" s="4" t="s">
        <v>8</v>
      </c>
      <c r="I2026" s="4" t="s">
        <v>3844</v>
      </c>
      <c r="J2026" s="4" t="s">
        <v>20</v>
      </c>
      <c r="K2026" s="4">
        <v>720</v>
      </c>
      <c r="L2026" s="5"/>
    </row>
    <row r="2027" spans="1:12">
      <c r="A2027" s="4">
        <v>2025</v>
      </c>
      <c r="B2027" s="4" t="s">
        <v>3845</v>
      </c>
      <c r="C2027" s="4" t="s">
        <v>45</v>
      </c>
      <c r="D2027" s="4" t="s">
        <v>3</v>
      </c>
      <c r="E2027" s="4"/>
      <c r="F2027" s="4" t="s">
        <v>47</v>
      </c>
      <c r="G2027" s="4" t="s">
        <v>3846</v>
      </c>
      <c r="H2027" s="4" t="s">
        <v>8</v>
      </c>
      <c r="I2027" s="4" t="s">
        <v>3718</v>
      </c>
      <c r="J2027" s="4" t="s">
        <v>20</v>
      </c>
      <c r="K2027" s="4">
        <v>720</v>
      </c>
      <c r="L2027" s="5"/>
    </row>
    <row r="2028" spans="1:12">
      <c r="A2028" s="4">
        <v>2026</v>
      </c>
      <c r="B2028" s="4" t="s">
        <v>3847</v>
      </c>
      <c r="C2028" s="4" t="s">
        <v>45</v>
      </c>
      <c r="D2028" s="4" t="s">
        <v>4</v>
      </c>
      <c r="E2028" s="4" t="s">
        <v>2903</v>
      </c>
      <c r="F2028" s="4" t="s">
        <v>47</v>
      </c>
      <c r="G2028" s="4" t="s">
        <v>3846</v>
      </c>
      <c r="H2028" s="4" t="s">
        <v>9</v>
      </c>
      <c r="I2028" s="4"/>
      <c r="J2028" s="4"/>
      <c r="K2028" s="4">
        <v>1200</v>
      </c>
      <c r="L2028" s="5"/>
    </row>
    <row r="2029" spans="1:12">
      <c r="A2029" s="4">
        <v>2027</v>
      </c>
      <c r="B2029" s="4" t="s">
        <v>3848</v>
      </c>
      <c r="C2029" s="4" t="s">
        <v>45</v>
      </c>
      <c r="D2029" s="4" t="s">
        <v>3</v>
      </c>
      <c r="E2029" s="4"/>
      <c r="F2029" s="4" t="s">
        <v>47</v>
      </c>
      <c r="G2029" s="4" t="s">
        <v>3548</v>
      </c>
      <c r="H2029" s="4" t="s">
        <v>7</v>
      </c>
      <c r="I2029" s="4" t="s">
        <v>3849</v>
      </c>
      <c r="J2029" s="4" t="s">
        <v>20</v>
      </c>
      <c r="K2029" s="4">
        <v>480</v>
      </c>
      <c r="L2029" s="5"/>
    </row>
    <row r="2030" spans="1:12">
      <c r="A2030" s="4">
        <v>2028</v>
      </c>
      <c r="B2030" s="4" t="s">
        <v>3850</v>
      </c>
      <c r="C2030" s="4" t="s">
        <v>45</v>
      </c>
      <c r="D2030" s="4" t="s">
        <v>4</v>
      </c>
      <c r="E2030" s="4" t="s">
        <v>2903</v>
      </c>
      <c r="F2030" s="4" t="s">
        <v>47</v>
      </c>
      <c r="G2030" s="4" t="s">
        <v>3851</v>
      </c>
      <c r="H2030" s="4" t="s">
        <v>8</v>
      </c>
      <c r="I2030" s="4"/>
      <c r="J2030" s="4"/>
      <c r="K2030" s="4">
        <v>720</v>
      </c>
      <c r="L2030" s="5"/>
    </row>
    <row r="2031" spans="1:12">
      <c r="A2031" s="4">
        <v>2029</v>
      </c>
      <c r="B2031" s="4" t="s">
        <v>3852</v>
      </c>
      <c r="C2031" s="4" t="s">
        <v>45</v>
      </c>
      <c r="D2031" s="4" t="s">
        <v>4</v>
      </c>
      <c r="E2031" s="4" t="s">
        <v>2903</v>
      </c>
      <c r="F2031" s="4" t="s">
        <v>47</v>
      </c>
      <c r="G2031" s="4" t="s">
        <v>3851</v>
      </c>
      <c r="H2031" s="4" t="s">
        <v>8</v>
      </c>
      <c r="I2031" s="4"/>
      <c r="J2031" s="4"/>
      <c r="K2031" s="4">
        <v>720</v>
      </c>
      <c r="L2031" s="5"/>
    </row>
    <row r="2032" spans="1:12">
      <c r="A2032" s="4">
        <v>2030</v>
      </c>
      <c r="B2032" s="4" t="s">
        <v>3853</v>
      </c>
      <c r="C2032" s="4" t="s">
        <v>45</v>
      </c>
      <c r="D2032" s="4" t="s">
        <v>4</v>
      </c>
      <c r="E2032" s="4" t="s">
        <v>2910</v>
      </c>
      <c r="F2032" s="4" t="s">
        <v>47</v>
      </c>
      <c r="G2032" s="4" t="s">
        <v>3851</v>
      </c>
      <c r="H2032" s="4" t="s">
        <v>8</v>
      </c>
      <c r="I2032" s="4" t="s">
        <v>3704</v>
      </c>
      <c r="J2032" s="4"/>
      <c r="K2032" s="4">
        <v>720</v>
      </c>
      <c r="L2032" s="5"/>
    </row>
    <row r="2033" spans="1:12">
      <c r="A2033" s="4">
        <v>2031</v>
      </c>
      <c r="B2033" s="4" t="s">
        <v>3854</v>
      </c>
      <c r="C2033" s="4" t="s">
        <v>45</v>
      </c>
      <c r="D2033" s="4" t="s">
        <v>4</v>
      </c>
      <c r="E2033" s="4" t="s">
        <v>2903</v>
      </c>
      <c r="F2033" s="4" t="s">
        <v>47</v>
      </c>
      <c r="G2033" s="4" t="s">
        <v>3548</v>
      </c>
      <c r="H2033" s="4" t="s">
        <v>8</v>
      </c>
      <c r="I2033" s="4"/>
      <c r="J2033" s="4"/>
      <c r="K2033" s="4">
        <v>720</v>
      </c>
      <c r="L2033" s="5"/>
    </row>
    <row r="2034" spans="1:12">
      <c r="A2034" s="4">
        <v>2032</v>
      </c>
      <c r="B2034" s="4" t="s">
        <v>3855</v>
      </c>
      <c r="C2034" s="4" t="s">
        <v>45</v>
      </c>
      <c r="D2034" s="4" t="s">
        <v>4</v>
      </c>
      <c r="E2034" s="4" t="s">
        <v>2910</v>
      </c>
      <c r="F2034" s="4" t="s">
        <v>47</v>
      </c>
      <c r="G2034" s="4" t="s">
        <v>3548</v>
      </c>
      <c r="H2034" s="4" t="s">
        <v>8</v>
      </c>
      <c r="I2034" s="4" t="s">
        <v>3849</v>
      </c>
      <c r="J2034" s="4"/>
      <c r="K2034" s="4">
        <v>720</v>
      </c>
      <c r="L2034" s="5"/>
    </row>
    <row r="2035" spans="1:12">
      <c r="A2035" s="4">
        <v>2033</v>
      </c>
      <c r="B2035" s="4" t="s">
        <v>3856</v>
      </c>
      <c r="C2035" s="4" t="s">
        <v>45</v>
      </c>
      <c r="D2035" s="4" t="s">
        <v>4</v>
      </c>
      <c r="E2035" s="4" t="s">
        <v>2903</v>
      </c>
      <c r="F2035" s="4" t="s">
        <v>47</v>
      </c>
      <c r="G2035" s="4" t="s">
        <v>3851</v>
      </c>
      <c r="H2035" s="4" t="s">
        <v>7</v>
      </c>
      <c r="I2035" s="4"/>
      <c r="J2035" s="4"/>
      <c r="K2035" s="4">
        <v>480</v>
      </c>
      <c r="L2035" s="5"/>
    </row>
    <row r="2036" spans="1:12">
      <c r="A2036" s="4">
        <v>2034</v>
      </c>
      <c r="B2036" s="4" t="s">
        <v>3857</v>
      </c>
      <c r="C2036" s="4" t="s">
        <v>45</v>
      </c>
      <c r="D2036" s="4" t="s">
        <v>3</v>
      </c>
      <c r="E2036" s="4"/>
      <c r="F2036" s="4" t="s">
        <v>47</v>
      </c>
      <c r="G2036" s="4" t="s">
        <v>3548</v>
      </c>
      <c r="H2036" s="4" t="s">
        <v>7</v>
      </c>
      <c r="I2036" s="4" t="s">
        <v>3858</v>
      </c>
      <c r="J2036" s="4" t="s">
        <v>20</v>
      </c>
      <c r="K2036" s="4">
        <v>480</v>
      </c>
      <c r="L2036" s="5"/>
    </row>
    <row r="2037" spans="1:12">
      <c r="A2037" s="4">
        <v>2035</v>
      </c>
      <c r="B2037" s="4" t="s">
        <v>3859</v>
      </c>
      <c r="C2037" s="4" t="s">
        <v>45</v>
      </c>
      <c r="D2037" s="4" t="s">
        <v>3</v>
      </c>
      <c r="E2037" s="4"/>
      <c r="F2037" s="4" t="s">
        <v>47</v>
      </c>
      <c r="G2037" s="4" t="s">
        <v>3860</v>
      </c>
      <c r="H2037" s="4" t="s">
        <v>7</v>
      </c>
      <c r="I2037" s="4" t="s">
        <v>3831</v>
      </c>
      <c r="J2037" s="4" t="s">
        <v>20</v>
      </c>
      <c r="K2037" s="4">
        <v>480</v>
      </c>
      <c r="L2037" s="5"/>
    </row>
    <row r="2038" spans="1:12">
      <c r="A2038" s="4">
        <v>2036</v>
      </c>
      <c r="B2038" s="4" t="s">
        <v>3861</v>
      </c>
      <c r="C2038" s="4" t="s">
        <v>45</v>
      </c>
      <c r="D2038" s="4" t="s">
        <v>4</v>
      </c>
      <c r="E2038" s="4" t="s">
        <v>2910</v>
      </c>
      <c r="F2038" s="4" t="s">
        <v>47</v>
      </c>
      <c r="G2038" s="4" t="s">
        <v>3862</v>
      </c>
      <c r="H2038" s="4" t="s">
        <v>7</v>
      </c>
      <c r="I2038" s="4" t="s">
        <v>3863</v>
      </c>
      <c r="J2038" s="4"/>
      <c r="K2038" s="4">
        <v>480</v>
      </c>
      <c r="L2038" s="5"/>
    </row>
    <row r="2039" spans="1:12">
      <c r="A2039" s="4">
        <v>2037</v>
      </c>
      <c r="B2039" s="4" t="s">
        <v>3864</v>
      </c>
      <c r="C2039" s="4" t="s">
        <v>45</v>
      </c>
      <c r="D2039" s="4" t="s">
        <v>3</v>
      </c>
      <c r="E2039" s="4"/>
      <c r="F2039" s="4" t="s">
        <v>47</v>
      </c>
      <c r="G2039" s="4" t="s">
        <v>3865</v>
      </c>
      <c r="H2039" s="4" t="s">
        <v>8</v>
      </c>
      <c r="I2039" s="4" t="s">
        <v>3866</v>
      </c>
      <c r="J2039" s="4" t="s">
        <v>20</v>
      </c>
      <c r="K2039" s="4">
        <v>720</v>
      </c>
      <c r="L2039" s="5"/>
    </row>
    <row r="2040" spans="1:12">
      <c r="A2040" s="4">
        <v>2038</v>
      </c>
      <c r="B2040" s="4" t="s">
        <v>3867</v>
      </c>
      <c r="C2040" s="4" t="s">
        <v>45</v>
      </c>
      <c r="D2040" s="4" t="s">
        <v>4</v>
      </c>
      <c r="E2040" s="4" t="s">
        <v>2910</v>
      </c>
      <c r="F2040" s="4" t="s">
        <v>47</v>
      </c>
      <c r="G2040" s="4" t="s">
        <v>3868</v>
      </c>
      <c r="H2040" s="4" t="s">
        <v>8</v>
      </c>
      <c r="I2040" s="4"/>
      <c r="J2040" s="4"/>
      <c r="K2040" s="4">
        <v>720</v>
      </c>
      <c r="L2040" s="5"/>
    </row>
    <row r="2041" spans="1:12">
      <c r="A2041" s="4">
        <v>2039</v>
      </c>
      <c r="B2041" s="4" t="s">
        <v>3869</v>
      </c>
      <c r="C2041" s="4" t="s">
        <v>45</v>
      </c>
      <c r="D2041" s="4" t="s">
        <v>4</v>
      </c>
      <c r="E2041" s="4" t="s">
        <v>2910</v>
      </c>
      <c r="F2041" s="4" t="s">
        <v>47</v>
      </c>
      <c r="G2041" s="4" t="s">
        <v>3870</v>
      </c>
      <c r="H2041" s="4" t="s">
        <v>8</v>
      </c>
      <c r="I2041" s="4"/>
      <c r="J2041" s="4"/>
      <c r="K2041" s="4">
        <v>720</v>
      </c>
      <c r="L2041" s="5"/>
    </row>
    <row r="2042" spans="1:12">
      <c r="A2042" s="4">
        <v>2040</v>
      </c>
      <c r="B2042" s="4" t="s">
        <v>3871</v>
      </c>
      <c r="C2042" s="4" t="s">
        <v>45</v>
      </c>
      <c r="D2042" s="4" t="s">
        <v>4</v>
      </c>
      <c r="E2042" s="4" t="s">
        <v>2910</v>
      </c>
      <c r="F2042" s="4" t="s">
        <v>47</v>
      </c>
      <c r="G2042" s="4" t="s">
        <v>3870</v>
      </c>
      <c r="H2042" s="4" t="s">
        <v>9</v>
      </c>
      <c r="I2042" s="4"/>
      <c r="J2042" s="4"/>
      <c r="K2042" s="4">
        <v>1200</v>
      </c>
      <c r="L2042" s="5"/>
    </row>
    <row r="2043" spans="1:12">
      <c r="A2043" s="4">
        <v>2041</v>
      </c>
      <c r="B2043" s="4" t="s">
        <v>3081</v>
      </c>
      <c r="C2043" s="4" t="s">
        <v>45</v>
      </c>
      <c r="D2043" s="4" t="s">
        <v>4</v>
      </c>
      <c r="E2043" s="4" t="s">
        <v>2910</v>
      </c>
      <c r="F2043" s="4" t="s">
        <v>47</v>
      </c>
      <c r="G2043" s="4" t="s">
        <v>3872</v>
      </c>
      <c r="H2043" s="4" t="s">
        <v>8</v>
      </c>
      <c r="I2043" s="4"/>
      <c r="J2043" s="4"/>
      <c r="K2043" s="4">
        <v>720</v>
      </c>
      <c r="L2043" s="5"/>
    </row>
    <row r="2044" spans="1:12">
      <c r="A2044" s="4">
        <v>2042</v>
      </c>
      <c r="B2044" s="4" t="s">
        <v>3873</v>
      </c>
      <c r="C2044" s="4" t="s">
        <v>45</v>
      </c>
      <c r="D2044" s="4" t="s">
        <v>4</v>
      </c>
      <c r="E2044" s="4" t="s">
        <v>2910</v>
      </c>
      <c r="F2044" s="4" t="s">
        <v>47</v>
      </c>
      <c r="G2044" s="4" t="s">
        <v>3874</v>
      </c>
      <c r="H2044" s="4" t="s">
        <v>7</v>
      </c>
      <c r="I2044" s="4"/>
      <c r="J2044" s="4"/>
      <c r="K2044" s="4">
        <v>480</v>
      </c>
      <c r="L2044" s="5"/>
    </row>
    <row r="2045" spans="1:12">
      <c r="A2045" s="4">
        <v>2043</v>
      </c>
      <c r="B2045" s="4" t="s">
        <v>3875</v>
      </c>
      <c r="C2045" s="4" t="s">
        <v>45</v>
      </c>
      <c r="D2045" s="4" t="s">
        <v>4</v>
      </c>
      <c r="E2045" s="4" t="s">
        <v>2910</v>
      </c>
      <c r="F2045" s="4" t="s">
        <v>47</v>
      </c>
      <c r="G2045" s="4" t="s">
        <v>3874</v>
      </c>
      <c r="H2045" s="4" t="s">
        <v>8</v>
      </c>
      <c r="I2045" s="4"/>
      <c r="J2045" s="4"/>
      <c r="K2045" s="4">
        <v>720</v>
      </c>
      <c r="L2045" s="5"/>
    </row>
    <row r="2046" spans="1:12">
      <c r="A2046" s="4">
        <v>2044</v>
      </c>
      <c r="B2046" s="4" t="s">
        <v>3876</v>
      </c>
      <c r="C2046" s="4" t="s">
        <v>45</v>
      </c>
      <c r="D2046" s="4" t="s">
        <v>4</v>
      </c>
      <c r="E2046" s="4" t="s">
        <v>2910</v>
      </c>
      <c r="F2046" s="4" t="s">
        <v>47</v>
      </c>
      <c r="G2046" s="4" t="s">
        <v>3874</v>
      </c>
      <c r="H2046" s="4" t="s">
        <v>8</v>
      </c>
      <c r="I2046" s="4"/>
      <c r="J2046" s="4"/>
      <c r="K2046" s="4">
        <v>720</v>
      </c>
      <c r="L2046" s="5"/>
    </row>
    <row r="2047" spans="1:12">
      <c r="A2047" s="4">
        <v>2045</v>
      </c>
      <c r="B2047" s="4" t="s">
        <v>3877</v>
      </c>
      <c r="C2047" s="4" t="s">
        <v>45</v>
      </c>
      <c r="D2047" s="4" t="s">
        <v>4</v>
      </c>
      <c r="E2047" s="4" t="s">
        <v>2910</v>
      </c>
      <c r="F2047" s="4" t="s">
        <v>47</v>
      </c>
      <c r="G2047" s="4" t="s">
        <v>3878</v>
      </c>
      <c r="H2047" s="4" t="s">
        <v>8</v>
      </c>
      <c r="I2047" s="4"/>
      <c r="J2047" s="4"/>
      <c r="K2047" s="4">
        <v>720</v>
      </c>
      <c r="L2047" s="5"/>
    </row>
    <row r="2048" spans="1:12">
      <c r="A2048" s="4">
        <v>2046</v>
      </c>
      <c r="B2048" s="4" t="s">
        <v>3879</v>
      </c>
      <c r="C2048" s="4" t="s">
        <v>45</v>
      </c>
      <c r="D2048" s="4" t="s">
        <v>4</v>
      </c>
      <c r="E2048" s="4" t="s">
        <v>2903</v>
      </c>
      <c r="F2048" s="4" t="s">
        <v>47</v>
      </c>
      <c r="G2048" s="4" t="s">
        <v>3880</v>
      </c>
      <c r="H2048" s="4" t="s">
        <v>7</v>
      </c>
      <c r="I2048" s="4"/>
      <c r="J2048" s="4"/>
      <c r="K2048" s="4">
        <v>480</v>
      </c>
      <c r="L2048" s="5"/>
    </row>
    <row r="2049" spans="1:12">
      <c r="A2049" s="4">
        <v>2047</v>
      </c>
      <c r="B2049" s="4" t="s">
        <v>3881</v>
      </c>
      <c r="C2049" s="4" t="s">
        <v>45</v>
      </c>
      <c r="D2049" s="4" t="s">
        <v>3</v>
      </c>
      <c r="E2049" s="4"/>
      <c r="F2049" s="4" t="s">
        <v>47</v>
      </c>
      <c r="G2049" s="4" t="s">
        <v>3870</v>
      </c>
      <c r="H2049" s="4" t="s">
        <v>7</v>
      </c>
      <c r="I2049" s="4" t="s">
        <v>3882</v>
      </c>
      <c r="J2049" s="4" t="s">
        <v>20</v>
      </c>
      <c r="K2049" s="4">
        <v>480</v>
      </c>
      <c r="L2049" s="5"/>
    </row>
    <row r="2050" spans="1:12">
      <c r="A2050" s="4">
        <v>2048</v>
      </c>
      <c r="B2050" s="4" t="s">
        <v>3883</v>
      </c>
      <c r="C2050" s="4" t="s">
        <v>45</v>
      </c>
      <c r="D2050" s="4" t="s">
        <v>4</v>
      </c>
      <c r="E2050" s="4" t="s">
        <v>2903</v>
      </c>
      <c r="F2050" s="4" t="s">
        <v>47</v>
      </c>
      <c r="G2050" s="4" t="s">
        <v>3880</v>
      </c>
      <c r="H2050" s="4" t="s">
        <v>8</v>
      </c>
      <c r="I2050" s="4"/>
      <c r="J2050" s="4"/>
      <c r="K2050" s="4">
        <v>720</v>
      </c>
      <c r="L2050" s="5"/>
    </row>
    <row r="2051" spans="1:12">
      <c r="A2051" s="4">
        <v>2049</v>
      </c>
      <c r="B2051" s="4" t="s">
        <v>3884</v>
      </c>
      <c r="C2051" s="4" t="s">
        <v>45</v>
      </c>
      <c r="D2051" s="4" t="s">
        <v>3</v>
      </c>
      <c r="E2051" s="4"/>
      <c r="F2051" s="4" t="s">
        <v>47</v>
      </c>
      <c r="G2051" s="4" t="s">
        <v>3885</v>
      </c>
      <c r="H2051" s="4" t="s">
        <v>8</v>
      </c>
      <c r="I2051" s="4" t="s">
        <v>3886</v>
      </c>
      <c r="J2051" s="4" t="s">
        <v>20</v>
      </c>
      <c r="K2051" s="4">
        <v>720</v>
      </c>
      <c r="L2051" s="5"/>
    </row>
    <row r="2052" spans="1:12">
      <c r="A2052" s="4">
        <v>2050</v>
      </c>
      <c r="B2052" s="4" t="s">
        <v>3887</v>
      </c>
      <c r="C2052" s="4" t="s">
        <v>45</v>
      </c>
      <c r="D2052" s="4" t="s">
        <v>4</v>
      </c>
      <c r="E2052" s="4" t="s">
        <v>2910</v>
      </c>
      <c r="F2052" s="4" t="s">
        <v>47</v>
      </c>
      <c r="G2052" s="4" t="s">
        <v>3862</v>
      </c>
      <c r="H2052" s="4" t="s">
        <v>9</v>
      </c>
      <c r="I2052" s="4"/>
      <c r="J2052" s="4"/>
      <c r="K2052" s="4">
        <v>1200</v>
      </c>
      <c r="L2052" s="5"/>
    </row>
    <row r="2053" spans="1:12">
      <c r="A2053" s="4">
        <v>2051</v>
      </c>
      <c r="B2053" s="4" t="s">
        <v>3888</v>
      </c>
      <c r="C2053" s="4" t="s">
        <v>45</v>
      </c>
      <c r="D2053" s="4" t="s">
        <v>4</v>
      </c>
      <c r="E2053" s="4" t="s">
        <v>2910</v>
      </c>
      <c r="F2053" s="4" t="s">
        <v>47</v>
      </c>
      <c r="G2053" s="4" t="s">
        <v>3880</v>
      </c>
      <c r="H2053" s="4" t="s">
        <v>8</v>
      </c>
      <c r="I2053" s="4"/>
      <c r="J2053" s="4"/>
      <c r="K2053" s="4">
        <v>720</v>
      </c>
      <c r="L2053" s="5"/>
    </row>
    <row r="2054" spans="1:12">
      <c r="A2054" s="4">
        <v>2052</v>
      </c>
      <c r="B2054" s="4" t="s">
        <v>3889</v>
      </c>
      <c r="C2054" s="4" t="s">
        <v>45</v>
      </c>
      <c r="D2054" s="4" t="s">
        <v>4</v>
      </c>
      <c r="E2054" s="4" t="s">
        <v>2910</v>
      </c>
      <c r="F2054" s="4" t="s">
        <v>47</v>
      </c>
      <c r="G2054" s="4" t="s">
        <v>3865</v>
      </c>
      <c r="H2054" s="4" t="s">
        <v>8</v>
      </c>
      <c r="I2054" s="4"/>
      <c r="J2054" s="4"/>
      <c r="K2054" s="4">
        <v>720</v>
      </c>
      <c r="L2054" s="5"/>
    </row>
    <row r="2055" spans="1:12">
      <c r="A2055" s="4">
        <v>2053</v>
      </c>
      <c r="B2055" s="4" t="s">
        <v>3890</v>
      </c>
      <c r="C2055" s="4" t="s">
        <v>45</v>
      </c>
      <c r="D2055" s="4" t="s">
        <v>4</v>
      </c>
      <c r="E2055" s="4" t="s">
        <v>2910</v>
      </c>
      <c r="F2055" s="4" t="s">
        <v>47</v>
      </c>
      <c r="G2055" s="4" t="s">
        <v>3891</v>
      </c>
      <c r="H2055" s="4" t="s">
        <v>7</v>
      </c>
      <c r="I2055" s="4"/>
      <c r="J2055" s="4"/>
      <c r="K2055" s="4">
        <v>480</v>
      </c>
      <c r="L2055" s="5"/>
    </row>
    <row r="2056" spans="1:12">
      <c r="A2056" s="4">
        <v>2054</v>
      </c>
      <c r="B2056" s="4" t="s">
        <v>3892</v>
      </c>
      <c r="C2056" s="4" t="s">
        <v>45</v>
      </c>
      <c r="D2056" s="4" t="s">
        <v>3</v>
      </c>
      <c r="E2056" s="4"/>
      <c r="F2056" s="4" t="s">
        <v>47</v>
      </c>
      <c r="G2056" s="4" t="s">
        <v>3862</v>
      </c>
      <c r="H2056" s="4" t="s">
        <v>7</v>
      </c>
      <c r="I2056" s="4" t="s">
        <v>3893</v>
      </c>
      <c r="J2056" s="4" t="s">
        <v>20</v>
      </c>
      <c r="K2056" s="4">
        <v>480</v>
      </c>
      <c r="L2056" s="5"/>
    </row>
    <row r="2057" spans="1:12">
      <c r="A2057" s="4">
        <v>2055</v>
      </c>
      <c r="B2057" s="4" t="s">
        <v>3894</v>
      </c>
      <c r="C2057" s="4" t="s">
        <v>45</v>
      </c>
      <c r="D2057" s="4" t="s">
        <v>4</v>
      </c>
      <c r="E2057" s="4" t="s">
        <v>2900</v>
      </c>
      <c r="F2057" s="4" t="s">
        <v>47</v>
      </c>
      <c r="G2057" s="4" t="s">
        <v>3872</v>
      </c>
      <c r="H2057" s="4" t="s">
        <v>9</v>
      </c>
      <c r="I2057" s="4"/>
      <c r="J2057" s="4"/>
      <c r="K2057" s="4">
        <v>1200</v>
      </c>
      <c r="L2057" s="5"/>
    </row>
    <row r="2058" spans="1:12">
      <c r="A2058" s="4">
        <v>2056</v>
      </c>
      <c r="B2058" s="4" t="s">
        <v>3181</v>
      </c>
      <c r="C2058" s="4" t="s">
        <v>45</v>
      </c>
      <c r="D2058" s="4" t="s">
        <v>3</v>
      </c>
      <c r="E2058" s="4"/>
      <c r="F2058" s="4" t="s">
        <v>47</v>
      </c>
      <c r="G2058" s="4" t="s">
        <v>3895</v>
      </c>
      <c r="H2058" s="4" t="s">
        <v>7</v>
      </c>
      <c r="I2058" s="4" t="s">
        <v>3896</v>
      </c>
      <c r="J2058" s="4" t="s">
        <v>20</v>
      </c>
      <c r="K2058" s="4">
        <v>480</v>
      </c>
      <c r="L2058" s="5"/>
    </row>
    <row r="2059" spans="1:12">
      <c r="A2059" s="4">
        <v>2057</v>
      </c>
      <c r="B2059" s="4" t="s">
        <v>3897</v>
      </c>
      <c r="C2059" s="4" t="s">
        <v>45</v>
      </c>
      <c r="D2059" s="4" t="s">
        <v>4</v>
      </c>
      <c r="E2059" s="4" t="s">
        <v>2910</v>
      </c>
      <c r="F2059" s="4" t="s">
        <v>47</v>
      </c>
      <c r="G2059" s="4" t="s">
        <v>3895</v>
      </c>
      <c r="H2059" s="4" t="s">
        <v>8</v>
      </c>
      <c r="I2059" s="4" t="s">
        <v>3898</v>
      </c>
      <c r="J2059" s="4"/>
      <c r="K2059" s="4">
        <v>720</v>
      </c>
      <c r="L2059" s="5"/>
    </row>
    <row r="2060" spans="1:12">
      <c r="A2060" s="4">
        <v>2058</v>
      </c>
      <c r="B2060" s="4" t="s">
        <v>3899</v>
      </c>
      <c r="C2060" s="4" t="s">
        <v>45</v>
      </c>
      <c r="D2060" s="4" t="s">
        <v>3</v>
      </c>
      <c r="E2060" s="4"/>
      <c r="F2060" s="4" t="s">
        <v>47</v>
      </c>
      <c r="G2060" s="4" t="s">
        <v>3874</v>
      </c>
      <c r="H2060" s="4" t="s">
        <v>8</v>
      </c>
      <c r="I2060" s="4" t="s">
        <v>3900</v>
      </c>
      <c r="J2060" s="4" t="s">
        <v>20</v>
      </c>
      <c r="K2060" s="4">
        <v>720</v>
      </c>
      <c r="L2060" s="5"/>
    </row>
    <row r="2061" spans="1:12">
      <c r="A2061" s="4">
        <v>2059</v>
      </c>
      <c r="B2061" s="4" t="s">
        <v>3901</v>
      </c>
      <c r="C2061" s="4" t="s">
        <v>45</v>
      </c>
      <c r="D2061" s="4" t="s">
        <v>4</v>
      </c>
      <c r="E2061" s="4" t="s">
        <v>2910</v>
      </c>
      <c r="F2061" s="4" t="s">
        <v>47</v>
      </c>
      <c r="G2061" s="4" t="s">
        <v>3874</v>
      </c>
      <c r="H2061" s="4" t="s">
        <v>9</v>
      </c>
      <c r="I2061" s="4"/>
      <c r="J2061" s="4"/>
      <c r="K2061" s="4">
        <v>1200</v>
      </c>
      <c r="L2061" s="5"/>
    </row>
    <row r="2062" spans="1:12">
      <c r="A2062" s="4">
        <v>2060</v>
      </c>
      <c r="B2062" s="4" t="s">
        <v>3902</v>
      </c>
      <c r="C2062" s="4" t="s">
        <v>45</v>
      </c>
      <c r="D2062" s="4" t="s">
        <v>4</v>
      </c>
      <c r="E2062" s="4" t="s">
        <v>2903</v>
      </c>
      <c r="F2062" s="4" t="s">
        <v>47</v>
      </c>
      <c r="G2062" s="4" t="s">
        <v>3880</v>
      </c>
      <c r="H2062" s="4" t="s">
        <v>8</v>
      </c>
      <c r="I2062" s="4"/>
      <c r="J2062" s="4"/>
      <c r="K2062" s="4">
        <v>720</v>
      </c>
      <c r="L2062" s="5"/>
    </row>
    <row r="2063" spans="1:12">
      <c r="A2063" s="4">
        <v>2061</v>
      </c>
      <c r="B2063" s="4" t="s">
        <v>3903</v>
      </c>
      <c r="C2063" s="4" t="s">
        <v>45</v>
      </c>
      <c r="D2063" s="4" t="s">
        <v>4</v>
      </c>
      <c r="E2063" s="4" t="s">
        <v>2903</v>
      </c>
      <c r="F2063" s="4" t="s">
        <v>47</v>
      </c>
      <c r="G2063" s="4" t="s">
        <v>3874</v>
      </c>
      <c r="H2063" s="4" t="s">
        <v>9</v>
      </c>
      <c r="I2063" s="4"/>
      <c r="J2063" s="4"/>
      <c r="K2063" s="4">
        <v>1200</v>
      </c>
      <c r="L2063" s="5"/>
    </row>
    <row r="2064" spans="1:12">
      <c r="A2064" s="4">
        <v>2062</v>
      </c>
      <c r="B2064" s="4" t="s">
        <v>3904</v>
      </c>
      <c r="C2064" s="4" t="s">
        <v>45</v>
      </c>
      <c r="D2064" s="4" t="s">
        <v>4</v>
      </c>
      <c r="E2064" s="4" t="s">
        <v>2910</v>
      </c>
      <c r="F2064" s="4" t="s">
        <v>47</v>
      </c>
      <c r="G2064" s="4" t="s">
        <v>3895</v>
      </c>
      <c r="H2064" s="4" t="s">
        <v>8</v>
      </c>
      <c r="I2064" s="4"/>
      <c r="J2064" s="4"/>
      <c r="K2064" s="4">
        <v>720</v>
      </c>
      <c r="L2064" s="5"/>
    </row>
    <row r="2065" spans="1:12">
      <c r="A2065" s="4">
        <v>2063</v>
      </c>
      <c r="B2065" s="4" t="s">
        <v>3905</v>
      </c>
      <c r="C2065" s="4" t="s">
        <v>45</v>
      </c>
      <c r="D2065" s="4" t="s">
        <v>3</v>
      </c>
      <c r="E2065" s="4"/>
      <c r="F2065" s="4" t="s">
        <v>47</v>
      </c>
      <c r="G2065" s="4" t="s">
        <v>3872</v>
      </c>
      <c r="H2065" s="4" t="s">
        <v>7</v>
      </c>
      <c r="I2065" s="4" t="s">
        <v>3906</v>
      </c>
      <c r="J2065" s="4" t="s">
        <v>20</v>
      </c>
      <c r="K2065" s="4">
        <v>480</v>
      </c>
      <c r="L2065" s="5"/>
    </row>
    <row r="2066" spans="1:12">
      <c r="A2066" s="4">
        <v>2064</v>
      </c>
      <c r="B2066" s="4" t="s">
        <v>3907</v>
      </c>
      <c r="C2066" s="4" t="s">
        <v>45</v>
      </c>
      <c r="D2066" s="4" t="s">
        <v>3</v>
      </c>
      <c r="E2066" s="4"/>
      <c r="F2066" s="4" t="s">
        <v>47</v>
      </c>
      <c r="G2066" s="4" t="s">
        <v>3908</v>
      </c>
      <c r="H2066" s="4" t="s">
        <v>7</v>
      </c>
      <c r="I2066" s="4" t="s">
        <v>3906</v>
      </c>
      <c r="J2066" s="4" t="s">
        <v>20</v>
      </c>
      <c r="K2066" s="4">
        <v>480</v>
      </c>
      <c r="L2066" s="5"/>
    </row>
    <row r="2067" spans="1:12">
      <c r="A2067" s="4">
        <v>2065</v>
      </c>
      <c r="B2067" s="4" t="s">
        <v>3909</v>
      </c>
      <c r="C2067" s="4" t="s">
        <v>45</v>
      </c>
      <c r="D2067" s="4" t="s">
        <v>3</v>
      </c>
      <c r="E2067" s="4"/>
      <c r="F2067" s="4" t="s">
        <v>47</v>
      </c>
      <c r="G2067" s="4" t="s">
        <v>3910</v>
      </c>
      <c r="H2067" s="4" t="s">
        <v>7</v>
      </c>
      <c r="I2067" s="4" t="s">
        <v>3911</v>
      </c>
      <c r="J2067" s="4" t="s">
        <v>20</v>
      </c>
      <c r="K2067" s="4">
        <v>480</v>
      </c>
      <c r="L2067" s="5"/>
    </row>
    <row r="2068" spans="1:12">
      <c r="A2068" s="4">
        <v>2066</v>
      </c>
      <c r="B2068" s="4" t="s">
        <v>3912</v>
      </c>
      <c r="C2068" s="4" t="s">
        <v>45</v>
      </c>
      <c r="D2068" s="4" t="s">
        <v>4</v>
      </c>
      <c r="E2068" s="4" t="s">
        <v>2910</v>
      </c>
      <c r="F2068" s="4" t="s">
        <v>47</v>
      </c>
      <c r="G2068" s="4" t="s">
        <v>3913</v>
      </c>
      <c r="H2068" s="4" t="s">
        <v>8</v>
      </c>
      <c r="I2068" s="4"/>
      <c r="J2068" s="4"/>
      <c r="K2068" s="4">
        <v>720</v>
      </c>
      <c r="L2068" s="5"/>
    </row>
    <row r="2069" spans="1:12">
      <c r="A2069" s="4">
        <v>2067</v>
      </c>
      <c r="B2069" s="4" t="s">
        <v>3914</v>
      </c>
      <c r="C2069" s="4" t="s">
        <v>45</v>
      </c>
      <c r="D2069" s="4" t="s">
        <v>3</v>
      </c>
      <c r="E2069" s="4"/>
      <c r="F2069" s="4" t="s">
        <v>47</v>
      </c>
      <c r="G2069" s="4" t="s">
        <v>3915</v>
      </c>
      <c r="H2069" s="4" t="s">
        <v>8</v>
      </c>
      <c r="I2069" s="4" t="s">
        <v>3916</v>
      </c>
      <c r="J2069" s="4" t="s">
        <v>20</v>
      </c>
      <c r="K2069" s="4">
        <v>720</v>
      </c>
      <c r="L2069" s="5"/>
    </row>
    <row r="2070" spans="1:12">
      <c r="A2070" s="4">
        <v>2068</v>
      </c>
      <c r="B2070" s="4" t="s">
        <v>3917</v>
      </c>
      <c r="C2070" s="4" t="s">
        <v>45</v>
      </c>
      <c r="D2070" s="4" t="s">
        <v>3</v>
      </c>
      <c r="E2070" s="4"/>
      <c r="F2070" s="4" t="s">
        <v>47</v>
      </c>
      <c r="G2070" s="4" t="s">
        <v>3870</v>
      </c>
      <c r="H2070" s="4" t="s">
        <v>7</v>
      </c>
      <c r="I2070" s="4" t="s">
        <v>3918</v>
      </c>
      <c r="J2070" s="4" t="s">
        <v>20</v>
      </c>
      <c r="K2070" s="4">
        <v>480</v>
      </c>
      <c r="L2070" s="5"/>
    </row>
    <row r="2071" spans="1:12">
      <c r="A2071" s="4">
        <v>2069</v>
      </c>
      <c r="B2071" s="4" t="s">
        <v>3919</v>
      </c>
      <c r="C2071" s="4" t="s">
        <v>45</v>
      </c>
      <c r="D2071" s="4" t="s">
        <v>3</v>
      </c>
      <c r="E2071" s="4"/>
      <c r="F2071" s="4" t="s">
        <v>47</v>
      </c>
      <c r="G2071" s="4" t="s">
        <v>3865</v>
      </c>
      <c r="H2071" s="4" t="s">
        <v>8</v>
      </c>
      <c r="I2071" s="4" t="s">
        <v>3920</v>
      </c>
      <c r="J2071" s="4" t="s">
        <v>20</v>
      </c>
      <c r="K2071" s="4">
        <v>720</v>
      </c>
      <c r="L2071" s="5"/>
    </row>
    <row r="2072" spans="1:12">
      <c r="A2072" s="4">
        <v>2070</v>
      </c>
      <c r="B2072" s="4" t="s">
        <v>3921</v>
      </c>
      <c r="C2072" s="4" t="s">
        <v>45</v>
      </c>
      <c r="D2072" s="4" t="s">
        <v>4</v>
      </c>
      <c r="E2072" s="4" t="s">
        <v>2903</v>
      </c>
      <c r="F2072" s="4" t="s">
        <v>47</v>
      </c>
      <c r="G2072" s="4" t="s">
        <v>3910</v>
      </c>
      <c r="H2072" s="4" t="s">
        <v>8</v>
      </c>
      <c r="I2072" s="4" t="s">
        <v>3922</v>
      </c>
      <c r="J2072" s="4"/>
      <c r="K2072" s="4">
        <v>720</v>
      </c>
      <c r="L2072" s="5"/>
    </row>
    <row r="2073" spans="1:12">
      <c r="A2073" s="4">
        <v>2071</v>
      </c>
      <c r="B2073" s="4" t="s">
        <v>3923</v>
      </c>
      <c r="C2073" s="4" t="s">
        <v>45</v>
      </c>
      <c r="D2073" s="4" t="s">
        <v>3</v>
      </c>
      <c r="E2073" s="4"/>
      <c r="F2073" s="4" t="s">
        <v>47</v>
      </c>
      <c r="G2073" s="4" t="s">
        <v>3870</v>
      </c>
      <c r="H2073" s="4" t="s">
        <v>7</v>
      </c>
      <c r="I2073" s="4" t="s">
        <v>3924</v>
      </c>
      <c r="J2073" s="4" t="s">
        <v>20</v>
      </c>
      <c r="K2073" s="4">
        <v>480</v>
      </c>
      <c r="L2073" s="5"/>
    </row>
    <row r="2074" spans="1:12">
      <c r="A2074" s="4">
        <v>2072</v>
      </c>
      <c r="B2074" s="4" t="s">
        <v>3925</v>
      </c>
      <c r="C2074" s="4" t="s">
        <v>45</v>
      </c>
      <c r="D2074" s="4" t="s">
        <v>3</v>
      </c>
      <c r="E2074" s="4"/>
      <c r="F2074" s="4" t="s">
        <v>47</v>
      </c>
      <c r="G2074" s="4" t="s">
        <v>3895</v>
      </c>
      <c r="H2074" s="4" t="s">
        <v>7</v>
      </c>
      <c r="I2074" s="4" t="s">
        <v>3926</v>
      </c>
      <c r="J2074" s="4" t="s">
        <v>20</v>
      </c>
      <c r="K2074" s="4">
        <v>480</v>
      </c>
      <c r="L2074" s="5"/>
    </row>
    <row r="2075" spans="1:12">
      <c r="A2075" s="4">
        <v>2073</v>
      </c>
      <c r="B2075" s="4" t="s">
        <v>3927</v>
      </c>
      <c r="C2075" s="4" t="s">
        <v>45</v>
      </c>
      <c r="D2075" s="4" t="s">
        <v>3</v>
      </c>
      <c r="E2075" s="4"/>
      <c r="F2075" s="4" t="s">
        <v>47</v>
      </c>
      <c r="G2075" s="4" t="s">
        <v>3895</v>
      </c>
      <c r="H2075" s="4" t="s">
        <v>7</v>
      </c>
      <c r="I2075" s="4" t="s">
        <v>3898</v>
      </c>
      <c r="J2075" s="4" t="s">
        <v>20</v>
      </c>
      <c r="K2075" s="4">
        <v>480</v>
      </c>
      <c r="L2075" s="5"/>
    </row>
    <row r="2076" spans="1:12">
      <c r="A2076" s="4">
        <v>2074</v>
      </c>
      <c r="B2076" s="4" t="s">
        <v>3928</v>
      </c>
      <c r="C2076" s="4" t="s">
        <v>45</v>
      </c>
      <c r="D2076" s="4" t="s">
        <v>3</v>
      </c>
      <c r="E2076" s="4"/>
      <c r="F2076" s="4" t="s">
        <v>47</v>
      </c>
      <c r="G2076" s="4" t="s">
        <v>3862</v>
      </c>
      <c r="H2076" s="4" t="s">
        <v>9</v>
      </c>
      <c r="I2076" s="4" t="s">
        <v>3929</v>
      </c>
      <c r="J2076" s="4" t="s">
        <v>20</v>
      </c>
      <c r="K2076" s="4">
        <v>1200</v>
      </c>
      <c r="L2076" s="5"/>
    </row>
    <row r="2077" spans="1:12">
      <c r="A2077" s="4">
        <v>2075</v>
      </c>
      <c r="B2077" s="4" t="s">
        <v>3930</v>
      </c>
      <c r="C2077" s="4" t="s">
        <v>45</v>
      </c>
      <c r="D2077" s="4" t="s">
        <v>3</v>
      </c>
      <c r="E2077" s="4"/>
      <c r="F2077" s="4" t="s">
        <v>47</v>
      </c>
      <c r="G2077" s="4" t="s">
        <v>3868</v>
      </c>
      <c r="H2077" s="4" t="s">
        <v>7</v>
      </c>
      <c r="I2077" s="4" t="s">
        <v>3931</v>
      </c>
      <c r="J2077" s="4" t="s">
        <v>20</v>
      </c>
      <c r="K2077" s="4">
        <v>480</v>
      </c>
      <c r="L2077" s="5"/>
    </row>
    <row r="2078" spans="1:12">
      <c r="A2078" s="4">
        <v>2076</v>
      </c>
      <c r="B2078" s="4" t="s">
        <v>3932</v>
      </c>
      <c r="C2078" s="4" t="s">
        <v>45</v>
      </c>
      <c r="D2078" s="4" t="s">
        <v>3</v>
      </c>
      <c r="E2078" s="4"/>
      <c r="F2078" s="4" t="s">
        <v>47</v>
      </c>
      <c r="G2078" s="4" t="s">
        <v>3870</v>
      </c>
      <c r="H2078" s="4" t="s">
        <v>7</v>
      </c>
      <c r="I2078" s="4" t="s">
        <v>3918</v>
      </c>
      <c r="J2078" s="4" t="s">
        <v>20</v>
      </c>
      <c r="K2078" s="4">
        <v>480</v>
      </c>
      <c r="L2078" s="5"/>
    </row>
    <row r="2079" spans="1:12">
      <c r="A2079" s="4">
        <v>2077</v>
      </c>
      <c r="B2079" s="4" t="s">
        <v>3933</v>
      </c>
      <c r="C2079" s="4" t="s">
        <v>45</v>
      </c>
      <c r="D2079" s="4" t="s">
        <v>3</v>
      </c>
      <c r="E2079" s="4"/>
      <c r="F2079" s="4" t="s">
        <v>47</v>
      </c>
      <c r="G2079" s="4" t="s">
        <v>3895</v>
      </c>
      <c r="H2079" s="4" t="s">
        <v>7</v>
      </c>
      <c r="I2079" s="4" t="s">
        <v>3934</v>
      </c>
      <c r="J2079" s="4" t="s">
        <v>20</v>
      </c>
      <c r="K2079" s="4">
        <v>480</v>
      </c>
      <c r="L2079" s="5"/>
    </row>
    <row r="2080" spans="1:12">
      <c r="A2080" s="4">
        <v>2078</v>
      </c>
      <c r="B2080" s="4" t="s">
        <v>3935</v>
      </c>
      <c r="C2080" s="4" t="s">
        <v>45</v>
      </c>
      <c r="D2080" s="4" t="s">
        <v>4</v>
      </c>
      <c r="E2080" s="4" t="s">
        <v>2910</v>
      </c>
      <c r="F2080" s="4" t="s">
        <v>47</v>
      </c>
      <c r="G2080" s="4" t="s">
        <v>3891</v>
      </c>
      <c r="H2080" s="4" t="s">
        <v>8</v>
      </c>
      <c r="I2080" s="4" t="s">
        <v>3936</v>
      </c>
      <c r="J2080" s="4"/>
      <c r="K2080" s="4">
        <v>720</v>
      </c>
      <c r="L2080" s="5"/>
    </row>
    <row r="2081" spans="1:12">
      <c r="A2081" s="4">
        <v>2079</v>
      </c>
      <c r="B2081" s="4" t="s">
        <v>3937</v>
      </c>
      <c r="C2081" s="4" t="s">
        <v>45</v>
      </c>
      <c r="D2081" s="4" t="s">
        <v>4</v>
      </c>
      <c r="E2081" s="4" t="s">
        <v>2910</v>
      </c>
      <c r="F2081" s="4" t="s">
        <v>47</v>
      </c>
      <c r="G2081" s="4" t="s">
        <v>3895</v>
      </c>
      <c r="H2081" s="4" t="s">
        <v>7</v>
      </c>
      <c r="I2081" s="4" t="s">
        <v>3938</v>
      </c>
      <c r="J2081" s="4"/>
      <c r="K2081" s="4">
        <v>480</v>
      </c>
      <c r="L2081" s="5"/>
    </row>
    <row r="2082" spans="1:12">
      <c r="A2082" s="4">
        <v>2080</v>
      </c>
      <c r="B2082" s="4" t="s">
        <v>3939</v>
      </c>
      <c r="C2082" s="4" t="s">
        <v>45</v>
      </c>
      <c r="D2082" s="4" t="s">
        <v>4</v>
      </c>
      <c r="E2082" s="4" t="s">
        <v>2910</v>
      </c>
      <c r="F2082" s="4" t="s">
        <v>47</v>
      </c>
      <c r="G2082" s="4" t="s">
        <v>3940</v>
      </c>
      <c r="H2082" s="4" t="s">
        <v>9</v>
      </c>
      <c r="I2082" s="4"/>
      <c r="J2082" s="4"/>
      <c r="K2082" s="4">
        <v>1200</v>
      </c>
      <c r="L2082" s="5"/>
    </row>
    <row r="2083" spans="1:12">
      <c r="A2083" s="4">
        <v>2081</v>
      </c>
      <c r="B2083" s="4" t="s">
        <v>3941</v>
      </c>
      <c r="C2083" s="4" t="s">
        <v>45</v>
      </c>
      <c r="D2083" s="4" t="s">
        <v>3</v>
      </c>
      <c r="E2083" s="4"/>
      <c r="F2083" s="4" t="s">
        <v>47</v>
      </c>
      <c r="G2083" s="4" t="s">
        <v>3862</v>
      </c>
      <c r="H2083" s="4" t="s">
        <v>7</v>
      </c>
      <c r="I2083" s="4" t="s">
        <v>3942</v>
      </c>
      <c r="J2083" s="4" t="s">
        <v>20</v>
      </c>
      <c r="K2083" s="4">
        <v>480</v>
      </c>
      <c r="L2083" s="5"/>
    </row>
    <row r="2084" spans="1:12">
      <c r="A2084" s="4">
        <v>2082</v>
      </c>
      <c r="B2084" s="4" t="s">
        <v>3943</v>
      </c>
      <c r="C2084" s="4" t="s">
        <v>45</v>
      </c>
      <c r="D2084" s="4" t="s">
        <v>3</v>
      </c>
      <c r="E2084" s="4"/>
      <c r="F2084" s="4" t="s">
        <v>47</v>
      </c>
      <c r="G2084" s="4" t="s">
        <v>3870</v>
      </c>
      <c r="H2084" s="4" t="s">
        <v>7</v>
      </c>
      <c r="I2084" s="4" t="s">
        <v>3944</v>
      </c>
      <c r="J2084" s="4" t="s">
        <v>20</v>
      </c>
      <c r="K2084" s="4">
        <v>480</v>
      </c>
      <c r="L2084" s="5"/>
    </row>
    <row r="2085" spans="1:12">
      <c r="A2085" s="4">
        <v>2083</v>
      </c>
      <c r="B2085" s="4" t="s">
        <v>3945</v>
      </c>
      <c r="C2085" s="4" t="s">
        <v>45</v>
      </c>
      <c r="D2085" s="4" t="s">
        <v>3</v>
      </c>
      <c r="E2085" s="4"/>
      <c r="F2085" s="4" t="s">
        <v>47</v>
      </c>
      <c r="G2085" s="4" t="s">
        <v>3870</v>
      </c>
      <c r="H2085" s="4" t="s">
        <v>8</v>
      </c>
      <c r="I2085" s="4" t="s">
        <v>3946</v>
      </c>
      <c r="J2085" s="4" t="s">
        <v>20</v>
      </c>
      <c r="K2085" s="4">
        <v>720</v>
      </c>
      <c r="L2085" s="5"/>
    </row>
    <row r="2086" spans="1:12">
      <c r="A2086" s="4">
        <v>2084</v>
      </c>
      <c r="B2086" s="4" t="s">
        <v>3947</v>
      </c>
      <c r="C2086" s="4" t="s">
        <v>45</v>
      </c>
      <c r="D2086" s="4" t="s">
        <v>4</v>
      </c>
      <c r="E2086" s="4" t="s">
        <v>2903</v>
      </c>
      <c r="F2086" s="4" t="s">
        <v>47</v>
      </c>
      <c r="G2086" s="4" t="s">
        <v>3872</v>
      </c>
      <c r="H2086" s="4" t="s">
        <v>7</v>
      </c>
      <c r="I2086" s="4" t="s">
        <v>3948</v>
      </c>
      <c r="J2086" s="4"/>
      <c r="K2086" s="4">
        <v>480</v>
      </c>
      <c r="L2086" s="5"/>
    </row>
    <row r="2087" spans="1:12">
      <c r="A2087" s="4">
        <v>2085</v>
      </c>
      <c r="B2087" s="4" t="s">
        <v>3797</v>
      </c>
      <c r="C2087" s="4" t="s">
        <v>45</v>
      </c>
      <c r="D2087" s="4" t="s">
        <v>3</v>
      </c>
      <c r="E2087" s="4"/>
      <c r="F2087" s="4" t="s">
        <v>47</v>
      </c>
      <c r="G2087" s="4" t="s">
        <v>3949</v>
      </c>
      <c r="H2087" s="4" t="s">
        <v>8</v>
      </c>
      <c r="I2087" s="4" t="s">
        <v>3950</v>
      </c>
      <c r="J2087" s="4" t="s">
        <v>20</v>
      </c>
      <c r="K2087" s="4">
        <v>720</v>
      </c>
      <c r="L2087" s="5"/>
    </row>
    <row r="2088" spans="1:12">
      <c r="A2088" s="4">
        <v>2086</v>
      </c>
      <c r="B2088" s="4" t="s">
        <v>3951</v>
      </c>
      <c r="C2088" s="4" t="s">
        <v>45</v>
      </c>
      <c r="D2088" s="4" t="s">
        <v>3</v>
      </c>
      <c r="E2088" s="4"/>
      <c r="F2088" s="4" t="s">
        <v>47</v>
      </c>
      <c r="G2088" s="4" t="s">
        <v>3895</v>
      </c>
      <c r="H2088" s="4" t="s">
        <v>7</v>
      </c>
      <c r="I2088" s="4" t="s">
        <v>3952</v>
      </c>
      <c r="J2088" s="4" t="s">
        <v>20</v>
      </c>
      <c r="K2088" s="4">
        <v>480</v>
      </c>
      <c r="L2088" s="5"/>
    </row>
    <row r="2089" spans="1:12">
      <c r="A2089" s="4">
        <v>2087</v>
      </c>
      <c r="B2089" s="4" t="s">
        <v>3953</v>
      </c>
      <c r="C2089" s="4" t="s">
        <v>45</v>
      </c>
      <c r="D2089" s="4" t="s">
        <v>3</v>
      </c>
      <c r="E2089" s="4"/>
      <c r="F2089" s="4" t="s">
        <v>47</v>
      </c>
      <c r="G2089" s="4" t="s">
        <v>3910</v>
      </c>
      <c r="H2089" s="4" t="s">
        <v>7</v>
      </c>
      <c r="I2089" s="4" t="s">
        <v>3954</v>
      </c>
      <c r="J2089" s="4" t="s">
        <v>20</v>
      </c>
      <c r="K2089" s="4">
        <v>480</v>
      </c>
      <c r="L2089" s="5"/>
    </row>
    <row r="2090" spans="1:12">
      <c r="A2090" s="4">
        <v>2088</v>
      </c>
      <c r="B2090" s="4" t="s">
        <v>3955</v>
      </c>
      <c r="C2090" s="4" t="s">
        <v>45</v>
      </c>
      <c r="D2090" s="4" t="s">
        <v>3</v>
      </c>
      <c r="E2090" s="4"/>
      <c r="F2090" s="4" t="s">
        <v>47</v>
      </c>
      <c r="G2090" s="4" t="s">
        <v>3956</v>
      </c>
      <c r="H2090" s="4" t="s">
        <v>9</v>
      </c>
      <c r="I2090" s="4" t="s">
        <v>3957</v>
      </c>
      <c r="J2090" s="4" t="s">
        <v>20</v>
      </c>
      <c r="K2090" s="4">
        <v>1200</v>
      </c>
      <c r="L2090" s="5"/>
    </row>
    <row r="2091" spans="1:12">
      <c r="A2091" s="4">
        <v>2089</v>
      </c>
      <c r="B2091" s="4" t="s">
        <v>3958</v>
      </c>
      <c r="C2091" s="4" t="s">
        <v>45</v>
      </c>
      <c r="D2091" s="4" t="s">
        <v>4</v>
      </c>
      <c r="E2091" s="4" t="s">
        <v>2910</v>
      </c>
      <c r="F2091" s="4" t="s">
        <v>47</v>
      </c>
      <c r="G2091" s="4" t="s">
        <v>3959</v>
      </c>
      <c r="H2091" s="4" t="s">
        <v>8</v>
      </c>
      <c r="I2091" s="4"/>
      <c r="J2091" s="4"/>
      <c r="K2091" s="4">
        <v>720</v>
      </c>
      <c r="L2091" s="5"/>
    </row>
    <row r="2092" spans="1:12">
      <c r="A2092" s="4">
        <v>2090</v>
      </c>
      <c r="B2092" s="4" t="s">
        <v>3960</v>
      </c>
      <c r="C2092" s="4" t="s">
        <v>45</v>
      </c>
      <c r="D2092" s="4" t="s">
        <v>4</v>
      </c>
      <c r="E2092" s="4" t="s">
        <v>2910</v>
      </c>
      <c r="F2092" s="4" t="s">
        <v>47</v>
      </c>
      <c r="G2092" s="4" t="s">
        <v>3961</v>
      </c>
      <c r="H2092" s="4" t="s">
        <v>8</v>
      </c>
      <c r="I2092" s="4"/>
      <c r="J2092" s="4"/>
      <c r="K2092" s="4">
        <v>720</v>
      </c>
      <c r="L2092" s="5"/>
    </row>
    <row r="2093" spans="1:12">
      <c r="A2093" s="4">
        <v>2091</v>
      </c>
      <c r="B2093" s="4" t="s">
        <v>3962</v>
      </c>
      <c r="C2093" s="4" t="s">
        <v>45</v>
      </c>
      <c r="D2093" s="4" t="s">
        <v>4</v>
      </c>
      <c r="E2093" s="4" t="s">
        <v>2910</v>
      </c>
      <c r="F2093" s="4" t="s">
        <v>47</v>
      </c>
      <c r="G2093" s="4" t="s">
        <v>3961</v>
      </c>
      <c r="H2093" s="4" t="s">
        <v>7</v>
      </c>
      <c r="I2093" s="4"/>
      <c r="J2093" s="4"/>
      <c r="K2093" s="4">
        <v>480</v>
      </c>
      <c r="L2093" s="5"/>
    </row>
    <row r="2094" spans="1:12">
      <c r="A2094" s="4">
        <v>2092</v>
      </c>
      <c r="B2094" s="4" t="s">
        <v>3963</v>
      </c>
      <c r="C2094" s="4" t="s">
        <v>45</v>
      </c>
      <c r="D2094" s="4" t="s">
        <v>3</v>
      </c>
      <c r="E2094" s="4"/>
      <c r="F2094" s="4" t="s">
        <v>47</v>
      </c>
      <c r="G2094" s="4" t="s">
        <v>3959</v>
      </c>
      <c r="H2094" s="4" t="s">
        <v>7</v>
      </c>
      <c r="I2094" s="4" t="s">
        <v>3964</v>
      </c>
      <c r="J2094" s="4" t="s">
        <v>20</v>
      </c>
      <c r="K2094" s="4">
        <v>480</v>
      </c>
      <c r="L2094" s="5"/>
    </row>
    <row r="2095" spans="1:12">
      <c r="A2095" s="4">
        <v>2093</v>
      </c>
      <c r="B2095" s="4" t="s">
        <v>3965</v>
      </c>
      <c r="C2095" s="4" t="s">
        <v>45</v>
      </c>
      <c r="D2095" s="4" t="s">
        <v>3</v>
      </c>
      <c r="E2095" s="4"/>
      <c r="F2095" s="4" t="s">
        <v>47</v>
      </c>
      <c r="G2095" s="4" t="s">
        <v>3966</v>
      </c>
      <c r="H2095" s="4" t="s">
        <v>9</v>
      </c>
      <c r="I2095" s="4" t="s">
        <v>3967</v>
      </c>
      <c r="J2095" s="4" t="s">
        <v>20</v>
      </c>
      <c r="K2095" s="4">
        <v>1200</v>
      </c>
      <c r="L2095" s="5"/>
    </row>
    <row r="2096" spans="1:12">
      <c r="A2096" s="4">
        <v>2094</v>
      </c>
      <c r="B2096" s="4" t="s">
        <v>1889</v>
      </c>
      <c r="C2096" s="4" t="s">
        <v>45</v>
      </c>
      <c r="D2096" s="4" t="s">
        <v>3</v>
      </c>
      <c r="E2096" s="4"/>
      <c r="F2096" s="4" t="s">
        <v>47</v>
      </c>
      <c r="G2096" s="4" t="s">
        <v>3959</v>
      </c>
      <c r="H2096" s="4" t="s">
        <v>7</v>
      </c>
      <c r="I2096" s="4" t="s">
        <v>3968</v>
      </c>
      <c r="J2096" s="4" t="s">
        <v>20</v>
      </c>
      <c r="K2096" s="4">
        <v>480</v>
      </c>
      <c r="L2096" s="5"/>
    </row>
    <row r="2097" spans="1:12">
      <c r="A2097" s="4">
        <v>2095</v>
      </c>
      <c r="B2097" s="4" t="s">
        <v>3969</v>
      </c>
      <c r="C2097" s="4" t="s">
        <v>45</v>
      </c>
      <c r="D2097" s="4" t="s">
        <v>3</v>
      </c>
      <c r="E2097" s="4"/>
      <c r="F2097" s="4" t="s">
        <v>47</v>
      </c>
      <c r="G2097" s="4" t="s">
        <v>3959</v>
      </c>
      <c r="H2097" s="4" t="s">
        <v>8</v>
      </c>
      <c r="I2097" s="4" t="s">
        <v>3970</v>
      </c>
      <c r="J2097" s="4" t="s">
        <v>20</v>
      </c>
      <c r="K2097" s="4">
        <v>720</v>
      </c>
      <c r="L2097" s="5"/>
    </row>
    <row r="2098" spans="1:12">
      <c r="A2098" s="4">
        <v>2096</v>
      </c>
      <c r="B2098" s="4" t="s">
        <v>3971</v>
      </c>
      <c r="C2098" s="4" t="s">
        <v>45</v>
      </c>
      <c r="D2098" s="4" t="s">
        <v>3</v>
      </c>
      <c r="E2098" s="4"/>
      <c r="F2098" s="4" t="s">
        <v>47</v>
      </c>
      <c r="G2098" s="4" t="s">
        <v>3972</v>
      </c>
      <c r="H2098" s="4" t="s">
        <v>7</v>
      </c>
      <c r="I2098" s="4" t="s">
        <v>3973</v>
      </c>
      <c r="J2098" s="4" t="s">
        <v>20</v>
      </c>
      <c r="K2098" s="4">
        <v>480</v>
      </c>
      <c r="L2098" s="5"/>
    </row>
    <row r="2099" spans="1:12">
      <c r="A2099" s="4">
        <v>2097</v>
      </c>
      <c r="B2099" s="4" t="s">
        <v>3974</v>
      </c>
      <c r="C2099" s="4" t="s">
        <v>45</v>
      </c>
      <c r="D2099" s="4" t="s">
        <v>4</v>
      </c>
      <c r="E2099" s="4" t="s">
        <v>2910</v>
      </c>
      <c r="F2099" s="4" t="s">
        <v>47</v>
      </c>
      <c r="G2099" s="4" t="s">
        <v>3959</v>
      </c>
      <c r="H2099" s="4" t="s">
        <v>9</v>
      </c>
      <c r="I2099" s="4"/>
      <c r="J2099" s="4"/>
      <c r="K2099" s="4">
        <v>1200</v>
      </c>
      <c r="L2099" s="5"/>
    </row>
    <row r="2100" spans="1:12">
      <c r="A2100" s="4">
        <v>2098</v>
      </c>
      <c r="B2100" s="4" t="s">
        <v>3975</v>
      </c>
      <c r="C2100" s="4" t="s">
        <v>45</v>
      </c>
      <c r="D2100" s="4" t="s">
        <v>4</v>
      </c>
      <c r="E2100" s="4" t="s">
        <v>2903</v>
      </c>
      <c r="F2100" s="4" t="s">
        <v>47</v>
      </c>
      <c r="G2100" s="4" t="s">
        <v>3976</v>
      </c>
      <c r="H2100" s="4" t="s">
        <v>7</v>
      </c>
      <c r="I2100" s="4"/>
      <c r="J2100" s="4"/>
      <c r="K2100" s="4">
        <v>480</v>
      </c>
      <c r="L2100" s="5"/>
    </row>
    <row r="2101" spans="1:12">
      <c r="A2101" s="4">
        <v>2099</v>
      </c>
      <c r="B2101" s="4" t="s">
        <v>3977</v>
      </c>
      <c r="C2101" s="4" t="s">
        <v>45</v>
      </c>
      <c r="D2101" s="4" t="s">
        <v>4</v>
      </c>
      <c r="E2101" s="4" t="s">
        <v>2910</v>
      </c>
      <c r="F2101" s="4" t="s">
        <v>47</v>
      </c>
      <c r="G2101" s="4" t="s">
        <v>3976</v>
      </c>
      <c r="H2101" s="4" t="s">
        <v>8</v>
      </c>
      <c r="I2101" s="4"/>
      <c r="J2101" s="4"/>
      <c r="K2101" s="4">
        <v>720</v>
      </c>
      <c r="L2101" s="5"/>
    </row>
    <row r="2102" spans="1:12">
      <c r="A2102" s="4">
        <v>2100</v>
      </c>
      <c r="B2102" s="4" t="s">
        <v>3978</v>
      </c>
      <c r="C2102" s="4" t="s">
        <v>45</v>
      </c>
      <c r="D2102" s="4" t="s">
        <v>4</v>
      </c>
      <c r="E2102" s="4" t="s">
        <v>2910</v>
      </c>
      <c r="F2102" s="4" t="s">
        <v>47</v>
      </c>
      <c r="G2102" s="4" t="s">
        <v>3959</v>
      </c>
      <c r="H2102" s="4" t="s">
        <v>7</v>
      </c>
      <c r="I2102" s="4"/>
      <c r="J2102" s="4"/>
      <c r="K2102" s="4">
        <v>480</v>
      </c>
      <c r="L2102" s="5"/>
    </row>
    <row r="2103" spans="1:12">
      <c r="A2103" s="4">
        <v>2101</v>
      </c>
      <c r="B2103" s="4" t="s">
        <v>3979</v>
      </c>
      <c r="C2103" s="4" t="s">
        <v>45</v>
      </c>
      <c r="D2103" s="4" t="s">
        <v>4</v>
      </c>
      <c r="E2103" s="4" t="s">
        <v>2910</v>
      </c>
      <c r="F2103" s="4" t="s">
        <v>47</v>
      </c>
      <c r="G2103" s="4" t="s">
        <v>3966</v>
      </c>
      <c r="H2103" s="4" t="s">
        <v>8</v>
      </c>
      <c r="I2103" s="4"/>
      <c r="J2103" s="4"/>
      <c r="K2103" s="4">
        <v>720</v>
      </c>
      <c r="L2103" s="5"/>
    </row>
    <row r="2104" spans="1:12">
      <c r="A2104" s="4">
        <v>2102</v>
      </c>
      <c r="B2104" s="4" t="s">
        <v>3980</v>
      </c>
      <c r="C2104" s="4" t="s">
        <v>45</v>
      </c>
      <c r="D2104" s="4" t="s">
        <v>3</v>
      </c>
      <c r="E2104" s="4"/>
      <c r="F2104" s="4" t="s">
        <v>47</v>
      </c>
      <c r="G2104" s="4" t="s">
        <v>3961</v>
      </c>
      <c r="H2104" s="4" t="s">
        <v>7</v>
      </c>
      <c r="I2104" s="4" t="s">
        <v>3973</v>
      </c>
      <c r="J2104" s="4" t="s">
        <v>20</v>
      </c>
      <c r="K2104" s="4">
        <v>480</v>
      </c>
      <c r="L2104" s="5"/>
    </row>
    <row r="2105" spans="1:12">
      <c r="A2105" s="4">
        <v>2103</v>
      </c>
      <c r="B2105" s="4" t="s">
        <v>3981</v>
      </c>
      <c r="C2105" s="4" t="s">
        <v>45</v>
      </c>
      <c r="D2105" s="4" t="s">
        <v>3</v>
      </c>
      <c r="E2105" s="4"/>
      <c r="F2105" s="4" t="s">
        <v>47</v>
      </c>
      <c r="G2105" s="4" t="s">
        <v>3959</v>
      </c>
      <c r="H2105" s="4" t="s">
        <v>7</v>
      </c>
      <c r="I2105" s="4" t="s">
        <v>3982</v>
      </c>
      <c r="J2105" s="4" t="s">
        <v>20</v>
      </c>
      <c r="K2105" s="4">
        <v>480</v>
      </c>
      <c r="L2105" s="5"/>
    </row>
    <row r="2106" spans="1:12">
      <c r="A2106" s="4">
        <v>2104</v>
      </c>
      <c r="B2106" s="4" t="s">
        <v>3983</v>
      </c>
      <c r="C2106" s="4" t="s">
        <v>45</v>
      </c>
      <c r="D2106" s="4" t="s">
        <v>4</v>
      </c>
      <c r="E2106" s="4" t="s">
        <v>2910</v>
      </c>
      <c r="F2106" s="4" t="s">
        <v>47</v>
      </c>
      <c r="G2106" s="4" t="s">
        <v>3961</v>
      </c>
      <c r="H2106" s="4" t="s">
        <v>7</v>
      </c>
      <c r="I2106" s="4"/>
      <c r="J2106" s="4"/>
      <c r="K2106" s="4">
        <v>480</v>
      </c>
      <c r="L2106" s="5"/>
    </row>
    <row r="2107" spans="1:12">
      <c r="A2107" s="4">
        <v>2105</v>
      </c>
      <c r="B2107" s="4" t="s">
        <v>3984</v>
      </c>
      <c r="C2107" s="4" t="s">
        <v>45</v>
      </c>
      <c r="D2107" s="4" t="s">
        <v>4</v>
      </c>
      <c r="E2107" s="4" t="s">
        <v>2910</v>
      </c>
      <c r="F2107" s="4" t="s">
        <v>47</v>
      </c>
      <c r="G2107" s="4" t="s">
        <v>3966</v>
      </c>
      <c r="H2107" s="4" t="s">
        <v>8</v>
      </c>
      <c r="I2107" s="4" t="s">
        <v>1946</v>
      </c>
      <c r="J2107" s="4"/>
      <c r="K2107" s="4">
        <v>720</v>
      </c>
      <c r="L2107" s="5"/>
    </row>
    <row r="2108" spans="1:12">
      <c r="A2108" s="4">
        <v>2106</v>
      </c>
      <c r="B2108" s="4" t="s">
        <v>3985</v>
      </c>
      <c r="C2108" s="4" t="s">
        <v>45</v>
      </c>
      <c r="D2108" s="4" t="s">
        <v>3</v>
      </c>
      <c r="E2108" s="4"/>
      <c r="F2108" s="4" t="s">
        <v>47</v>
      </c>
      <c r="G2108" s="4" t="s">
        <v>3976</v>
      </c>
      <c r="H2108" s="4" t="s">
        <v>7</v>
      </c>
      <c r="I2108" s="4" t="s">
        <v>3986</v>
      </c>
      <c r="J2108" s="4" t="s">
        <v>20</v>
      </c>
      <c r="K2108" s="4">
        <v>480</v>
      </c>
      <c r="L2108" s="5"/>
    </row>
    <row r="2109" spans="1:12">
      <c r="A2109" s="4">
        <v>2107</v>
      </c>
      <c r="B2109" s="4" t="s">
        <v>3987</v>
      </c>
      <c r="C2109" s="4" t="s">
        <v>45</v>
      </c>
      <c r="D2109" s="4" t="s">
        <v>4</v>
      </c>
      <c r="E2109" s="4" t="s">
        <v>2910</v>
      </c>
      <c r="F2109" s="4" t="s">
        <v>47</v>
      </c>
      <c r="G2109" s="4" t="s">
        <v>3988</v>
      </c>
      <c r="H2109" s="4" t="s">
        <v>8</v>
      </c>
      <c r="I2109" s="4"/>
      <c r="J2109" s="4"/>
      <c r="K2109" s="4">
        <v>720</v>
      </c>
      <c r="L2109" s="5"/>
    </row>
    <row r="2110" spans="1:12">
      <c r="A2110" s="4">
        <v>2108</v>
      </c>
      <c r="B2110" s="4" t="s">
        <v>3989</v>
      </c>
      <c r="C2110" s="4" t="s">
        <v>45</v>
      </c>
      <c r="D2110" s="4" t="s">
        <v>4</v>
      </c>
      <c r="E2110" s="4" t="s">
        <v>2910</v>
      </c>
      <c r="F2110" s="4" t="s">
        <v>47</v>
      </c>
      <c r="G2110" s="4" t="s">
        <v>3990</v>
      </c>
      <c r="H2110" s="4" t="s">
        <v>8</v>
      </c>
      <c r="I2110" s="4"/>
      <c r="J2110" s="4"/>
      <c r="K2110" s="4">
        <v>720</v>
      </c>
      <c r="L2110" s="5"/>
    </row>
    <row r="2111" spans="1:12">
      <c r="A2111" s="4">
        <v>2109</v>
      </c>
      <c r="B2111" s="4" t="s">
        <v>3991</v>
      </c>
      <c r="C2111" s="4" t="s">
        <v>45</v>
      </c>
      <c r="D2111" s="4" t="s">
        <v>4</v>
      </c>
      <c r="E2111" s="4" t="s">
        <v>2910</v>
      </c>
      <c r="F2111" s="4" t="s">
        <v>47</v>
      </c>
      <c r="G2111" s="4" t="s">
        <v>3992</v>
      </c>
      <c r="H2111" s="4" t="s">
        <v>8</v>
      </c>
      <c r="I2111" s="4"/>
      <c r="J2111" s="4"/>
      <c r="K2111" s="4">
        <v>720</v>
      </c>
      <c r="L2111" s="5"/>
    </row>
    <row r="2112" spans="1:12">
      <c r="A2112" s="4">
        <v>2110</v>
      </c>
      <c r="B2112" s="4" t="s">
        <v>3993</v>
      </c>
      <c r="C2112" s="4" t="s">
        <v>45</v>
      </c>
      <c r="D2112" s="4" t="s">
        <v>4</v>
      </c>
      <c r="E2112" s="4" t="s">
        <v>2910</v>
      </c>
      <c r="F2112" s="4" t="s">
        <v>47</v>
      </c>
      <c r="G2112" s="4" t="s">
        <v>3992</v>
      </c>
      <c r="H2112" s="4" t="s">
        <v>8</v>
      </c>
      <c r="I2112" s="4"/>
      <c r="J2112" s="4"/>
      <c r="K2112" s="4">
        <v>720</v>
      </c>
      <c r="L2112" s="5"/>
    </row>
    <row r="2113" spans="1:12">
      <c r="A2113" s="4">
        <v>2111</v>
      </c>
      <c r="B2113" s="4" t="s">
        <v>3994</v>
      </c>
      <c r="C2113" s="4" t="s">
        <v>45</v>
      </c>
      <c r="D2113" s="4" t="s">
        <v>3</v>
      </c>
      <c r="E2113" s="4"/>
      <c r="F2113" s="4" t="s">
        <v>47</v>
      </c>
      <c r="G2113" s="4" t="s">
        <v>3988</v>
      </c>
      <c r="H2113" s="4" t="s">
        <v>7</v>
      </c>
      <c r="I2113" s="4" t="s">
        <v>3995</v>
      </c>
      <c r="J2113" s="4" t="s">
        <v>20</v>
      </c>
      <c r="K2113" s="4">
        <v>480</v>
      </c>
      <c r="L2113" s="5"/>
    </row>
    <row r="2114" spans="1:12">
      <c r="A2114" s="4">
        <v>2112</v>
      </c>
      <c r="B2114" s="4" t="s">
        <v>3996</v>
      </c>
      <c r="C2114" s="4" t="s">
        <v>45</v>
      </c>
      <c r="D2114" s="4" t="s">
        <v>4</v>
      </c>
      <c r="E2114" s="4" t="s">
        <v>2910</v>
      </c>
      <c r="F2114" s="4" t="s">
        <v>47</v>
      </c>
      <c r="G2114" s="4" t="s">
        <v>3988</v>
      </c>
      <c r="H2114" s="4" t="s">
        <v>8</v>
      </c>
      <c r="I2114" s="4"/>
      <c r="J2114" s="4"/>
      <c r="K2114" s="4">
        <v>720</v>
      </c>
      <c r="L2114" s="5"/>
    </row>
    <row r="2115" spans="1:12">
      <c r="A2115" s="4">
        <v>2113</v>
      </c>
      <c r="B2115" s="4" t="s">
        <v>3997</v>
      </c>
      <c r="C2115" s="4" t="s">
        <v>45</v>
      </c>
      <c r="D2115" s="4" t="s">
        <v>4</v>
      </c>
      <c r="E2115" s="4" t="s">
        <v>2910</v>
      </c>
      <c r="F2115" s="4" t="s">
        <v>47</v>
      </c>
      <c r="G2115" s="4" t="s">
        <v>3990</v>
      </c>
      <c r="H2115" s="4" t="s">
        <v>8</v>
      </c>
      <c r="I2115" s="4"/>
      <c r="J2115" s="4"/>
      <c r="K2115" s="4">
        <v>720</v>
      </c>
      <c r="L2115" s="5"/>
    </row>
    <row r="2116" spans="1:12">
      <c r="A2116" s="4">
        <v>2114</v>
      </c>
      <c r="B2116" s="4" t="s">
        <v>3998</v>
      </c>
      <c r="C2116" s="4" t="s">
        <v>45</v>
      </c>
      <c r="D2116" s="4" t="s">
        <v>4</v>
      </c>
      <c r="E2116" s="4" t="s">
        <v>2910</v>
      </c>
      <c r="F2116" s="4" t="s">
        <v>47</v>
      </c>
      <c r="G2116" s="4" t="s">
        <v>3990</v>
      </c>
      <c r="H2116" s="4" t="s">
        <v>8</v>
      </c>
      <c r="I2116" s="4"/>
      <c r="J2116" s="4"/>
      <c r="K2116" s="4">
        <v>720</v>
      </c>
      <c r="L2116" s="5"/>
    </row>
    <row r="2117" spans="1:12">
      <c r="A2117" s="4">
        <v>2115</v>
      </c>
      <c r="B2117" s="4" t="s">
        <v>3999</v>
      </c>
      <c r="C2117" s="4" t="s">
        <v>45</v>
      </c>
      <c r="D2117" s="4" t="s">
        <v>4</v>
      </c>
      <c r="E2117" s="4" t="s">
        <v>2910</v>
      </c>
      <c r="F2117" s="4" t="s">
        <v>47</v>
      </c>
      <c r="G2117" s="4" t="s">
        <v>3992</v>
      </c>
      <c r="H2117" s="4" t="s">
        <v>8</v>
      </c>
      <c r="I2117" s="4"/>
      <c r="J2117" s="4"/>
      <c r="K2117" s="4">
        <v>720</v>
      </c>
      <c r="L2117" s="5"/>
    </row>
    <row r="2118" spans="1:12">
      <c r="A2118" s="4">
        <v>2116</v>
      </c>
      <c r="B2118" s="4" t="s">
        <v>4000</v>
      </c>
      <c r="C2118" s="4" t="s">
        <v>45</v>
      </c>
      <c r="D2118" s="4" t="s">
        <v>4</v>
      </c>
      <c r="E2118" s="4" t="s">
        <v>2910</v>
      </c>
      <c r="F2118" s="4" t="s">
        <v>47</v>
      </c>
      <c r="G2118" s="4" t="s">
        <v>3992</v>
      </c>
      <c r="H2118" s="4" t="s">
        <v>8</v>
      </c>
      <c r="I2118" s="4"/>
      <c r="J2118" s="4"/>
      <c r="K2118" s="4">
        <v>720</v>
      </c>
      <c r="L2118" s="5"/>
    </row>
    <row r="2119" spans="1:12">
      <c r="A2119" s="4">
        <v>2117</v>
      </c>
      <c r="B2119" s="4" t="s">
        <v>4001</v>
      </c>
      <c r="C2119" s="4" t="s">
        <v>45</v>
      </c>
      <c r="D2119" s="4" t="s">
        <v>4</v>
      </c>
      <c r="E2119" s="4" t="s">
        <v>2900</v>
      </c>
      <c r="F2119" s="4" t="s">
        <v>47</v>
      </c>
      <c r="G2119" s="4" t="s">
        <v>3992</v>
      </c>
      <c r="H2119" s="4" t="s">
        <v>8</v>
      </c>
      <c r="I2119" s="4"/>
      <c r="J2119" s="4"/>
      <c r="K2119" s="4">
        <v>720</v>
      </c>
      <c r="L2119" s="5"/>
    </row>
    <row r="2120" spans="1:12">
      <c r="A2120" s="4">
        <v>2118</v>
      </c>
      <c r="B2120" s="4" t="s">
        <v>4002</v>
      </c>
      <c r="C2120" s="4" t="s">
        <v>45</v>
      </c>
      <c r="D2120" s="4" t="s">
        <v>4</v>
      </c>
      <c r="E2120" s="4" t="s">
        <v>2910</v>
      </c>
      <c r="F2120" s="4" t="s">
        <v>47</v>
      </c>
      <c r="G2120" s="4" t="s">
        <v>4003</v>
      </c>
      <c r="H2120" s="4" t="s">
        <v>7</v>
      </c>
      <c r="I2120" s="4" t="s">
        <v>4004</v>
      </c>
      <c r="J2120" s="4"/>
      <c r="K2120" s="4">
        <v>480</v>
      </c>
      <c r="L2120" s="5"/>
    </row>
    <row r="2121" spans="1:12">
      <c r="A2121" s="4">
        <v>2119</v>
      </c>
      <c r="B2121" s="4" t="s">
        <v>4005</v>
      </c>
      <c r="C2121" s="4" t="s">
        <v>45</v>
      </c>
      <c r="D2121" s="4" t="s">
        <v>3</v>
      </c>
      <c r="E2121" s="4"/>
      <c r="F2121" s="4" t="s">
        <v>47</v>
      </c>
      <c r="G2121" s="4" t="s">
        <v>3990</v>
      </c>
      <c r="H2121" s="4" t="s">
        <v>7</v>
      </c>
      <c r="I2121" s="4" t="s">
        <v>2677</v>
      </c>
      <c r="J2121" s="4" t="s">
        <v>20</v>
      </c>
      <c r="K2121" s="4">
        <v>480</v>
      </c>
      <c r="L2121" s="5"/>
    </row>
    <row r="2122" spans="1:12">
      <c r="A2122" s="4">
        <v>2120</v>
      </c>
      <c r="B2122" s="4" t="s">
        <v>727</v>
      </c>
      <c r="C2122" s="4" t="s">
        <v>45</v>
      </c>
      <c r="D2122" s="4" t="s">
        <v>3</v>
      </c>
      <c r="E2122" s="4"/>
      <c r="F2122" s="4" t="s">
        <v>47</v>
      </c>
      <c r="G2122" s="4" t="s">
        <v>4006</v>
      </c>
      <c r="H2122" s="4" t="s">
        <v>7</v>
      </c>
      <c r="I2122" s="4" t="s">
        <v>4007</v>
      </c>
      <c r="J2122" s="4" t="s">
        <v>20</v>
      </c>
      <c r="K2122" s="4">
        <v>480</v>
      </c>
      <c r="L2122" s="5"/>
    </row>
    <row r="2123" spans="1:12">
      <c r="A2123" s="4">
        <v>2121</v>
      </c>
      <c r="B2123" s="4" t="s">
        <v>4008</v>
      </c>
      <c r="C2123" s="4" t="s">
        <v>45</v>
      </c>
      <c r="D2123" s="4" t="s">
        <v>3</v>
      </c>
      <c r="E2123" s="4"/>
      <c r="F2123" s="4" t="s">
        <v>47</v>
      </c>
      <c r="G2123" s="4" t="s">
        <v>4009</v>
      </c>
      <c r="H2123" s="4" t="s">
        <v>7</v>
      </c>
      <c r="I2123" s="4" t="s">
        <v>4010</v>
      </c>
      <c r="J2123" s="4" t="s">
        <v>20</v>
      </c>
      <c r="K2123" s="4">
        <v>480</v>
      </c>
      <c r="L2123" s="5"/>
    </row>
    <row r="2124" spans="1:12">
      <c r="A2124" s="4">
        <v>2122</v>
      </c>
      <c r="B2124" s="4" t="s">
        <v>4011</v>
      </c>
      <c r="C2124" s="4" t="s">
        <v>45</v>
      </c>
      <c r="D2124" s="4" t="s">
        <v>4</v>
      </c>
      <c r="E2124" s="4" t="s">
        <v>2910</v>
      </c>
      <c r="F2124" s="4" t="s">
        <v>47</v>
      </c>
      <c r="G2124" s="4" t="s">
        <v>3992</v>
      </c>
      <c r="H2124" s="4" t="s">
        <v>8</v>
      </c>
      <c r="I2124" s="4"/>
      <c r="J2124" s="4"/>
      <c r="K2124" s="4">
        <v>720</v>
      </c>
      <c r="L2124" s="5"/>
    </row>
    <row r="2125" spans="1:12">
      <c r="A2125" s="4">
        <v>2123</v>
      </c>
      <c r="B2125" s="4" t="s">
        <v>4012</v>
      </c>
      <c r="C2125" s="4" t="s">
        <v>45</v>
      </c>
      <c r="D2125" s="4" t="s">
        <v>4</v>
      </c>
      <c r="E2125" s="4" t="s">
        <v>2910</v>
      </c>
      <c r="F2125" s="4" t="s">
        <v>47</v>
      </c>
      <c r="G2125" s="4" t="s">
        <v>3992</v>
      </c>
      <c r="H2125" s="4" t="s">
        <v>8</v>
      </c>
      <c r="I2125" s="4"/>
      <c r="J2125" s="4"/>
      <c r="K2125" s="4">
        <v>720</v>
      </c>
      <c r="L2125" s="5"/>
    </row>
    <row r="2126" spans="1:12">
      <c r="A2126" s="4">
        <v>2124</v>
      </c>
      <c r="B2126" s="4" t="s">
        <v>4013</v>
      </c>
      <c r="C2126" s="4" t="s">
        <v>45</v>
      </c>
      <c r="D2126" s="4" t="s">
        <v>4</v>
      </c>
      <c r="E2126" s="4" t="s">
        <v>2910</v>
      </c>
      <c r="F2126" s="4" t="s">
        <v>47</v>
      </c>
      <c r="G2126" s="4" t="s">
        <v>4009</v>
      </c>
      <c r="H2126" s="4" t="s">
        <v>8</v>
      </c>
      <c r="I2126" s="4"/>
      <c r="J2126" s="4"/>
      <c r="K2126" s="4">
        <v>720</v>
      </c>
      <c r="L2126" s="5"/>
    </row>
    <row r="2127" spans="1:12">
      <c r="A2127" s="4">
        <v>2125</v>
      </c>
      <c r="B2127" s="4" t="s">
        <v>4014</v>
      </c>
      <c r="C2127" s="4" t="s">
        <v>45</v>
      </c>
      <c r="D2127" s="4" t="s">
        <v>4</v>
      </c>
      <c r="E2127" s="4" t="s">
        <v>2910</v>
      </c>
      <c r="F2127" s="4" t="s">
        <v>47</v>
      </c>
      <c r="G2127" s="4" t="s">
        <v>3988</v>
      </c>
      <c r="H2127" s="4" t="s">
        <v>8</v>
      </c>
      <c r="I2127" s="4"/>
      <c r="J2127" s="4"/>
      <c r="K2127" s="4">
        <v>720</v>
      </c>
      <c r="L2127" s="5"/>
    </row>
    <row r="2128" spans="1:12">
      <c r="A2128" s="4">
        <v>2126</v>
      </c>
      <c r="B2128" s="4" t="s">
        <v>4015</v>
      </c>
      <c r="C2128" s="4" t="s">
        <v>45</v>
      </c>
      <c r="D2128" s="4" t="s">
        <v>4</v>
      </c>
      <c r="E2128" s="4" t="s">
        <v>2910</v>
      </c>
      <c r="F2128" s="4" t="s">
        <v>47</v>
      </c>
      <c r="G2128" s="4" t="s">
        <v>3988</v>
      </c>
      <c r="H2128" s="4" t="s">
        <v>8</v>
      </c>
      <c r="I2128" s="4"/>
      <c r="J2128" s="4"/>
      <c r="K2128" s="4">
        <v>720</v>
      </c>
      <c r="L2128" s="5"/>
    </row>
    <row r="2129" spans="1:12">
      <c r="A2129" s="4">
        <v>2127</v>
      </c>
      <c r="B2129" s="4" t="s">
        <v>4016</v>
      </c>
      <c r="C2129" s="4" t="s">
        <v>45</v>
      </c>
      <c r="D2129" s="4" t="s">
        <v>3</v>
      </c>
      <c r="E2129" s="4"/>
      <c r="F2129" s="4" t="s">
        <v>47</v>
      </c>
      <c r="G2129" s="4" t="s">
        <v>4009</v>
      </c>
      <c r="H2129" s="4" t="s">
        <v>7</v>
      </c>
      <c r="I2129" s="4" t="s">
        <v>4017</v>
      </c>
      <c r="J2129" s="4" t="s">
        <v>20</v>
      </c>
      <c r="K2129" s="4">
        <v>480</v>
      </c>
      <c r="L2129" s="5"/>
    </row>
    <row r="2130" spans="1:12">
      <c r="A2130" s="4">
        <v>2128</v>
      </c>
      <c r="B2130" s="4" t="s">
        <v>4018</v>
      </c>
      <c r="C2130" s="4" t="s">
        <v>45</v>
      </c>
      <c r="D2130" s="4" t="s">
        <v>4</v>
      </c>
      <c r="E2130" s="4" t="s">
        <v>2903</v>
      </c>
      <c r="F2130" s="4" t="s">
        <v>47</v>
      </c>
      <c r="G2130" s="4" t="s">
        <v>4019</v>
      </c>
      <c r="H2130" s="4" t="s">
        <v>9</v>
      </c>
      <c r="I2130" s="4"/>
      <c r="J2130" s="4"/>
      <c r="K2130" s="4">
        <v>1200</v>
      </c>
      <c r="L2130" s="5"/>
    </row>
    <row r="2131" spans="1:12">
      <c r="A2131" s="4">
        <v>2129</v>
      </c>
      <c r="B2131" s="4" t="s">
        <v>4020</v>
      </c>
      <c r="C2131" s="4" t="s">
        <v>45</v>
      </c>
      <c r="D2131" s="4" t="s">
        <v>4</v>
      </c>
      <c r="E2131" s="4" t="s">
        <v>2903</v>
      </c>
      <c r="F2131" s="4" t="s">
        <v>47</v>
      </c>
      <c r="G2131" s="4" t="s">
        <v>4019</v>
      </c>
      <c r="H2131" s="4" t="s">
        <v>7</v>
      </c>
      <c r="I2131" s="4"/>
      <c r="J2131" s="4"/>
      <c r="K2131" s="4">
        <v>480</v>
      </c>
      <c r="L2131" s="5"/>
    </row>
    <row r="2132" spans="1:12">
      <c r="A2132" s="4">
        <v>2130</v>
      </c>
      <c r="B2132" s="4" t="s">
        <v>4021</v>
      </c>
      <c r="C2132" s="4" t="s">
        <v>45</v>
      </c>
      <c r="D2132" s="4" t="s">
        <v>4</v>
      </c>
      <c r="E2132" s="4" t="s">
        <v>2910</v>
      </c>
      <c r="F2132" s="4" t="s">
        <v>47</v>
      </c>
      <c r="G2132" s="4" t="s">
        <v>3990</v>
      </c>
      <c r="H2132" s="4" t="s">
        <v>8</v>
      </c>
      <c r="I2132" s="4" t="s">
        <v>4022</v>
      </c>
      <c r="J2132" s="4"/>
      <c r="K2132" s="4">
        <v>720</v>
      </c>
      <c r="L2132" s="5"/>
    </row>
    <row r="2133" spans="1:12">
      <c r="A2133" s="4">
        <v>2131</v>
      </c>
      <c r="B2133" s="4" t="s">
        <v>4023</v>
      </c>
      <c r="C2133" s="4" t="s">
        <v>45</v>
      </c>
      <c r="D2133" s="4" t="s">
        <v>4</v>
      </c>
      <c r="E2133" s="4" t="s">
        <v>2910</v>
      </c>
      <c r="F2133" s="4" t="s">
        <v>47</v>
      </c>
      <c r="G2133" s="4" t="s">
        <v>4019</v>
      </c>
      <c r="H2133" s="4" t="s">
        <v>8</v>
      </c>
      <c r="I2133" s="4"/>
      <c r="J2133" s="4"/>
      <c r="K2133" s="4">
        <v>720</v>
      </c>
      <c r="L2133" s="5"/>
    </row>
    <row r="2134" spans="1:12">
      <c r="A2134" s="4">
        <v>2132</v>
      </c>
      <c r="B2134" s="4" t="s">
        <v>4024</v>
      </c>
      <c r="C2134" s="4" t="s">
        <v>45</v>
      </c>
      <c r="D2134" s="4" t="s">
        <v>4</v>
      </c>
      <c r="E2134" s="4" t="s">
        <v>2910</v>
      </c>
      <c r="F2134" s="4" t="s">
        <v>47</v>
      </c>
      <c r="G2134" s="4" t="s">
        <v>4019</v>
      </c>
      <c r="H2134" s="4" t="s">
        <v>8</v>
      </c>
      <c r="I2134" s="4"/>
      <c r="J2134" s="4"/>
      <c r="K2134" s="4">
        <v>720</v>
      </c>
      <c r="L2134" s="5"/>
    </row>
    <row r="2135" spans="1:12">
      <c r="A2135" s="4">
        <v>2133</v>
      </c>
      <c r="B2135" s="4" t="s">
        <v>4025</v>
      </c>
      <c r="C2135" s="4" t="s">
        <v>45</v>
      </c>
      <c r="D2135" s="4" t="s">
        <v>3</v>
      </c>
      <c r="E2135" s="4"/>
      <c r="F2135" s="4" t="s">
        <v>47</v>
      </c>
      <c r="G2135" s="4" t="s">
        <v>3992</v>
      </c>
      <c r="H2135" s="4" t="s">
        <v>7</v>
      </c>
      <c r="I2135" s="4" t="s">
        <v>4026</v>
      </c>
      <c r="J2135" s="4" t="s">
        <v>20</v>
      </c>
      <c r="K2135" s="4">
        <v>480</v>
      </c>
      <c r="L2135" s="5"/>
    </row>
    <row r="2136" spans="1:12">
      <c r="A2136" s="4">
        <v>2134</v>
      </c>
      <c r="B2136" s="4" t="s">
        <v>4027</v>
      </c>
      <c r="C2136" s="4" t="s">
        <v>45</v>
      </c>
      <c r="D2136" s="4" t="s">
        <v>3</v>
      </c>
      <c r="E2136" s="4"/>
      <c r="F2136" s="4" t="s">
        <v>47</v>
      </c>
      <c r="G2136" s="4" t="s">
        <v>3990</v>
      </c>
      <c r="H2136" s="4" t="s">
        <v>8</v>
      </c>
      <c r="I2136" s="4" t="s">
        <v>4028</v>
      </c>
      <c r="J2136" s="4" t="s">
        <v>20</v>
      </c>
      <c r="K2136" s="4">
        <v>720</v>
      </c>
      <c r="L2136" s="5"/>
    </row>
    <row r="2137" spans="1:12">
      <c r="A2137" s="4">
        <v>2135</v>
      </c>
      <c r="B2137" s="4" t="s">
        <v>4029</v>
      </c>
      <c r="C2137" s="4" t="s">
        <v>45</v>
      </c>
      <c r="D2137" s="4" t="s">
        <v>4</v>
      </c>
      <c r="E2137" s="4" t="s">
        <v>2910</v>
      </c>
      <c r="F2137" s="4" t="s">
        <v>47</v>
      </c>
      <c r="G2137" s="4" t="s">
        <v>4030</v>
      </c>
      <c r="H2137" s="4" t="s">
        <v>9</v>
      </c>
      <c r="I2137" s="4"/>
      <c r="J2137" s="4"/>
      <c r="K2137" s="4">
        <v>1200</v>
      </c>
      <c r="L2137" s="5"/>
    </row>
    <row r="2138" spans="1:12">
      <c r="A2138" s="4">
        <v>2136</v>
      </c>
      <c r="B2138" s="4" t="s">
        <v>4031</v>
      </c>
      <c r="C2138" s="4" t="s">
        <v>45</v>
      </c>
      <c r="D2138" s="4" t="s">
        <v>3</v>
      </c>
      <c r="E2138" s="4"/>
      <c r="F2138" s="4" t="s">
        <v>47</v>
      </c>
      <c r="G2138" s="4" t="s">
        <v>4032</v>
      </c>
      <c r="H2138" s="4" t="s">
        <v>7</v>
      </c>
      <c r="I2138" s="4" t="s">
        <v>4033</v>
      </c>
      <c r="J2138" s="4" t="s">
        <v>20</v>
      </c>
      <c r="K2138" s="4">
        <v>480</v>
      </c>
      <c r="L2138" s="5"/>
    </row>
    <row r="2139" spans="1:12">
      <c r="A2139" s="4">
        <v>2137</v>
      </c>
      <c r="B2139" s="4" t="s">
        <v>4034</v>
      </c>
      <c r="C2139" s="4" t="s">
        <v>45</v>
      </c>
      <c r="D2139" s="4" t="s">
        <v>4</v>
      </c>
      <c r="E2139" s="4" t="s">
        <v>2903</v>
      </c>
      <c r="F2139" s="4" t="s">
        <v>47</v>
      </c>
      <c r="G2139" s="4" t="s">
        <v>4035</v>
      </c>
      <c r="H2139" s="4" t="s">
        <v>8</v>
      </c>
      <c r="I2139" s="4" t="s">
        <v>4036</v>
      </c>
      <c r="J2139" s="4"/>
      <c r="K2139" s="4">
        <v>720</v>
      </c>
      <c r="L2139" s="5"/>
    </row>
    <row r="2140" spans="1:12">
      <c r="A2140" s="4">
        <v>2138</v>
      </c>
      <c r="B2140" s="4" t="s">
        <v>4037</v>
      </c>
      <c r="C2140" s="4" t="s">
        <v>45</v>
      </c>
      <c r="D2140" s="4" t="s">
        <v>3</v>
      </c>
      <c r="E2140" s="4"/>
      <c r="F2140" s="4" t="s">
        <v>47</v>
      </c>
      <c r="G2140" s="4" t="s">
        <v>4038</v>
      </c>
      <c r="H2140" s="4" t="s">
        <v>8</v>
      </c>
      <c r="I2140" s="4" t="s">
        <v>4039</v>
      </c>
      <c r="J2140" s="4" t="s">
        <v>20</v>
      </c>
      <c r="K2140" s="4">
        <v>720</v>
      </c>
      <c r="L2140" s="5"/>
    </row>
    <row r="2141" spans="1:12">
      <c r="A2141" s="4">
        <v>2139</v>
      </c>
      <c r="B2141" s="4" t="s">
        <v>4040</v>
      </c>
      <c r="C2141" s="4" t="s">
        <v>45</v>
      </c>
      <c r="D2141" s="4" t="s">
        <v>3</v>
      </c>
      <c r="E2141" s="4"/>
      <c r="F2141" s="4" t="s">
        <v>47</v>
      </c>
      <c r="G2141" s="4" t="s">
        <v>4038</v>
      </c>
      <c r="H2141" s="4" t="s">
        <v>7</v>
      </c>
      <c r="I2141" s="4" t="s">
        <v>4041</v>
      </c>
      <c r="J2141" s="4" t="s">
        <v>20</v>
      </c>
      <c r="K2141" s="4">
        <v>480</v>
      </c>
      <c r="L2141" s="5"/>
    </row>
    <row r="2142" spans="1:12">
      <c r="A2142" s="4">
        <v>2140</v>
      </c>
      <c r="B2142" s="4" t="s">
        <v>4042</v>
      </c>
      <c r="C2142" s="4" t="s">
        <v>45</v>
      </c>
      <c r="D2142" s="4" t="s">
        <v>3</v>
      </c>
      <c r="E2142" s="4"/>
      <c r="F2142" s="4" t="s">
        <v>47</v>
      </c>
      <c r="G2142" s="4" t="s">
        <v>4032</v>
      </c>
      <c r="H2142" s="4" t="s">
        <v>7</v>
      </c>
      <c r="I2142" s="4" t="s">
        <v>4043</v>
      </c>
      <c r="J2142" s="4" t="s">
        <v>20</v>
      </c>
      <c r="K2142" s="4">
        <v>480</v>
      </c>
      <c r="L2142" s="5"/>
    </row>
    <row r="2143" spans="1:12">
      <c r="A2143" s="4">
        <v>2141</v>
      </c>
      <c r="B2143" s="4" t="s">
        <v>4044</v>
      </c>
      <c r="C2143" s="4" t="s">
        <v>45</v>
      </c>
      <c r="D2143" s="4" t="s">
        <v>3</v>
      </c>
      <c r="E2143" s="4"/>
      <c r="F2143" s="4" t="s">
        <v>47</v>
      </c>
      <c r="G2143" s="4" t="s">
        <v>4032</v>
      </c>
      <c r="H2143" s="4" t="s">
        <v>8</v>
      </c>
      <c r="I2143" s="4" t="s">
        <v>4045</v>
      </c>
      <c r="J2143" s="4" t="s">
        <v>20</v>
      </c>
      <c r="K2143" s="4">
        <v>720</v>
      </c>
      <c r="L2143" s="5"/>
    </row>
    <row r="2144" spans="1:12">
      <c r="A2144" s="4">
        <v>2142</v>
      </c>
      <c r="B2144" s="4" t="s">
        <v>4046</v>
      </c>
      <c r="C2144" s="4" t="s">
        <v>45</v>
      </c>
      <c r="D2144" s="4" t="s">
        <v>4</v>
      </c>
      <c r="E2144" s="4" t="s">
        <v>2903</v>
      </c>
      <c r="F2144" s="4" t="s">
        <v>47</v>
      </c>
      <c r="G2144" s="4" t="s">
        <v>4032</v>
      </c>
      <c r="H2144" s="4" t="s">
        <v>7</v>
      </c>
      <c r="I2144" s="4"/>
      <c r="J2144" s="4"/>
      <c r="K2144" s="4">
        <v>480</v>
      </c>
      <c r="L2144" s="5"/>
    </row>
    <row r="2145" spans="1:12">
      <c r="A2145" s="4">
        <v>2143</v>
      </c>
      <c r="B2145" s="4" t="s">
        <v>4047</v>
      </c>
      <c r="C2145" s="4" t="s">
        <v>45</v>
      </c>
      <c r="D2145" s="4" t="s">
        <v>4</v>
      </c>
      <c r="E2145" s="4" t="s">
        <v>2903</v>
      </c>
      <c r="F2145" s="4" t="s">
        <v>47</v>
      </c>
      <c r="G2145" s="4" t="s">
        <v>4032</v>
      </c>
      <c r="H2145" s="4" t="s">
        <v>7</v>
      </c>
      <c r="I2145" s="4"/>
      <c r="J2145" s="4"/>
      <c r="K2145" s="4">
        <v>480</v>
      </c>
      <c r="L2145" s="5"/>
    </row>
    <row r="2146" spans="1:12">
      <c r="A2146" s="4">
        <v>2144</v>
      </c>
      <c r="B2146" s="4" t="s">
        <v>4048</v>
      </c>
      <c r="C2146" s="4" t="s">
        <v>45</v>
      </c>
      <c r="D2146" s="4" t="s">
        <v>3</v>
      </c>
      <c r="E2146" s="4"/>
      <c r="F2146" s="4" t="s">
        <v>47</v>
      </c>
      <c r="G2146" s="4" t="s">
        <v>4049</v>
      </c>
      <c r="H2146" s="4" t="s">
        <v>8</v>
      </c>
      <c r="I2146" s="4" t="s">
        <v>4050</v>
      </c>
      <c r="J2146" s="4" t="s">
        <v>20</v>
      </c>
      <c r="K2146" s="4">
        <v>720</v>
      </c>
      <c r="L2146" s="5"/>
    </row>
    <row r="2147" spans="1:12">
      <c r="A2147" s="4">
        <v>2145</v>
      </c>
      <c r="B2147" s="4" t="s">
        <v>4051</v>
      </c>
      <c r="C2147" s="4" t="s">
        <v>45</v>
      </c>
      <c r="D2147" s="4" t="s">
        <v>3</v>
      </c>
      <c r="E2147" s="4"/>
      <c r="F2147" s="4" t="s">
        <v>47</v>
      </c>
      <c r="G2147" s="4" t="s">
        <v>4049</v>
      </c>
      <c r="H2147" s="4" t="s">
        <v>7</v>
      </c>
      <c r="I2147" s="4" t="s">
        <v>4050</v>
      </c>
      <c r="J2147" s="4" t="s">
        <v>20</v>
      </c>
      <c r="K2147" s="4">
        <v>480</v>
      </c>
      <c r="L2147" s="5"/>
    </row>
    <row r="2148" spans="1:12">
      <c r="A2148" s="4">
        <v>2146</v>
      </c>
      <c r="B2148" s="4" t="s">
        <v>4052</v>
      </c>
      <c r="C2148" s="4" t="s">
        <v>45</v>
      </c>
      <c r="D2148" s="4" t="s">
        <v>3</v>
      </c>
      <c r="E2148" s="4"/>
      <c r="F2148" s="4" t="s">
        <v>47</v>
      </c>
      <c r="G2148" s="4" t="s">
        <v>4049</v>
      </c>
      <c r="H2148" s="4" t="s">
        <v>7</v>
      </c>
      <c r="I2148" s="4" t="s">
        <v>4053</v>
      </c>
      <c r="J2148" s="4" t="s">
        <v>20</v>
      </c>
      <c r="K2148" s="4">
        <v>480</v>
      </c>
      <c r="L2148" s="5"/>
    </row>
    <row r="2149" spans="1:12">
      <c r="A2149" s="4">
        <v>2147</v>
      </c>
      <c r="B2149" s="4" t="s">
        <v>4054</v>
      </c>
      <c r="C2149" s="4" t="s">
        <v>45</v>
      </c>
      <c r="D2149" s="4" t="s">
        <v>3</v>
      </c>
      <c r="E2149" s="4"/>
      <c r="F2149" s="4" t="s">
        <v>47</v>
      </c>
      <c r="G2149" s="4" t="s">
        <v>4038</v>
      </c>
      <c r="H2149" s="4" t="s">
        <v>8</v>
      </c>
      <c r="I2149" s="4" t="s">
        <v>4055</v>
      </c>
      <c r="J2149" s="4" t="s">
        <v>20</v>
      </c>
      <c r="K2149" s="4">
        <v>720</v>
      </c>
      <c r="L2149" s="5"/>
    </row>
    <row r="2150" spans="1:12">
      <c r="A2150" s="4">
        <v>2148</v>
      </c>
      <c r="B2150" s="4" t="s">
        <v>4056</v>
      </c>
      <c r="C2150" s="4" t="s">
        <v>45</v>
      </c>
      <c r="D2150" s="4" t="s">
        <v>3</v>
      </c>
      <c r="E2150" s="4"/>
      <c r="F2150" s="4" t="s">
        <v>47</v>
      </c>
      <c r="G2150" s="4" t="s">
        <v>4049</v>
      </c>
      <c r="H2150" s="4" t="s">
        <v>7</v>
      </c>
      <c r="I2150" s="4" t="s">
        <v>4057</v>
      </c>
      <c r="J2150" s="4" t="s">
        <v>20</v>
      </c>
      <c r="K2150" s="4">
        <v>480</v>
      </c>
      <c r="L2150" s="5"/>
    </row>
    <row r="2151" spans="1:12">
      <c r="A2151" s="4">
        <v>2149</v>
      </c>
      <c r="B2151" s="4" t="s">
        <v>4058</v>
      </c>
      <c r="C2151" s="4" t="s">
        <v>45</v>
      </c>
      <c r="D2151" s="4" t="s">
        <v>4</v>
      </c>
      <c r="E2151" s="4" t="s">
        <v>2910</v>
      </c>
      <c r="F2151" s="4" t="s">
        <v>47</v>
      </c>
      <c r="G2151" s="4" t="s">
        <v>4032</v>
      </c>
      <c r="H2151" s="4" t="s">
        <v>8</v>
      </c>
      <c r="I2151" s="4" t="s">
        <v>4059</v>
      </c>
      <c r="J2151" s="4"/>
      <c r="K2151" s="4">
        <v>720</v>
      </c>
      <c r="L2151" s="5"/>
    </row>
    <row r="2152" spans="1:12">
      <c r="A2152" s="4">
        <v>2150</v>
      </c>
      <c r="B2152" s="4" t="s">
        <v>4060</v>
      </c>
      <c r="C2152" s="4" t="s">
        <v>45</v>
      </c>
      <c r="D2152" s="4" t="s">
        <v>3</v>
      </c>
      <c r="E2152" s="4"/>
      <c r="F2152" s="4" t="s">
        <v>47</v>
      </c>
      <c r="G2152" s="4" t="s">
        <v>4032</v>
      </c>
      <c r="H2152" s="4" t="s">
        <v>8</v>
      </c>
      <c r="I2152" s="4" t="s">
        <v>4061</v>
      </c>
      <c r="J2152" s="4" t="s">
        <v>20</v>
      </c>
      <c r="K2152" s="4">
        <v>720</v>
      </c>
      <c r="L2152" s="5"/>
    </row>
    <row r="2153" spans="1:12">
      <c r="A2153" s="4">
        <v>2151</v>
      </c>
      <c r="B2153" s="4" t="s">
        <v>4062</v>
      </c>
      <c r="C2153" s="4" t="s">
        <v>45</v>
      </c>
      <c r="D2153" s="4" t="s">
        <v>4</v>
      </c>
      <c r="E2153" s="4" t="s">
        <v>2910</v>
      </c>
      <c r="F2153" s="4" t="s">
        <v>47</v>
      </c>
      <c r="G2153" s="4" t="s">
        <v>4032</v>
      </c>
      <c r="H2153" s="4" t="s">
        <v>8</v>
      </c>
      <c r="I2153" s="4" t="s">
        <v>4063</v>
      </c>
      <c r="J2153" s="4"/>
      <c r="K2153" s="4">
        <v>720</v>
      </c>
      <c r="L2153" s="5"/>
    </row>
    <row r="2154" spans="1:12">
      <c r="A2154" s="4">
        <v>2152</v>
      </c>
      <c r="B2154" s="4" t="s">
        <v>4064</v>
      </c>
      <c r="C2154" s="4" t="s">
        <v>45</v>
      </c>
      <c r="D2154" s="4" t="s">
        <v>3</v>
      </c>
      <c r="E2154" s="4"/>
      <c r="F2154" s="4" t="s">
        <v>47</v>
      </c>
      <c r="G2154" s="4" t="s">
        <v>4049</v>
      </c>
      <c r="H2154" s="4" t="s">
        <v>7</v>
      </c>
      <c r="I2154" s="4" t="s">
        <v>4065</v>
      </c>
      <c r="J2154" s="4" t="s">
        <v>20</v>
      </c>
      <c r="K2154" s="4">
        <v>480</v>
      </c>
      <c r="L2154" s="5"/>
    </row>
    <row r="2155" spans="1:12">
      <c r="A2155" s="4">
        <v>2153</v>
      </c>
      <c r="B2155" s="4" t="s">
        <v>4066</v>
      </c>
      <c r="C2155" s="4" t="s">
        <v>45</v>
      </c>
      <c r="D2155" s="4" t="s">
        <v>3</v>
      </c>
      <c r="E2155" s="4"/>
      <c r="F2155" s="4" t="s">
        <v>47</v>
      </c>
      <c r="G2155" s="4" t="s">
        <v>4067</v>
      </c>
      <c r="H2155" s="4" t="s">
        <v>7</v>
      </c>
      <c r="I2155" s="4" t="s">
        <v>4065</v>
      </c>
      <c r="J2155" s="4" t="s">
        <v>20</v>
      </c>
      <c r="K2155" s="4">
        <v>480</v>
      </c>
      <c r="L2155" s="5"/>
    </row>
    <row r="2156" spans="1:12">
      <c r="A2156" s="4">
        <v>2154</v>
      </c>
      <c r="B2156" s="4" t="s">
        <v>4068</v>
      </c>
      <c r="C2156" s="4" t="s">
        <v>45</v>
      </c>
      <c r="D2156" s="4" t="s">
        <v>4</v>
      </c>
      <c r="E2156" s="4" t="s">
        <v>2903</v>
      </c>
      <c r="F2156" s="4" t="s">
        <v>47</v>
      </c>
      <c r="G2156" s="4" t="s">
        <v>4067</v>
      </c>
      <c r="H2156" s="4" t="s">
        <v>8</v>
      </c>
      <c r="I2156" s="4" t="s">
        <v>4069</v>
      </c>
      <c r="J2156" s="4"/>
      <c r="K2156" s="4">
        <v>720</v>
      </c>
      <c r="L2156" s="5"/>
    </row>
    <row r="2157" spans="1:12">
      <c r="A2157" s="4">
        <v>2155</v>
      </c>
      <c r="B2157" s="4" t="s">
        <v>4070</v>
      </c>
      <c r="C2157" s="4" t="s">
        <v>45</v>
      </c>
      <c r="D2157" s="4" t="s">
        <v>3</v>
      </c>
      <c r="E2157" s="4"/>
      <c r="F2157" s="4" t="s">
        <v>47</v>
      </c>
      <c r="G2157" s="4" t="s">
        <v>4067</v>
      </c>
      <c r="H2157" s="4" t="s">
        <v>8</v>
      </c>
      <c r="I2157" s="4" t="s">
        <v>4071</v>
      </c>
      <c r="J2157" s="4" t="s">
        <v>20</v>
      </c>
      <c r="K2157" s="4">
        <v>720</v>
      </c>
      <c r="L2157" s="5"/>
    </row>
    <row r="2158" spans="1:12">
      <c r="A2158" s="4">
        <v>2156</v>
      </c>
      <c r="B2158" s="4" t="s">
        <v>4072</v>
      </c>
      <c r="C2158" s="4" t="s">
        <v>45</v>
      </c>
      <c r="D2158" s="4" t="s">
        <v>3</v>
      </c>
      <c r="E2158" s="4"/>
      <c r="F2158" s="4" t="s">
        <v>47</v>
      </c>
      <c r="G2158" s="4" t="s">
        <v>4067</v>
      </c>
      <c r="H2158" s="4" t="s">
        <v>7</v>
      </c>
      <c r="I2158" s="4" t="s">
        <v>4073</v>
      </c>
      <c r="J2158" s="4" t="s">
        <v>20</v>
      </c>
      <c r="K2158" s="4">
        <v>480</v>
      </c>
      <c r="L2158" s="5"/>
    </row>
    <row r="2159" spans="1:12">
      <c r="A2159" s="4">
        <v>2157</v>
      </c>
      <c r="B2159" s="4" t="s">
        <v>4074</v>
      </c>
      <c r="C2159" s="4" t="s">
        <v>45</v>
      </c>
      <c r="D2159" s="4" t="s">
        <v>4</v>
      </c>
      <c r="E2159" s="4" t="s">
        <v>2903</v>
      </c>
      <c r="F2159" s="4" t="s">
        <v>47</v>
      </c>
      <c r="G2159" s="4" t="s">
        <v>4032</v>
      </c>
      <c r="H2159" s="4" t="s">
        <v>8</v>
      </c>
      <c r="I2159" s="4" t="s">
        <v>4043</v>
      </c>
      <c r="J2159" s="4"/>
      <c r="K2159" s="4">
        <v>720</v>
      </c>
      <c r="L2159" s="5"/>
    </row>
    <row r="2160" spans="1:12">
      <c r="A2160" s="4">
        <v>2158</v>
      </c>
      <c r="B2160" s="4" t="s">
        <v>4075</v>
      </c>
      <c r="C2160" s="4" t="s">
        <v>45</v>
      </c>
      <c r="D2160" s="4" t="s">
        <v>3</v>
      </c>
      <c r="E2160" s="4"/>
      <c r="F2160" s="4" t="s">
        <v>47</v>
      </c>
      <c r="G2160" s="4" t="s">
        <v>4067</v>
      </c>
      <c r="H2160" s="4" t="s">
        <v>7</v>
      </c>
      <c r="I2160" s="4" t="s">
        <v>4076</v>
      </c>
      <c r="J2160" s="4" t="s">
        <v>20</v>
      </c>
      <c r="K2160" s="4">
        <v>480</v>
      </c>
      <c r="L2160" s="5"/>
    </row>
    <row r="2161" spans="1:12">
      <c r="A2161" s="4">
        <v>2159</v>
      </c>
      <c r="B2161" s="4" t="s">
        <v>4077</v>
      </c>
      <c r="C2161" s="4" t="s">
        <v>45</v>
      </c>
      <c r="D2161" s="4" t="s">
        <v>3</v>
      </c>
      <c r="E2161" s="4"/>
      <c r="F2161" s="4" t="s">
        <v>47</v>
      </c>
      <c r="G2161" s="4" t="s">
        <v>4067</v>
      </c>
      <c r="H2161" s="4" t="s">
        <v>7</v>
      </c>
      <c r="I2161" s="4" t="s">
        <v>4076</v>
      </c>
      <c r="J2161" s="4" t="s">
        <v>20</v>
      </c>
      <c r="K2161" s="4">
        <v>480</v>
      </c>
      <c r="L2161" s="5"/>
    </row>
    <row r="2162" spans="1:12">
      <c r="A2162" s="4">
        <v>2160</v>
      </c>
      <c r="B2162" s="4" t="s">
        <v>4078</v>
      </c>
      <c r="C2162" s="4" t="s">
        <v>45</v>
      </c>
      <c r="D2162" s="4" t="s">
        <v>3</v>
      </c>
      <c r="E2162" s="4"/>
      <c r="F2162" s="4" t="s">
        <v>47</v>
      </c>
      <c r="G2162" s="4" t="s">
        <v>4079</v>
      </c>
      <c r="H2162" s="4" t="s">
        <v>8</v>
      </c>
      <c r="I2162" s="4" t="s">
        <v>4080</v>
      </c>
      <c r="J2162" s="4" t="s">
        <v>20</v>
      </c>
      <c r="K2162" s="4">
        <v>720</v>
      </c>
      <c r="L2162" s="5"/>
    </row>
    <row r="2163" spans="1:12">
      <c r="A2163" s="4">
        <v>2161</v>
      </c>
      <c r="B2163" s="4" t="s">
        <v>4081</v>
      </c>
      <c r="C2163" s="4" t="s">
        <v>45</v>
      </c>
      <c r="D2163" s="4" t="s">
        <v>4</v>
      </c>
      <c r="E2163" s="4" t="s">
        <v>2910</v>
      </c>
      <c r="F2163" s="4" t="s">
        <v>47</v>
      </c>
      <c r="G2163" s="4" t="s">
        <v>4032</v>
      </c>
      <c r="H2163" s="4" t="s">
        <v>8</v>
      </c>
      <c r="I2163" s="4"/>
      <c r="J2163" s="4"/>
      <c r="K2163" s="4">
        <v>720</v>
      </c>
      <c r="L2163" s="5"/>
    </row>
    <row r="2164" spans="1:12">
      <c r="A2164" s="4">
        <v>2162</v>
      </c>
      <c r="B2164" s="4" t="s">
        <v>4082</v>
      </c>
      <c r="C2164" s="4" t="s">
        <v>45</v>
      </c>
      <c r="D2164" s="4" t="s">
        <v>3</v>
      </c>
      <c r="E2164" s="4"/>
      <c r="F2164" s="4" t="s">
        <v>47</v>
      </c>
      <c r="G2164" s="4" t="s">
        <v>4035</v>
      </c>
      <c r="H2164" s="4" t="s">
        <v>7</v>
      </c>
      <c r="I2164" s="4" t="s">
        <v>4083</v>
      </c>
      <c r="J2164" s="4" t="s">
        <v>20</v>
      </c>
      <c r="K2164" s="4">
        <v>480</v>
      </c>
      <c r="L2164" s="5"/>
    </row>
    <row r="2165" spans="1:12">
      <c r="A2165" s="4">
        <v>2163</v>
      </c>
      <c r="B2165" s="4" t="s">
        <v>4084</v>
      </c>
      <c r="C2165" s="4" t="s">
        <v>45</v>
      </c>
      <c r="D2165" s="4" t="s">
        <v>3</v>
      </c>
      <c r="E2165" s="4"/>
      <c r="F2165" s="4" t="s">
        <v>47</v>
      </c>
      <c r="G2165" s="4" t="s">
        <v>4032</v>
      </c>
      <c r="H2165" s="4" t="s">
        <v>8</v>
      </c>
      <c r="I2165" s="4" t="s">
        <v>4085</v>
      </c>
      <c r="J2165" s="4" t="s">
        <v>20</v>
      </c>
      <c r="K2165" s="4">
        <v>720</v>
      </c>
      <c r="L2165" s="5"/>
    </row>
    <row r="2166" spans="1:12">
      <c r="A2166" s="4">
        <v>2164</v>
      </c>
      <c r="B2166" s="4" t="s">
        <v>4086</v>
      </c>
      <c r="C2166" s="4" t="s">
        <v>45</v>
      </c>
      <c r="D2166" s="4" t="s">
        <v>3</v>
      </c>
      <c r="E2166" s="4"/>
      <c r="F2166" s="4" t="s">
        <v>47</v>
      </c>
      <c r="G2166" s="4" t="s">
        <v>4087</v>
      </c>
      <c r="H2166" s="4" t="s">
        <v>7</v>
      </c>
      <c r="I2166" s="4" t="s">
        <v>4088</v>
      </c>
      <c r="J2166" s="4" t="s">
        <v>20</v>
      </c>
      <c r="K2166" s="4">
        <v>480</v>
      </c>
      <c r="L2166" s="5"/>
    </row>
    <row r="2167" spans="1:12">
      <c r="A2167" s="4">
        <v>2165</v>
      </c>
      <c r="B2167" s="4" t="s">
        <v>4089</v>
      </c>
      <c r="C2167" s="4" t="s">
        <v>45</v>
      </c>
      <c r="D2167" s="4" t="s">
        <v>3</v>
      </c>
      <c r="E2167" s="4"/>
      <c r="F2167" s="4" t="s">
        <v>47</v>
      </c>
      <c r="G2167" s="4" t="s">
        <v>4090</v>
      </c>
      <c r="H2167" s="4" t="s">
        <v>7</v>
      </c>
      <c r="I2167" s="4" t="s">
        <v>4091</v>
      </c>
      <c r="J2167" s="4" t="s">
        <v>20</v>
      </c>
      <c r="K2167" s="4">
        <v>480</v>
      </c>
      <c r="L2167" s="5"/>
    </row>
    <row r="2168" spans="1:12">
      <c r="A2168" s="4">
        <v>2166</v>
      </c>
      <c r="B2168" s="4" t="s">
        <v>4092</v>
      </c>
      <c r="C2168" s="4" t="s">
        <v>45</v>
      </c>
      <c r="D2168" s="4" t="s">
        <v>3</v>
      </c>
      <c r="E2168" s="4"/>
      <c r="F2168" s="4" t="s">
        <v>47</v>
      </c>
      <c r="G2168" s="4" t="s">
        <v>4093</v>
      </c>
      <c r="H2168" s="4" t="s">
        <v>7</v>
      </c>
      <c r="I2168" s="4" t="s">
        <v>4094</v>
      </c>
      <c r="J2168" s="4" t="s">
        <v>20</v>
      </c>
      <c r="K2168" s="4">
        <v>480</v>
      </c>
      <c r="L2168" s="5"/>
    </row>
    <row r="2169" spans="1:12">
      <c r="A2169" s="4">
        <v>2167</v>
      </c>
      <c r="B2169" s="4" t="s">
        <v>4095</v>
      </c>
      <c r="C2169" s="4" t="s">
        <v>45</v>
      </c>
      <c r="D2169" s="4" t="s">
        <v>4</v>
      </c>
      <c r="E2169" s="4" t="s">
        <v>2903</v>
      </c>
      <c r="F2169" s="4" t="s">
        <v>47</v>
      </c>
      <c r="G2169" s="4" t="s">
        <v>4096</v>
      </c>
      <c r="H2169" s="4" t="s">
        <v>9</v>
      </c>
      <c r="I2169" s="4"/>
      <c r="J2169" s="4"/>
      <c r="K2169" s="4">
        <v>1200</v>
      </c>
      <c r="L2169" s="5"/>
    </row>
    <row r="2170" spans="1:12">
      <c r="A2170" s="4">
        <v>2168</v>
      </c>
      <c r="B2170" s="4" t="s">
        <v>4097</v>
      </c>
      <c r="C2170" s="4" t="s">
        <v>45</v>
      </c>
      <c r="D2170" s="4" t="s">
        <v>4</v>
      </c>
      <c r="E2170" s="4" t="s">
        <v>2903</v>
      </c>
      <c r="F2170" s="4" t="s">
        <v>47</v>
      </c>
      <c r="G2170" s="4" t="s">
        <v>4098</v>
      </c>
      <c r="H2170" s="4" t="s">
        <v>8</v>
      </c>
      <c r="I2170" s="4" t="s">
        <v>4099</v>
      </c>
      <c r="J2170" s="4"/>
      <c r="K2170" s="4">
        <v>720</v>
      </c>
      <c r="L2170" s="5"/>
    </row>
    <row r="2171" spans="1:12">
      <c r="A2171" s="4">
        <v>2169</v>
      </c>
      <c r="B2171" s="4" t="s">
        <v>4100</v>
      </c>
      <c r="C2171" s="4" t="s">
        <v>45</v>
      </c>
      <c r="D2171" s="4" t="s">
        <v>4</v>
      </c>
      <c r="E2171" s="4" t="s">
        <v>2910</v>
      </c>
      <c r="F2171" s="4" t="s">
        <v>47</v>
      </c>
      <c r="G2171" s="4" t="s">
        <v>4096</v>
      </c>
      <c r="H2171" s="4" t="s">
        <v>9</v>
      </c>
      <c r="I2171" s="4"/>
      <c r="J2171" s="4"/>
      <c r="K2171" s="4">
        <v>1200</v>
      </c>
      <c r="L2171" s="5"/>
    </row>
    <row r="2172" spans="1:12">
      <c r="A2172" s="4">
        <v>2170</v>
      </c>
      <c r="B2172" s="4" t="s">
        <v>4101</v>
      </c>
      <c r="C2172" s="4" t="s">
        <v>45</v>
      </c>
      <c r="D2172" s="4" t="s">
        <v>4</v>
      </c>
      <c r="E2172" s="4" t="s">
        <v>2910</v>
      </c>
      <c r="F2172" s="4" t="s">
        <v>47</v>
      </c>
      <c r="G2172" s="4" t="s">
        <v>4102</v>
      </c>
      <c r="H2172" s="4" t="s">
        <v>8</v>
      </c>
      <c r="I2172" s="4"/>
      <c r="J2172" s="4"/>
      <c r="K2172" s="4">
        <v>720</v>
      </c>
      <c r="L2172" s="5"/>
    </row>
    <row r="2173" spans="1:12">
      <c r="A2173" s="4">
        <v>2171</v>
      </c>
      <c r="B2173" s="4" t="s">
        <v>4103</v>
      </c>
      <c r="C2173" s="4" t="s">
        <v>45</v>
      </c>
      <c r="D2173" s="4" t="s">
        <v>4</v>
      </c>
      <c r="E2173" s="4" t="s">
        <v>2910</v>
      </c>
      <c r="F2173" s="4" t="s">
        <v>47</v>
      </c>
      <c r="G2173" s="4" t="s">
        <v>4098</v>
      </c>
      <c r="H2173" s="4" t="s">
        <v>8</v>
      </c>
      <c r="I2173" s="4"/>
      <c r="J2173" s="4"/>
      <c r="K2173" s="4">
        <v>720</v>
      </c>
      <c r="L2173" s="5"/>
    </row>
    <row r="2174" spans="1:12">
      <c r="A2174" s="4">
        <v>2172</v>
      </c>
      <c r="B2174" s="4" t="s">
        <v>4104</v>
      </c>
      <c r="C2174" s="4" t="s">
        <v>45</v>
      </c>
      <c r="D2174" s="4" t="s">
        <v>4</v>
      </c>
      <c r="E2174" s="4" t="s">
        <v>2903</v>
      </c>
      <c r="F2174" s="4" t="s">
        <v>47</v>
      </c>
      <c r="G2174" s="4" t="s">
        <v>4105</v>
      </c>
      <c r="H2174" s="4" t="s">
        <v>9</v>
      </c>
      <c r="I2174" s="4" t="s">
        <v>4106</v>
      </c>
      <c r="J2174" s="4"/>
      <c r="K2174" s="4">
        <v>1200</v>
      </c>
      <c r="L2174" s="5"/>
    </row>
    <row r="2175" spans="1:12">
      <c r="A2175" s="4">
        <v>2173</v>
      </c>
      <c r="B2175" s="4" t="s">
        <v>4107</v>
      </c>
      <c r="C2175" s="4" t="s">
        <v>45</v>
      </c>
      <c r="D2175" s="4" t="s">
        <v>4</v>
      </c>
      <c r="E2175" s="4" t="s">
        <v>2910</v>
      </c>
      <c r="F2175" s="4" t="s">
        <v>47</v>
      </c>
      <c r="G2175" s="4" t="s">
        <v>4090</v>
      </c>
      <c r="H2175" s="4" t="s">
        <v>9</v>
      </c>
      <c r="I2175" s="4"/>
      <c r="J2175" s="4"/>
      <c r="K2175" s="4">
        <v>1200</v>
      </c>
      <c r="L2175" s="5"/>
    </row>
    <row r="2176" spans="1:12">
      <c r="A2176" s="4">
        <v>2174</v>
      </c>
      <c r="B2176" s="4" t="s">
        <v>4108</v>
      </c>
      <c r="C2176" s="4" t="s">
        <v>45</v>
      </c>
      <c r="D2176" s="4" t="s">
        <v>4</v>
      </c>
      <c r="E2176" s="4" t="s">
        <v>2910</v>
      </c>
      <c r="F2176" s="4" t="s">
        <v>47</v>
      </c>
      <c r="G2176" s="4" t="s">
        <v>4109</v>
      </c>
      <c r="H2176" s="4" t="s">
        <v>8</v>
      </c>
      <c r="I2176" s="4"/>
      <c r="J2176" s="4"/>
      <c r="K2176" s="4">
        <v>720</v>
      </c>
      <c r="L2176" s="5"/>
    </row>
    <row r="2177" spans="1:12">
      <c r="A2177" s="4">
        <v>2175</v>
      </c>
      <c r="B2177" s="4" t="s">
        <v>4110</v>
      </c>
      <c r="C2177" s="4" t="s">
        <v>45</v>
      </c>
      <c r="D2177" s="4" t="s">
        <v>4</v>
      </c>
      <c r="E2177" s="4" t="s">
        <v>2910</v>
      </c>
      <c r="F2177" s="4" t="s">
        <v>47</v>
      </c>
      <c r="G2177" s="4" t="s">
        <v>4111</v>
      </c>
      <c r="H2177" s="4" t="s">
        <v>8</v>
      </c>
      <c r="I2177" s="4"/>
      <c r="J2177" s="4"/>
      <c r="K2177" s="4">
        <v>720</v>
      </c>
      <c r="L2177" s="5"/>
    </row>
    <row r="2178" spans="1:12">
      <c r="A2178" s="4">
        <v>2176</v>
      </c>
      <c r="B2178" s="4" t="s">
        <v>4112</v>
      </c>
      <c r="C2178" s="4" t="s">
        <v>45</v>
      </c>
      <c r="D2178" s="4" t="s">
        <v>4</v>
      </c>
      <c r="E2178" s="4" t="s">
        <v>2910</v>
      </c>
      <c r="F2178" s="4" t="s">
        <v>47</v>
      </c>
      <c r="G2178" s="4" t="s">
        <v>4113</v>
      </c>
      <c r="H2178" s="4" t="s">
        <v>8</v>
      </c>
      <c r="I2178" s="4"/>
      <c r="J2178" s="4"/>
      <c r="K2178" s="4">
        <v>720</v>
      </c>
      <c r="L2178" s="5"/>
    </row>
    <row r="2179" spans="1:12">
      <c r="A2179" s="4">
        <v>2177</v>
      </c>
      <c r="B2179" s="4" t="s">
        <v>4114</v>
      </c>
      <c r="C2179" s="4" t="s">
        <v>45</v>
      </c>
      <c r="D2179" s="4" t="s">
        <v>4</v>
      </c>
      <c r="E2179" s="4" t="s">
        <v>2910</v>
      </c>
      <c r="F2179" s="4" t="s">
        <v>47</v>
      </c>
      <c r="G2179" s="4" t="s">
        <v>4102</v>
      </c>
      <c r="H2179" s="4" t="s">
        <v>9</v>
      </c>
      <c r="I2179" s="4"/>
      <c r="J2179" s="4"/>
      <c r="K2179" s="4">
        <v>1200</v>
      </c>
      <c r="L2179" s="5"/>
    </row>
    <row r="2180" spans="1:12">
      <c r="A2180" s="4">
        <v>2178</v>
      </c>
      <c r="B2180" s="4" t="s">
        <v>1826</v>
      </c>
      <c r="C2180" s="4" t="s">
        <v>45</v>
      </c>
      <c r="D2180" s="4" t="s">
        <v>4</v>
      </c>
      <c r="E2180" s="4" t="s">
        <v>2910</v>
      </c>
      <c r="F2180" s="4" t="s">
        <v>47</v>
      </c>
      <c r="G2180" s="4" t="s">
        <v>4113</v>
      </c>
      <c r="H2180" s="4" t="s">
        <v>8</v>
      </c>
      <c r="I2180" s="4"/>
      <c r="J2180" s="4"/>
      <c r="K2180" s="4">
        <v>720</v>
      </c>
      <c r="L2180" s="5"/>
    </row>
    <row r="2181" spans="1:12">
      <c r="A2181" s="4">
        <v>2179</v>
      </c>
      <c r="B2181" s="4" t="s">
        <v>4115</v>
      </c>
      <c r="C2181" s="4" t="s">
        <v>45</v>
      </c>
      <c r="D2181" s="4" t="s">
        <v>4</v>
      </c>
      <c r="E2181" s="4" t="s">
        <v>2910</v>
      </c>
      <c r="F2181" s="4" t="s">
        <v>47</v>
      </c>
      <c r="G2181" s="4" t="s">
        <v>4102</v>
      </c>
      <c r="H2181" s="4" t="s">
        <v>8</v>
      </c>
      <c r="I2181" s="4"/>
      <c r="J2181" s="4"/>
      <c r="K2181" s="4">
        <v>720</v>
      </c>
      <c r="L2181" s="5"/>
    </row>
    <row r="2182" spans="1:12">
      <c r="A2182" s="4">
        <v>2180</v>
      </c>
      <c r="B2182" s="4" t="s">
        <v>4116</v>
      </c>
      <c r="C2182" s="4" t="s">
        <v>45</v>
      </c>
      <c r="D2182" s="4" t="s">
        <v>3</v>
      </c>
      <c r="E2182" s="4"/>
      <c r="F2182" s="4" t="s">
        <v>47</v>
      </c>
      <c r="G2182" s="4" t="s">
        <v>4111</v>
      </c>
      <c r="H2182" s="4" t="s">
        <v>8</v>
      </c>
      <c r="I2182" s="4" t="s">
        <v>4117</v>
      </c>
      <c r="J2182" s="4" t="s">
        <v>20</v>
      </c>
      <c r="K2182" s="4">
        <v>720</v>
      </c>
      <c r="L2182" s="5"/>
    </row>
    <row r="2183" spans="1:12">
      <c r="A2183" s="4">
        <v>2181</v>
      </c>
      <c r="B2183" s="4" t="s">
        <v>4118</v>
      </c>
      <c r="C2183" s="4" t="s">
        <v>45</v>
      </c>
      <c r="D2183" s="4" t="s">
        <v>3</v>
      </c>
      <c r="E2183" s="4"/>
      <c r="F2183" s="4" t="s">
        <v>47</v>
      </c>
      <c r="G2183" s="4" t="s">
        <v>4119</v>
      </c>
      <c r="H2183" s="4" t="s">
        <v>7</v>
      </c>
      <c r="I2183" s="4" t="s">
        <v>4120</v>
      </c>
      <c r="J2183" s="4" t="s">
        <v>20</v>
      </c>
      <c r="K2183" s="4">
        <v>480</v>
      </c>
      <c r="L2183" s="5"/>
    </row>
    <row r="2184" spans="1:12">
      <c r="A2184" s="4">
        <v>2182</v>
      </c>
      <c r="B2184" s="4" t="s">
        <v>4121</v>
      </c>
      <c r="C2184" s="4" t="s">
        <v>45</v>
      </c>
      <c r="D2184" s="4" t="s">
        <v>4</v>
      </c>
      <c r="E2184" s="4" t="s">
        <v>2910</v>
      </c>
      <c r="F2184" s="4" t="s">
        <v>47</v>
      </c>
      <c r="G2184" s="4" t="s">
        <v>4090</v>
      </c>
      <c r="H2184" s="4" t="s">
        <v>9</v>
      </c>
      <c r="I2184" s="4"/>
      <c r="J2184" s="4"/>
      <c r="K2184" s="4">
        <v>1200</v>
      </c>
      <c r="L2184" s="5"/>
    </row>
    <row r="2185" spans="1:12">
      <c r="A2185" s="4">
        <v>2183</v>
      </c>
      <c r="B2185" s="4" t="s">
        <v>3442</v>
      </c>
      <c r="C2185" s="4" t="s">
        <v>45</v>
      </c>
      <c r="D2185" s="4" t="s">
        <v>3</v>
      </c>
      <c r="E2185" s="4"/>
      <c r="F2185" s="4" t="s">
        <v>47</v>
      </c>
      <c r="G2185" s="4" t="s">
        <v>4105</v>
      </c>
      <c r="H2185" s="4" t="s">
        <v>8</v>
      </c>
      <c r="I2185" s="4" t="s">
        <v>4122</v>
      </c>
      <c r="J2185" s="4" t="s">
        <v>20</v>
      </c>
      <c r="K2185" s="4">
        <v>720</v>
      </c>
      <c r="L2185" s="5"/>
    </row>
    <row r="2186" spans="1:12">
      <c r="A2186" s="4">
        <v>2184</v>
      </c>
      <c r="B2186" s="4" t="s">
        <v>4123</v>
      </c>
      <c r="C2186" s="4" t="s">
        <v>45</v>
      </c>
      <c r="D2186" s="4" t="s">
        <v>3</v>
      </c>
      <c r="E2186" s="4"/>
      <c r="F2186" s="4" t="s">
        <v>47</v>
      </c>
      <c r="G2186" s="4" t="s">
        <v>4109</v>
      </c>
      <c r="H2186" s="4" t="s">
        <v>8</v>
      </c>
      <c r="I2186" s="4" t="s">
        <v>4124</v>
      </c>
      <c r="J2186" s="4" t="s">
        <v>20</v>
      </c>
      <c r="K2186" s="4">
        <v>720</v>
      </c>
      <c r="L2186" s="5"/>
    </row>
    <row r="2187" spans="1:12">
      <c r="A2187" s="4">
        <v>2185</v>
      </c>
      <c r="B2187" s="4" t="s">
        <v>4125</v>
      </c>
      <c r="C2187" s="4" t="s">
        <v>45</v>
      </c>
      <c r="D2187" s="4" t="s">
        <v>3</v>
      </c>
      <c r="E2187" s="4"/>
      <c r="F2187" s="4" t="s">
        <v>47</v>
      </c>
      <c r="G2187" s="4" t="s">
        <v>4126</v>
      </c>
      <c r="H2187" s="4" t="s">
        <v>7</v>
      </c>
      <c r="I2187" s="4" t="s">
        <v>4127</v>
      </c>
      <c r="J2187" s="4" t="s">
        <v>20</v>
      </c>
      <c r="K2187" s="4">
        <v>480</v>
      </c>
      <c r="L2187" s="5"/>
    </row>
    <row r="2188" spans="1:12">
      <c r="A2188" s="4">
        <v>2186</v>
      </c>
      <c r="B2188" s="4" t="s">
        <v>4128</v>
      </c>
      <c r="C2188" s="4" t="s">
        <v>45</v>
      </c>
      <c r="D2188" s="4" t="s">
        <v>3</v>
      </c>
      <c r="E2188" s="4"/>
      <c r="F2188" s="4" t="s">
        <v>47</v>
      </c>
      <c r="G2188" s="4" t="s">
        <v>4113</v>
      </c>
      <c r="H2188" s="4" t="s">
        <v>7</v>
      </c>
      <c r="I2188" s="4" t="s">
        <v>4129</v>
      </c>
      <c r="J2188" s="4" t="s">
        <v>20</v>
      </c>
      <c r="K2188" s="4">
        <v>480</v>
      </c>
      <c r="L2188" s="5"/>
    </row>
    <row r="2189" spans="1:12">
      <c r="A2189" s="4">
        <v>2187</v>
      </c>
      <c r="B2189" s="4" t="s">
        <v>4130</v>
      </c>
      <c r="C2189" s="4" t="s">
        <v>45</v>
      </c>
      <c r="D2189" s="4" t="s">
        <v>3</v>
      </c>
      <c r="E2189" s="4"/>
      <c r="F2189" s="4" t="s">
        <v>47</v>
      </c>
      <c r="G2189" s="4" t="s">
        <v>4105</v>
      </c>
      <c r="H2189" s="4" t="s">
        <v>8</v>
      </c>
      <c r="I2189" s="4" t="s">
        <v>4131</v>
      </c>
      <c r="J2189" s="4" t="s">
        <v>20</v>
      </c>
      <c r="K2189" s="4">
        <v>720</v>
      </c>
      <c r="L2189" s="5"/>
    </row>
    <row r="2190" spans="1:12">
      <c r="A2190" s="4">
        <v>2188</v>
      </c>
      <c r="B2190" s="4" t="s">
        <v>4132</v>
      </c>
      <c r="C2190" s="4" t="s">
        <v>45</v>
      </c>
      <c r="D2190" s="4" t="s">
        <v>3</v>
      </c>
      <c r="E2190" s="4"/>
      <c r="F2190" s="4" t="s">
        <v>47</v>
      </c>
      <c r="G2190" s="4" t="s">
        <v>4105</v>
      </c>
      <c r="H2190" s="4" t="s">
        <v>7</v>
      </c>
      <c r="I2190" s="4" t="s">
        <v>4133</v>
      </c>
      <c r="J2190" s="4" t="s">
        <v>20</v>
      </c>
      <c r="K2190" s="4">
        <v>480</v>
      </c>
      <c r="L2190" s="5"/>
    </row>
    <row r="2191" spans="1:12">
      <c r="A2191" s="4">
        <v>2189</v>
      </c>
      <c r="B2191" s="4" t="s">
        <v>4134</v>
      </c>
      <c r="C2191" s="4" t="s">
        <v>45</v>
      </c>
      <c r="D2191" s="4" t="s">
        <v>3</v>
      </c>
      <c r="E2191" s="4"/>
      <c r="F2191" s="4" t="s">
        <v>47</v>
      </c>
      <c r="G2191" s="4" t="s">
        <v>4135</v>
      </c>
      <c r="H2191" s="4" t="s">
        <v>8</v>
      </c>
      <c r="I2191" s="4" t="s">
        <v>4136</v>
      </c>
      <c r="J2191" s="4" t="s">
        <v>20</v>
      </c>
      <c r="K2191" s="4">
        <v>720</v>
      </c>
      <c r="L2191" s="5"/>
    </row>
    <row r="2192" spans="1:12">
      <c r="A2192" s="4">
        <v>2190</v>
      </c>
      <c r="B2192" s="4" t="s">
        <v>4137</v>
      </c>
      <c r="C2192" s="4" t="s">
        <v>45</v>
      </c>
      <c r="D2192" s="4" t="s">
        <v>4</v>
      </c>
      <c r="E2192" s="4" t="s">
        <v>2903</v>
      </c>
      <c r="F2192" s="4" t="s">
        <v>47</v>
      </c>
      <c r="G2192" s="4" t="s">
        <v>4090</v>
      </c>
      <c r="H2192" s="4" t="s">
        <v>7</v>
      </c>
      <c r="I2192" s="4"/>
      <c r="J2192" s="4"/>
      <c r="K2192" s="4">
        <v>480</v>
      </c>
      <c r="L2192" s="5"/>
    </row>
    <row r="2193" spans="1:12">
      <c r="A2193" s="4">
        <v>2191</v>
      </c>
      <c r="B2193" s="4" t="s">
        <v>4138</v>
      </c>
      <c r="C2193" s="4" t="s">
        <v>45</v>
      </c>
      <c r="D2193" s="4" t="s">
        <v>3</v>
      </c>
      <c r="E2193" s="4"/>
      <c r="F2193" s="4" t="s">
        <v>47</v>
      </c>
      <c r="G2193" s="4" t="s">
        <v>4090</v>
      </c>
      <c r="H2193" s="4" t="s">
        <v>7</v>
      </c>
      <c r="I2193" s="4" t="s">
        <v>4139</v>
      </c>
      <c r="J2193" s="4" t="s">
        <v>20</v>
      </c>
      <c r="K2193" s="4">
        <v>480</v>
      </c>
      <c r="L2193" s="5"/>
    </row>
    <row r="2194" spans="1:12">
      <c r="A2194" s="4">
        <v>2192</v>
      </c>
      <c r="B2194" s="4" t="s">
        <v>4140</v>
      </c>
      <c r="C2194" s="4" t="s">
        <v>45</v>
      </c>
      <c r="D2194" s="4" t="s">
        <v>3</v>
      </c>
      <c r="E2194" s="4"/>
      <c r="F2194" s="4" t="s">
        <v>47</v>
      </c>
      <c r="G2194" s="4" t="s">
        <v>4098</v>
      </c>
      <c r="H2194" s="4" t="s">
        <v>7</v>
      </c>
      <c r="I2194" s="4" t="s">
        <v>4141</v>
      </c>
      <c r="J2194" s="4" t="s">
        <v>20</v>
      </c>
      <c r="K2194" s="4">
        <v>480</v>
      </c>
      <c r="L2194" s="5"/>
    </row>
    <row r="2195" spans="1:12">
      <c r="A2195" s="4">
        <v>2193</v>
      </c>
      <c r="B2195" s="4" t="s">
        <v>4142</v>
      </c>
      <c r="C2195" s="4" t="s">
        <v>45</v>
      </c>
      <c r="D2195" s="4" t="s">
        <v>3</v>
      </c>
      <c r="E2195" s="4"/>
      <c r="F2195" s="4" t="s">
        <v>47</v>
      </c>
      <c r="G2195" s="4" t="s">
        <v>4096</v>
      </c>
      <c r="H2195" s="4" t="s">
        <v>7</v>
      </c>
      <c r="I2195" s="4" t="s">
        <v>4143</v>
      </c>
      <c r="J2195" s="4" t="s">
        <v>20</v>
      </c>
      <c r="K2195" s="4">
        <v>480</v>
      </c>
      <c r="L2195" s="5"/>
    </row>
    <row r="2196" spans="1:12">
      <c r="A2196" s="4">
        <v>2194</v>
      </c>
      <c r="B2196" s="4" t="s">
        <v>4144</v>
      </c>
      <c r="C2196" s="4" t="s">
        <v>45</v>
      </c>
      <c r="D2196" s="4" t="s">
        <v>4</v>
      </c>
      <c r="E2196" s="4" t="s">
        <v>2903</v>
      </c>
      <c r="F2196" s="4" t="s">
        <v>47</v>
      </c>
      <c r="G2196" s="4" t="s">
        <v>4090</v>
      </c>
      <c r="H2196" s="4" t="s">
        <v>7</v>
      </c>
      <c r="I2196" s="4"/>
      <c r="J2196" s="4"/>
      <c r="K2196" s="4">
        <v>480</v>
      </c>
      <c r="L2196" s="5"/>
    </row>
    <row r="2197" spans="1:12">
      <c r="A2197" s="4">
        <v>2195</v>
      </c>
      <c r="B2197" s="4" t="s">
        <v>4145</v>
      </c>
      <c r="C2197" s="4" t="s">
        <v>45</v>
      </c>
      <c r="D2197" s="4" t="s">
        <v>3</v>
      </c>
      <c r="E2197" s="4"/>
      <c r="F2197" s="4" t="s">
        <v>47</v>
      </c>
      <c r="G2197" s="4" t="s">
        <v>4105</v>
      </c>
      <c r="H2197" s="4" t="s">
        <v>7</v>
      </c>
      <c r="I2197" s="4" t="s">
        <v>4146</v>
      </c>
      <c r="J2197" s="4" t="s">
        <v>20</v>
      </c>
      <c r="K2197" s="4">
        <v>480</v>
      </c>
      <c r="L2197" s="5"/>
    </row>
    <row r="2198" spans="1:12">
      <c r="A2198" s="4">
        <v>2196</v>
      </c>
      <c r="B2198" s="4" t="s">
        <v>4147</v>
      </c>
      <c r="C2198" s="4" t="s">
        <v>45</v>
      </c>
      <c r="D2198" s="4" t="s">
        <v>4</v>
      </c>
      <c r="E2198" s="4" t="s">
        <v>2903</v>
      </c>
      <c r="F2198" s="4" t="s">
        <v>47</v>
      </c>
      <c r="G2198" s="4" t="s">
        <v>4113</v>
      </c>
      <c r="H2198" s="4" t="s">
        <v>9</v>
      </c>
      <c r="I2198" s="4"/>
      <c r="J2198" s="4"/>
      <c r="K2198" s="4">
        <v>1200</v>
      </c>
      <c r="L2198" s="5"/>
    </row>
    <row r="2199" spans="1:12">
      <c r="A2199" s="4">
        <v>2197</v>
      </c>
      <c r="B2199" s="4" t="s">
        <v>4148</v>
      </c>
      <c r="C2199" s="4" t="s">
        <v>45</v>
      </c>
      <c r="D2199" s="4" t="s">
        <v>3</v>
      </c>
      <c r="E2199" s="4"/>
      <c r="F2199" s="4" t="s">
        <v>47</v>
      </c>
      <c r="G2199" s="4" t="s">
        <v>4113</v>
      </c>
      <c r="H2199" s="4" t="s">
        <v>7</v>
      </c>
      <c r="I2199" s="4" t="s">
        <v>4149</v>
      </c>
      <c r="J2199" s="4" t="s">
        <v>20</v>
      </c>
      <c r="K2199" s="4">
        <v>480</v>
      </c>
      <c r="L2199" s="5"/>
    </row>
    <row r="2200" spans="1:12">
      <c r="A2200" s="4">
        <v>2198</v>
      </c>
      <c r="B2200" s="4" t="s">
        <v>4150</v>
      </c>
      <c r="C2200" s="4" t="s">
        <v>45</v>
      </c>
      <c r="D2200" s="4" t="s">
        <v>3</v>
      </c>
      <c r="E2200" s="4"/>
      <c r="F2200" s="4" t="s">
        <v>47</v>
      </c>
      <c r="G2200" s="4" t="s">
        <v>4126</v>
      </c>
      <c r="H2200" s="4" t="s">
        <v>8</v>
      </c>
      <c r="I2200" s="4" t="s">
        <v>4151</v>
      </c>
      <c r="J2200" s="4" t="s">
        <v>20</v>
      </c>
      <c r="K2200" s="4">
        <v>720</v>
      </c>
      <c r="L2200" s="5"/>
    </row>
    <row r="2201" spans="1:12">
      <c r="A2201" s="4">
        <v>2199</v>
      </c>
      <c r="B2201" s="4" t="s">
        <v>4152</v>
      </c>
      <c r="C2201" s="4" t="s">
        <v>45</v>
      </c>
      <c r="D2201" s="4" t="s">
        <v>3</v>
      </c>
      <c r="E2201" s="4"/>
      <c r="F2201" s="4" t="s">
        <v>47</v>
      </c>
      <c r="G2201" s="4" t="s">
        <v>4126</v>
      </c>
      <c r="H2201" s="4" t="s">
        <v>8</v>
      </c>
      <c r="I2201" s="4" t="s">
        <v>4153</v>
      </c>
      <c r="J2201" s="4" t="s">
        <v>20</v>
      </c>
      <c r="K2201" s="4">
        <v>720</v>
      </c>
      <c r="L2201" s="5"/>
    </row>
    <row r="2202" spans="1:12">
      <c r="A2202" s="4">
        <v>2200</v>
      </c>
      <c r="B2202" s="4" t="s">
        <v>3981</v>
      </c>
      <c r="C2202" s="4" t="s">
        <v>45</v>
      </c>
      <c r="D2202" s="4" t="s">
        <v>4</v>
      </c>
      <c r="E2202" s="4" t="s">
        <v>2903</v>
      </c>
      <c r="F2202" s="4" t="s">
        <v>47</v>
      </c>
      <c r="G2202" s="4" t="s">
        <v>4126</v>
      </c>
      <c r="H2202" s="4" t="s">
        <v>8</v>
      </c>
      <c r="I2202" s="4" t="s">
        <v>4154</v>
      </c>
      <c r="J2202" s="4"/>
      <c r="K2202" s="4">
        <v>720</v>
      </c>
      <c r="L2202" s="5"/>
    </row>
    <row r="2203" spans="1:12">
      <c r="A2203" s="4">
        <v>2201</v>
      </c>
      <c r="B2203" s="4" t="s">
        <v>4155</v>
      </c>
      <c r="C2203" s="4" t="s">
        <v>45</v>
      </c>
      <c r="D2203" s="4" t="s">
        <v>3</v>
      </c>
      <c r="E2203" s="4"/>
      <c r="F2203" s="4" t="s">
        <v>47</v>
      </c>
      <c r="G2203" s="4" t="s">
        <v>4126</v>
      </c>
      <c r="H2203" s="4" t="s">
        <v>8</v>
      </c>
      <c r="I2203" s="4" t="s">
        <v>4156</v>
      </c>
      <c r="J2203" s="4" t="s">
        <v>20</v>
      </c>
      <c r="K2203" s="4">
        <v>720</v>
      </c>
      <c r="L2203" s="5"/>
    </row>
    <row r="2204" spans="1:12">
      <c r="A2204" s="4">
        <v>2202</v>
      </c>
      <c r="B2204" s="4" t="s">
        <v>4157</v>
      </c>
      <c r="C2204" s="4" t="s">
        <v>45</v>
      </c>
      <c r="D2204" s="4" t="s">
        <v>4</v>
      </c>
      <c r="E2204" s="4" t="s">
        <v>2903</v>
      </c>
      <c r="F2204" s="4" t="s">
        <v>47</v>
      </c>
      <c r="G2204" s="4" t="s">
        <v>4126</v>
      </c>
      <c r="H2204" s="4" t="s">
        <v>8</v>
      </c>
      <c r="I2204" s="4" t="s">
        <v>4154</v>
      </c>
      <c r="J2204" s="4"/>
      <c r="K2204" s="4">
        <v>720</v>
      </c>
      <c r="L2204" s="5"/>
    </row>
    <row r="2205" spans="1:12">
      <c r="A2205" s="4">
        <v>2203</v>
      </c>
      <c r="B2205" s="4" t="s">
        <v>4158</v>
      </c>
      <c r="C2205" s="4" t="s">
        <v>45</v>
      </c>
      <c r="D2205" s="4" t="s">
        <v>3</v>
      </c>
      <c r="E2205" s="4"/>
      <c r="F2205" s="4" t="s">
        <v>47</v>
      </c>
      <c r="G2205" s="4" t="s">
        <v>4102</v>
      </c>
      <c r="H2205" s="4" t="s">
        <v>7</v>
      </c>
      <c r="I2205" s="4" t="s">
        <v>4159</v>
      </c>
      <c r="J2205" s="4" t="s">
        <v>20</v>
      </c>
      <c r="K2205" s="4">
        <v>480</v>
      </c>
      <c r="L2205" s="5"/>
    </row>
    <row r="2206" spans="1:12">
      <c r="A2206" s="4">
        <v>2204</v>
      </c>
      <c r="B2206" s="4" t="s">
        <v>4160</v>
      </c>
      <c r="C2206" s="4" t="s">
        <v>45</v>
      </c>
      <c r="D2206" s="4" t="s">
        <v>3</v>
      </c>
      <c r="E2206" s="4"/>
      <c r="F2206" s="4" t="s">
        <v>47</v>
      </c>
      <c r="G2206" s="4" t="s">
        <v>4102</v>
      </c>
      <c r="H2206" s="4" t="s">
        <v>7</v>
      </c>
      <c r="I2206" s="4" t="s">
        <v>4159</v>
      </c>
      <c r="J2206" s="4" t="s">
        <v>20</v>
      </c>
      <c r="K2206" s="4">
        <v>480</v>
      </c>
      <c r="L2206" s="5"/>
    </row>
    <row r="2207" spans="1:12">
      <c r="A2207" s="4">
        <v>2205</v>
      </c>
      <c r="B2207" s="4" t="s">
        <v>1167</v>
      </c>
      <c r="C2207" s="4" t="s">
        <v>45</v>
      </c>
      <c r="D2207" s="4" t="s">
        <v>4</v>
      </c>
      <c r="E2207" s="4" t="s">
        <v>2903</v>
      </c>
      <c r="F2207" s="4" t="s">
        <v>47</v>
      </c>
      <c r="G2207" s="4" t="s">
        <v>4090</v>
      </c>
      <c r="H2207" s="4" t="s">
        <v>7</v>
      </c>
      <c r="I2207" s="4"/>
      <c r="J2207" s="4"/>
      <c r="K2207" s="4">
        <v>480</v>
      </c>
      <c r="L2207" s="5"/>
    </row>
    <row r="2208" spans="1:12">
      <c r="A2208" s="4">
        <v>2206</v>
      </c>
      <c r="B2208" s="4" t="s">
        <v>4161</v>
      </c>
      <c r="C2208" s="4" t="s">
        <v>45</v>
      </c>
      <c r="D2208" s="4" t="s">
        <v>3</v>
      </c>
      <c r="E2208" s="4"/>
      <c r="F2208" s="4" t="s">
        <v>47</v>
      </c>
      <c r="G2208" s="4" t="s">
        <v>4109</v>
      </c>
      <c r="H2208" s="4" t="s">
        <v>7</v>
      </c>
      <c r="I2208" s="4" t="s">
        <v>4162</v>
      </c>
      <c r="J2208" s="4" t="s">
        <v>20</v>
      </c>
      <c r="K2208" s="4">
        <v>480</v>
      </c>
      <c r="L2208" s="5"/>
    </row>
    <row r="2209" spans="1:12">
      <c r="A2209" s="4">
        <v>2207</v>
      </c>
      <c r="B2209" s="4" t="s">
        <v>4163</v>
      </c>
      <c r="C2209" s="4" t="s">
        <v>45</v>
      </c>
      <c r="D2209" s="4" t="s">
        <v>3</v>
      </c>
      <c r="E2209" s="4"/>
      <c r="F2209" s="4" t="s">
        <v>47</v>
      </c>
      <c r="G2209" s="4" t="s">
        <v>4119</v>
      </c>
      <c r="H2209" s="4" t="s">
        <v>7</v>
      </c>
      <c r="I2209" s="4" t="s">
        <v>4164</v>
      </c>
      <c r="J2209" s="4" t="s">
        <v>20</v>
      </c>
      <c r="K2209" s="4">
        <v>480</v>
      </c>
      <c r="L2209" s="5"/>
    </row>
    <row r="2210" spans="1:12">
      <c r="A2210" s="4">
        <v>2208</v>
      </c>
      <c r="B2210" s="4" t="s">
        <v>4165</v>
      </c>
      <c r="C2210" s="4" t="s">
        <v>45</v>
      </c>
      <c r="D2210" s="4" t="s">
        <v>3</v>
      </c>
      <c r="E2210" s="4"/>
      <c r="F2210" s="4" t="s">
        <v>47</v>
      </c>
      <c r="G2210" s="4" t="s">
        <v>4126</v>
      </c>
      <c r="H2210" s="4" t="s">
        <v>8</v>
      </c>
      <c r="I2210" s="4" t="s">
        <v>4166</v>
      </c>
      <c r="J2210" s="4" t="s">
        <v>20</v>
      </c>
      <c r="K2210" s="4">
        <v>720</v>
      </c>
      <c r="L2210" s="5"/>
    </row>
    <row r="2211" spans="1:12">
      <c r="A2211" s="4">
        <v>2209</v>
      </c>
      <c r="B2211" s="4" t="s">
        <v>4167</v>
      </c>
      <c r="C2211" s="4" t="s">
        <v>45</v>
      </c>
      <c r="D2211" s="4" t="s">
        <v>3</v>
      </c>
      <c r="E2211" s="4"/>
      <c r="F2211" s="4" t="s">
        <v>47</v>
      </c>
      <c r="G2211" s="4" t="s">
        <v>4119</v>
      </c>
      <c r="H2211" s="4" t="s">
        <v>7</v>
      </c>
      <c r="I2211" s="4" t="s">
        <v>4168</v>
      </c>
      <c r="J2211" s="4" t="s">
        <v>20</v>
      </c>
      <c r="K2211" s="4">
        <v>480</v>
      </c>
      <c r="L2211" s="5"/>
    </row>
    <row r="2212" spans="1:12">
      <c r="A2212" s="4">
        <v>2210</v>
      </c>
      <c r="B2212" s="4" t="s">
        <v>4169</v>
      </c>
      <c r="C2212" s="4" t="s">
        <v>45</v>
      </c>
      <c r="D2212" s="4" t="s">
        <v>3</v>
      </c>
      <c r="E2212" s="4"/>
      <c r="F2212" s="4" t="s">
        <v>47</v>
      </c>
      <c r="G2212" s="4" t="s">
        <v>4093</v>
      </c>
      <c r="H2212" s="4" t="s">
        <v>7</v>
      </c>
      <c r="I2212" s="4" t="s">
        <v>4170</v>
      </c>
      <c r="J2212" s="4" t="s">
        <v>20</v>
      </c>
      <c r="K2212" s="4">
        <v>480</v>
      </c>
      <c r="L2212" s="5"/>
    </row>
    <row r="2213" spans="1:12">
      <c r="A2213" s="4">
        <v>2211</v>
      </c>
      <c r="B2213" s="4" t="s">
        <v>4171</v>
      </c>
      <c r="C2213" s="4" t="s">
        <v>45</v>
      </c>
      <c r="D2213" s="4" t="s">
        <v>3</v>
      </c>
      <c r="E2213" s="4"/>
      <c r="F2213" s="4" t="s">
        <v>47</v>
      </c>
      <c r="G2213" s="4" t="s">
        <v>4093</v>
      </c>
      <c r="H2213" s="4" t="s">
        <v>8</v>
      </c>
      <c r="I2213" s="4" t="s">
        <v>4172</v>
      </c>
      <c r="J2213" s="4" t="s">
        <v>20</v>
      </c>
      <c r="K2213" s="4">
        <v>720</v>
      </c>
      <c r="L2213" s="5"/>
    </row>
    <row r="2214" spans="1:12">
      <c r="A2214" s="4">
        <v>2212</v>
      </c>
      <c r="B2214" s="4" t="s">
        <v>4173</v>
      </c>
      <c r="C2214" s="4" t="s">
        <v>45</v>
      </c>
      <c r="D2214" s="4" t="s">
        <v>3</v>
      </c>
      <c r="E2214" s="4"/>
      <c r="F2214" s="4" t="s">
        <v>47</v>
      </c>
      <c r="G2214" s="4" t="s">
        <v>4093</v>
      </c>
      <c r="H2214" s="4" t="s">
        <v>8</v>
      </c>
      <c r="I2214" s="4" t="s">
        <v>4174</v>
      </c>
      <c r="J2214" s="4" t="s">
        <v>20</v>
      </c>
      <c r="K2214" s="4">
        <v>720</v>
      </c>
      <c r="L2214" s="5"/>
    </row>
    <row r="2215" spans="1:12">
      <c r="A2215" s="4">
        <v>2213</v>
      </c>
      <c r="B2215" s="4" t="s">
        <v>4175</v>
      </c>
      <c r="C2215" s="4" t="s">
        <v>45</v>
      </c>
      <c r="D2215" s="4" t="s">
        <v>3</v>
      </c>
      <c r="E2215" s="4"/>
      <c r="F2215" s="4" t="s">
        <v>47</v>
      </c>
      <c r="G2215" s="4" t="s">
        <v>4126</v>
      </c>
      <c r="H2215" s="4" t="s">
        <v>8</v>
      </c>
      <c r="I2215" s="4" t="s">
        <v>4176</v>
      </c>
      <c r="J2215" s="4" t="s">
        <v>20</v>
      </c>
      <c r="K2215" s="4">
        <v>720</v>
      </c>
      <c r="L2215" s="5"/>
    </row>
    <row r="2216" spans="1:12">
      <c r="A2216" s="4">
        <v>2214</v>
      </c>
      <c r="B2216" s="4" t="s">
        <v>4177</v>
      </c>
      <c r="C2216" s="4" t="s">
        <v>45</v>
      </c>
      <c r="D2216" s="4" t="s">
        <v>3</v>
      </c>
      <c r="E2216" s="4"/>
      <c r="F2216" s="4" t="s">
        <v>47</v>
      </c>
      <c r="G2216" s="4" t="s">
        <v>4135</v>
      </c>
      <c r="H2216" s="4" t="s">
        <v>7</v>
      </c>
      <c r="I2216" s="4" t="s">
        <v>4178</v>
      </c>
      <c r="J2216" s="4" t="s">
        <v>20</v>
      </c>
      <c r="K2216" s="4">
        <v>480</v>
      </c>
      <c r="L2216" s="5"/>
    </row>
    <row r="2217" spans="1:12">
      <c r="A2217" s="4">
        <v>2215</v>
      </c>
      <c r="B2217" s="4" t="s">
        <v>4179</v>
      </c>
      <c r="C2217" s="4" t="s">
        <v>45</v>
      </c>
      <c r="D2217" s="4" t="s">
        <v>3</v>
      </c>
      <c r="E2217" s="4"/>
      <c r="F2217" s="4" t="s">
        <v>47</v>
      </c>
      <c r="G2217" s="4" t="s">
        <v>4135</v>
      </c>
      <c r="H2217" s="4" t="s">
        <v>7</v>
      </c>
      <c r="I2217" s="4" t="s">
        <v>4180</v>
      </c>
      <c r="J2217" s="4" t="s">
        <v>20</v>
      </c>
      <c r="K2217" s="4">
        <v>480</v>
      </c>
      <c r="L2217" s="5"/>
    </row>
    <row r="2218" spans="1:12">
      <c r="A2218" s="4">
        <v>2216</v>
      </c>
      <c r="B2218" s="4" t="s">
        <v>4181</v>
      </c>
      <c r="C2218" s="4" t="s">
        <v>45</v>
      </c>
      <c r="D2218" s="4" t="s">
        <v>3</v>
      </c>
      <c r="E2218" s="4"/>
      <c r="F2218" s="4" t="s">
        <v>47</v>
      </c>
      <c r="G2218" s="4" t="s">
        <v>4111</v>
      </c>
      <c r="H2218" s="4" t="s">
        <v>7</v>
      </c>
      <c r="I2218" s="4" t="s">
        <v>4182</v>
      </c>
      <c r="J2218" s="4" t="s">
        <v>20</v>
      </c>
      <c r="K2218" s="4">
        <v>480</v>
      </c>
      <c r="L2218" s="5"/>
    </row>
    <row r="2219" spans="1:12">
      <c r="A2219" s="4">
        <v>2217</v>
      </c>
      <c r="B2219" s="4" t="s">
        <v>4183</v>
      </c>
      <c r="C2219" s="4" t="s">
        <v>45</v>
      </c>
      <c r="D2219" s="4" t="s">
        <v>3</v>
      </c>
      <c r="E2219" s="4"/>
      <c r="F2219" s="4" t="s">
        <v>47</v>
      </c>
      <c r="G2219" s="4" t="s">
        <v>4111</v>
      </c>
      <c r="H2219" s="4" t="s">
        <v>8</v>
      </c>
      <c r="I2219" s="4" t="s">
        <v>4184</v>
      </c>
      <c r="J2219" s="4" t="s">
        <v>20</v>
      </c>
      <c r="K2219" s="4">
        <v>720</v>
      </c>
      <c r="L2219" s="5"/>
    </row>
    <row r="2220" spans="1:12">
      <c r="A2220" s="4">
        <v>2218</v>
      </c>
      <c r="B2220" s="4" t="s">
        <v>4185</v>
      </c>
      <c r="C2220" s="4" t="s">
        <v>45</v>
      </c>
      <c r="D2220" s="4" t="s">
        <v>3</v>
      </c>
      <c r="E2220" s="4"/>
      <c r="F2220" s="4" t="s">
        <v>47</v>
      </c>
      <c r="G2220" s="4" t="s">
        <v>4111</v>
      </c>
      <c r="H2220" s="4" t="s">
        <v>8</v>
      </c>
      <c r="I2220" s="4" t="s">
        <v>4186</v>
      </c>
      <c r="J2220" s="4" t="s">
        <v>20</v>
      </c>
      <c r="K2220" s="4">
        <v>720</v>
      </c>
      <c r="L2220" s="5"/>
    </row>
    <row r="2221" spans="1:12">
      <c r="A2221" s="4">
        <v>2219</v>
      </c>
      <c r="B2221" s="4" t="s">
        <v>4187</v>
      </c>
      <c r="C2221" s="4" t="s">
        <v>45</v>
      </c>
      <c r="D2221" s="4" t="s">
        <v>3</v>
      </c>
      <c r="E2221" s="4"/>
      <c r="F2221" s="4" t="s">
        <v>47</v>
      </c>
      <c r="G2221" s="4" t="s">
        <v>4113</v>
      </c>
      <c r="H2221" s="4" t="s">
        <v>7</v>
      </c>
      <c r="I2221" s="4" t="s">
        <v>4188</v>
      </c>
      <c r="J2221" s="4" t="s">
        <v>20</v>
      </c>
      <c r="K2221" s="4">
        <v>480</v>
      </c>
      <c r="L2221" s="5"/>
    </row>
    <row r="2222" spans="1:12">
      <c r="A2222" s="4">
        <v>2220</v>
      </c>
      <c r="B2222" s="4" t="s">
        <v>4189</v>
      </c>
      <c r="C2222" s="4" t="s">
        <v>45</v>
      </c>
      <c r="D2222" s="4" t="s">
        <v>3</v>
      </c>
      <c r="E2222" s="4"/>
      <c r="F2222" s="4" t="s">
        <v>47</v>
      </c>
      <c r="G2222" s="4" t="s">
        <v>4111</v>
      </c>
      <c r="H2222" s="4" t="s">
        <v>7</v>
      </c>
      <c r="I2222" s="4" t="s">
        <v>4182</v>
      </c>
      <c r="J2222" s="4" t="s">
        <v>20</v>
      </c>
      <c r="K2222" s="4">
        <v>480</v>
      </c>
      <c r="L2222" s="5"/>
    </row>
    <row r="2223" spans="1:12">
      <c r="A2223" s="4">
        <v>2221</v>
      </c>
      <c r="B2223" s="4" t="s">
        <v>4190</v>
      </c>
      <c r="C2223" s="4" t="s">
        <v>45</v>
      </c>
      <c r="D2223" s="4" t="s">
        <v>4</v>
      </c>
      <c r="E2223" s="4" t="s">
        <v>2903</v>
      </c>
      <c r="F2223" s="4" t="s">
        <v>47</v>
      </c>
      <c r="G2223" s="4" t="s">
        <v>4191</v>
      </c>
      <c r="H2223" s="4" t="s">
        <v>8</v>
      </c>
      <c r="I2223" s="4"/>
      <c r="J2223" s="4"/>
      <c r="K2223" s="4">
        <v>720</v>
      </c>
      <c r="L2223" s="5"/>
    </row>
    <row r="2224" spans="1:12">
      <c r="A2224" s="4">
        <v>2222</v>
      </c>
      <c r="B2224" s="4" t="s">
        <v>4192</v>
      </c>
      <c r="C2224" s="4" t="s">
        <v>45</v>
      </c>
      <c r="D2224" s="4" t="s">
        <v>4</v>
      </c>
      <c r="E2224" s="4" t="s">
        <v>4193</v>
      </c>
      <c r="F2224" s="4" t="s">
        <v>47</v>
      </c>
      <c r="G2224" s="4" t="s">
        <v>4194</v>
      </c>
      <c r="H2224" s="4" t="s">
        <v>8</v>
      </c>
      <c r="I2224" s="4"/>
      <c r="J2224" s="4"/>
      <c r="K2224" s="4">
        <v>720</v>
      </c>
      <c r="L2224" s="5"/>
    </row>
    <row r="2225" spans="1:12">
      <c r="A2225" s="4">
        <v>2223</v>
      </c>
      <c r="B2225" s="4" t="s">
        <v>4195</v>
      </c>
      <c r="C2225" s="4" t="s">
        <v>45</v>
      </c>
      <c r="D2225" s="4" t="s">
        <v>4</v>
      </c>
      <c r="E2225" s="4" t="s">
        <v>4193</v>
      </c>
      <c r="F2225" s="4" t="s">
        <v>47</v>
      </c>
      <c r="G2225" s="4" t="s">
        <v>4196</v>
      </c>
      <c r="H2225" s="4" t="s">
        <v>9</v>
      </c>
      <c r="I2225" s="4"/>
      <c r="J2225" s="4"/>
      <c r="K2225" s="4">
        <v>1200</v>
      </c>
      <c r="L2225" s="5"/>
    </row>
    <row r="2226" spans="1:12">
      <c r="A2226" s="4">
        <v>2224</v>
      </c>
      <c r="B2226" s="4" t="s">
        <v>4197</v>
      </c>
      <c r="C2226" s="4" t="s">
        <v>45</v>
      </c>
      <c r="D2226" s="4" t="s">
        <v>4</v>
      </c>
      <c r="E2226" s="4" t="s">
        <v>4193</v>
      </c>
      <c r="F2226" s="4" t="s">
        <v>47</v>
      </c>
      <c r="G2226" s="4" t="s">
        <v>4198</v>
      </c>
      <c r="H2226" s="4" t="s">
        <v>7</v>
      </c>
      <c r="I2226" s="4"/>
      <c r="J2226" s="4"/>
      <c r="K2226" s="4">
        <v>480</v>
      </c>
      <c r="L2226" s="5"/>
    </row>
    <row r="2227" spans="1:12">
      <c r="A2227" s="4">
        <v>2225</v>
      </c>
      <c r="B2227" s="4" t="s">
        <v>4199</v>
      </c>
      <c r="C2227" s="4" t="s">
        <v>45</v>
      </c>
      <c r="D2227" s="4" t="s">
        <v>4</v>
      </c>
      <c r="E2227" s="4" t="s">
        <v>4193</v>
      </c>
      <c r="F2227" s="4" t="s">
        <v>47</v>
      </c>
      <c r="G2227" s="4" t="s">
        <v>4200</v>
      </c>
      <c r="H2227" s="4" t="s">
        <v>8</v>
      </c>
      <c r="I2227" s="4"/>
      <c r="J2227" s="4"/>
      <c r="K2227" s="4">
        <v>720</v>
      </c>
      <c r="L2227" s="5"/>
    </row>
    <row r="2228" spans="1:12">
      <c r="A2228" s="4">
        <v>2226</v>
      </c>
      <c r="B2228" s="4" t="s">
        <v>4201</v>
      </c>
      <c r="C2228" s="4" t="s">
        <v>45</v>
      </c>
      <c r="D2228" s="4" t="s">
        <v>3</v>
      </c>
      <c r="E2228" s="4"/>
      <c r="F2228" s="4" t="s">
        <v>47</v>
      </c>
      <c r="G2228" s="4" t="s">
        <v>4202</v>
      </c>
      <c r="H2228" s="4" t="s">
        <v>8</v>
      </c>
      <c r="I2228" s="4" t="s">
        <v>4203</v>
      </c>
      <c r="J2228" s="4" t="s">
        <v>22</v>
      </c>
      <c r="K2228" s="4">
        <v>720</v>
      </c>
      <c r="L2228" s="5"/>
    </row>
    <row r="2229" spans="1:12">
      <c r="A2229" s="4">
        <v>2227</v>
      </c>
      <c r="B2229" s="4" t="s">
        <v>3488</v>
      </c>
      <c r="C2229" s="4" t="s">
        <v>45</v>
      </c>
      <c r="D2229" s="4" t="s">
        <v>3</v>
      </c>
      <c r="E2229" s="4"/>
      <c r="F2229" s="4" t="s">
        <v>47</v>
      </c>
      <c r="G2229" s="4" t="s">
        <v>4204</v>
      </c>
      <c r="H2229" s="4" t="s">
        <v>7</v>
      </c>
      <c r="I2229" s="4" t="s">
        <v>4203</v>
      </c>
      <c r="J2229" s="4" t="s">
        <v>22</v>
      </c>
      <c r="K2229" s="4">
        <v>480</v>
      </c>
      <c r="L2229" s="5"/>
    </row>
    <row r="2230" spans="1:12">
      <c r="A2230" s="4">
        <v>2228</v>
      </c>
      <c r="B2230" s="4" t="s">
        <v>4205</v>
      </c>
      <c r="C2230" s="4" t="s">
        <v>45</v>
      </c>
      <c r="D2230" s="4" t="s">
        <v>3</v>
      </c>
      <c r="E2230" s="4"/>
      <c r="F2230" s="4" t="s">
        <v>47</v>
      </c>
      <c r="G2230" s="4" t="s">
        <v>4204</v>
      </c>
      <c r="H2230" s="4" t="s">
        <v>7</v>
      </c>
      <c r="I2230" s="4" t="s">
        <v>4206</v>
      </c>
      <c r="J2230" s="4" t="s">
        <v>22</v>
      </c>
      <c r="K2230" s="4">
        <v>480</v>
      </c>
      <c r="L2230" s="5"/>
    </row>
    <row r="2231" spans="1:12">
      <c r="A2231" s="4">
        <v>2229</v>
      </c>
      <c r="B2231" s="4" t="s">
        <v>4207</v>
      </c>
      <c r="C2231" s="4" t="s">
        <v>45</v>
      </c>
      <c r="D2231" s="4" t="s">
        <v>3</v>
      </c>
      <c r="E2231" s="4"/>
      <c r="F2231" s="4" t="s">
        <v>47</v>
      </c>
      <c r="G2231" s="4" t="s">
        <v>4208</v>
      </c>
      <c r="H2231" s="4" t="s">
        <v>8</v>
      </c>
      <c r="I2231" s="4" t="s">
        <v>4209</v>
      </c>
      <c r="J2231" s="4" t="s">
        <v>22</v>
      </c>
      <c r="K2231" s="4">
        <v>720</v>
      </c>
      <c r="L2231" s="5"/>
    </row>
    <row r="2232" spans="1:12">
      <c r="A2232" s="4">
        <v>2230</v>
      </c>
      <c r="B2232" s="4" t="s">
        <v>4210</v>
      </c>
      <c r="C2232" s="4" t="s">
        <v>45</v>
      </c>
      <c r="D2232" s="4" t="s">
        <v>4</v>
      </c>
      <c r="E2232" s="4" t="s">
        <v>4193</v>
      </c>
      <c r="F2232" s="4" t="s">
        <v>47</v>
      </c>
      <c r="G2232" s="4" t="s">
        <v>4208</v>
      </c>
      <c r="H2232" s="4" t="s">
        <v>8</v>
      </c>
      <c r="I2232" s="4" t="s">
        <v>4211</v>
      </c>
      <c r="J2232" s="4"/>
      <c r="K2232" s="4">
        <v>720</v>
      </c>
      <c r="L2232" s="5"/>
    </row>
    <row r="2233" spans="1:12">
      <c r="A2233" s="4">
        <v>2231</v>
      </c>
      <c r="B2233" s="4" t="s">
        <v>4212</v>
      </c>
      <c r="C2233" s="4" t="s">
        <v>45</v>
      </c>
      <c r="D2233" s="4" t="s">
        <v>3</v>
      </c>
      <c r="E2233" s="4"/>
      <c r="F2233" s="4" t="s">
        <v>47</v>
      </c>
      <c r="G2233" s="4" t="s">
        <v>4213</v>
      </c>
      <c r="H2233" s="4" t="s">
        <v>8</v>
      </c>
      <c r="I2233" s="4" t="s">
        <v>4214</v>
      </c>
      <c r="J2233" s="4" t="s">
        <v>22</v>
      </c>
      <c r="K2233" s="4">
        <v>720</v>
      </c>
      <c r="L2233" s="5"/>
    </row>
    <row r="2234" spans="1:12">
      <c r="A2234" s="4">
        <v>2232</v>
      </c>
      <c r="B2234" s="4" t="s">
        <v>4215</v>
      </c>
      <c r="C2234" s="4" t="s">
        <v>45</v>
      </c>
      <c r="D2234" s="4" t="s">
        <v>3</v>
      </c>
      <c r="E2234" s="4"/>
      <c r="F2234" s="4" t="s">
        <v>47</v>
      </c>
      <c r="G2234" s="4" t="s">
        <v>4216</v>
      </c>
      <c r="H2234" s="4" t="s">
        <v>8</v>
      </c>
      <c r="I2234" s="4" t="s">
        <v>4214</v>
      </c>
      <c r="J2234" s="4" t="s">
        <v>22</v>
      </c>
      <c r="K2234" s="4">
        <v>720</v>
      </c>
      <c r="L2234" s="5"/>
    </row>
    <row r="2235" spans="1:12">
      <c r="A2235" s="4">
        <v>2233</v>
      </c>
      <c r="B2235" s="4" t="s">
        <v>4217</v>
      </c>
      <c r="C2235" s="4" t="s">
        <v>45</v>
      </c>
      <c r="D2235" s="4" t="s">
        <v>3</v>
      </c>
      <c r="E2235" s="4"/>
      <c r="F2235" s="4" t="s">
        <v>47</v>
      </c>
      <c r="G2235" s="4" t="s">
        <v>4218</v>
      </c>
      <c r="H2235" s="4" t="s">
        <v>8</v>
      </c>
      <c r="I2235" s="4" t="s">
        <v>4219</v>
      </c>
      <c r="J2235" s="4" t="s">
        <v>22</v>
      </c>
      <c r="K2235" s="4">
        <v>720</v>
      </c>
      <c r="L2235" s="5"/>
    </row>
    <row r="2236" spans="1:12">
      <c r="A2236" s="4">
        <v>2234</v>
      </c>
      <c r="B2236" s="4" t="s">
        <v>4220</v>
      </c>
      <c r="C2236" s="4" t="s">
        <v>45</v>
      </c>
      <c r="D2236" s="4" t="s">
        <v>3</v>
      </c>
      <c r="E2236" s="4"/>
      <c r="F2236" s="4" t="s">
        <v>47</v>
      </c>
      <c r="G2236" s="4" t="s">
        <v>4198</v>
      </c>
      <c r="H2236" s="4" t="s">
        <v>7</v>
      </c>
      <c r="I2236" s="4" t="s">
        <v>4221</v>
      </c>
      <c r="J2236" s="4" t="s">
        <v>22</v>
      </c>
      <c r="K2236" s="4">
        <v>480</v>
      </c>
      <c r="L2236" s="5"/>
    </row>
    <row r="2237" spans="1:12">
      <c r="A2237" s="4">
        <v>2235</v>
      </c>
      <c r="B2237" s="4" t="s">
        <v>4222</v>
      </c>
      <c r="C2237" s="4" t="s">
        <v>45</v>
      </c>
      <c r="D2237" s="4" t="s">
        <v>3</v>
      </c>
      <c r="E2237" s="4"/>
      <c r="F2237" s="4" t="s">
        <v>47</v>
      </c>
      <c r="G2237" s="4" t="s">
        <v>4204</v>
      </c>
      <c r="H2237" s="4" t="s">
        <v>8</v>
      </c>
      <c r="I2237" s="4" t="s">
        <v>4223</v>
      </c>
      <c r="J2237" s="4" t="s">
        <v>22</v>
      </c>
      <c r="K2237" s="4">
        <v>720</v>
      </c>
      <c r="L2237" s="5"/>
    </row>
    <row r="2238" spans="1:12">
      <c r="A2238" s="4">
        <v>2236</v>
      </c>
      <c r="B2238" s="4" t="s">
        <v>4224</v>
      </c>
      <c r="C2238" s="4" t="s">
        <v>45</v>
      </c>
      <c r="D2238" s="4" t="s">
        <v>3</v>
      </c>
      <c r="E2238" s="4"/>
      <c r="F2238" s="4" t="s">
        <v>47</v>
      </c>
      <c r="G2238" s="4" t="s">
        <v>4208</v>
      </c>
      <c r="H2238" s="4" t="s">
        <v>7</v>
      </c>
      <c r="I2238" s="4" t="s">
        <v>4225</v>
      </c>
      <c r="J2238" s="4" t="s">
        <v>22</v>
      </c>
      <c r="K2238" s="4">
        <v>480</v>
      </c>
      <c r="L2238" s="5"/>
    </row>
    <row r="2239" spans="1:12">
      <c r="A2239" s="4">
        <v>2237</v>
      </c>
      <c r="B2239" s="4" t="s">
        <v>4226</v>
      </c>
      <c r="C2239" s="4" t="s">
        <v>45</v>
      </c>
      <c r="D2239" s="4" t="s">
        <v>3</v>
      </c>
      <c r="E2239" s="4"/>
      <c r="F2239" s="4" t="s">
        <v>47</v>
      </c>
      <c r="G2239" s="4" t="s">
        <v>4227</v>
      </c>
      <c r="H2239" s="4" t="s">
        <v>8</v>
      </c>
      <c r="I2239" s="4" t="s">
        <v>4228</v>
      </c>
      <c r="J2239" s="4" t="s">
        <v>22</v>
      </c>
      <c r="K2239" s="4">
        <v>720</v>
      </c>
      <c r="L2239" s="5"/>
    </row>
    <row r="2240" spans="1:12">
      <c r="A2240" s="4">
        <v>2238</v>
      </c>
      <c r="B2240" s="4" t="s">
        <v>4229</v>
      </c>
      <c r="C2240" s="4" t="s">
        <v>45</v>
      </c>
      <c r="D2240" s="4" t="s">
        <v>3</v>
      </c>
      <c r="E2240" s="4"/>
      <c r="F2240" s="4" t="s">
        <v>47</v>
      </c>
      <c r="G2240" s="4" t="s">
        <v>4198</v>
      </c>
      <c r="H2240" s="4" t="s">
        <v>7</v>
      </c>
      <c r="I2240" s="4" t="s">
        <v>3232</v>
      </c>
      <c r="J2240" s="4" t="s">
        <v>22</v>
      </c>
      <c r="K2240" s="4">
        <v>480</v>
      </c>
      <c r="L2240" s="5"/>
    </row>
    <row r="2241" spans="1:12">
      <c r="A2241" s="4">
        <v>2239</v>
      </c>
      <c r="B2241" s="4" t="s">
        <v>4230</v>
      </c>
      <c r="C2241" s="4" t="s">
        <v>45</v>
      </c>
      <c r="D2241" s="4" t="s">
        <v>3</v>
      </c>
      <c r="E2241" s="4"/>
      <c r="F2241" s="4" t="s">
        <v>47</v>
      </c>
      <c r="G2241" s="4" t="s">
        <v>4218</v>
      </c>
      <c r="H2241" s="4" t="s">
        <v>7</v>
      </c>
      <c r="I2241" s="4" t="s">
        <v>4231</v>
      </c>
      <c r="J2241" s="4" t="s">
        <v>22</v>
      </c>
      <c r="K2241" s="4">
        <v>480</v>
      </c>
      <c r="L2241" s="5"/>
    </row>
    <row r="2242" spans="1:12">
      <c r="A2242" s="4">
        <v>2240</v>
      </c>
      <c r="B2242" s="4" t="s">
        <v>4232</v>
      </c>
      <c r="C2242" s="4" t="s">
        <v>45</v>
      </c>
      <c r="D2242" s="4" t="s">
        <v>3</v>
      </c>
      <c r="E2242" s="4"/>
      <c r="F2242" s="4" t="s">
        <v>47</v>
      </c>
      <c r="G2242" s="4" t="s">
        <v>4233</v>
      </c>
      <c r="H2242" s="4" t="s">
        <v>7</v>
      </c>
      <c r="I2242" s="4" t="s">
        <v>4234</v>
      </c>
      <c r="J2242" s="4" t="s">
        <v>22</v>
      </c>
      <c r="K2242" s="4">
        <v>480</v>
      </c>
      <c r="L2242" s="5"/>
    </row>
    <row r="2243" spans="1:12">
      <c r="A2243" s="4">
        <v>2241</v>
      </c>
      <c r="B2243" s="4" t="s">
        <v>4235</v>
      </c>
      <c r="C2243" s="4" t="s">
        <v>45</v>
      </c>
      <c r="D2243" s="4" t="s">
        <v>3</v>
      </c>
      <c r="E2243" s="4"/>
      <c r="F2243" s="4" t="s">
        <v>47</v>
      </c>
      <c r="G2243" s="4" t="s">
        <v>4198</v>
      </c>
      <c r="H2243" s="4" t="s">
        <v>8</v>
      </c>
      <c r="I2243" s="4" t="s">
        <v>4236</v>
      </c>
      <c r="J2243" s="4" t="s">
        <v>22</v>
      </c>
      <c r="K2243" s="4">
        <v>720</v>
      </c>
      <c r="L2243" s="5"/>
    </row>
    <row r="2244" spans="1:12">
      <c r="A2244" s="4">
        <v>2242</v>
      </c>
      <c r="B2244" s="4" t="s">
        <v>4237</v>
      </c>
      <c r="C2244" s="4" t="s">
        <v>45</v>
      </c>
      <c r="D2244" s="4" t="s">
        <v>3</v>
      </c>
      <c r="E2244" s="4"/>
      <c r="F2244" s="4" t="s">
        <v>47</v>
      </c>
      <c r="G2244" s="4" t="s">
        <v>4202</v>
      </c>
      <c r="H2244" s="4" t="s">
        <v>8</v>
      </c>
      <c r="I2244" s="4" t="s">
        <v>4238</v>
      </c>
      <c r="J2244" s="4" t="s">
        <v>22</v>
      </c>
      <c r="K2244" s="4">
        <v>720</v>
      </c>
      <c r="L2244" s="5"/>
    </row>
    <row r="2245" spans="1:12">
      <c r="A2245" s="4">
        <v>2243</v>
      </c>
      <c r="B2245" s="4" t="s">
        <v>4239</v>
      </c>
      <c r="C2245" s="4" t="s">
        <v>45</v>
      </c>
      <c r="D2245" s="4" t="s">
        <v>3</v>
      </c>
      <c r="E2245" s="4"/>
      <c r="F2245" s="4" t="s">
        <v>47</v>
      </c>
      <c r="G2245" s="4" t="s">
        <v>4240</v>
      </c>
      <c r="H2245" s="4" t="s">
        <v>8</v>
      </c>
      <c r="I2245" s="4" t="s">
        <v>4241</v>
      </c>
      <c r="J2245" s="4" t="s">
        <v>22</v>
      </c>
      <c r="K2245" s="4">
        <v>720</v>
      </c>
      <c r="L2245" s="5"/>
    </row>
    <row r="2246" spans="1:12">
      <c r="A2246" s="4">
        <v>2244</v>
      </c>
      <c r="B2246" s="4" t="s">
        <v>4242</v>
      </c>
      <c r="C2246" s="4" t="s">
        <v>45</v>
      </c>
      <c r="D2246" s="4" t="s">
        <v>3</v>
      </c>
      <c r="E2246" s="4"/>
      <c r="F2246" s="4" t="s">
        <v>47</v>
      </c>
      <c r="G2246" s="4" t="s">
        <v>4198</v>
      </c>
      <c r="H2246" s="4" t="s">
        <v>8</v>
      </c>
      <c r="I2246" s="4" t="s">
        <v>4214</v>
      </c>
      <c r="J2246" s="4" t="s">
        <v>22</v>
      </c>
      <c r="K2246" s="4">
        <v>720</v>
      </c>
      <c r="L2246" s="5"/>
    </row>
    <row r="2247" spans="1:12">
      <c r="A2247" s="4">
        <v>2245</v>
      </c>
      <c r="B2247" s="4" t="s">
        <v>4243</v>
      </c>
      <c r="C2247" s="4" t="s">
        <v>45</v>
      </c>
      <c r="D2247" s="4" t="s">
        <v>4</v>
      </c>
      <c r="E2247" s="4" t="s">
        <v>4193</v>
      </c>
      <c r="F2247" s="4" t="s">
        <v>47</v>
      </c>
      <c r="G2247" s="4" t="s">
        <v>4204</v>
      </c>
      <c r="H2247" s="4" t="s">
        <v>7</v>
      </c>
      <c r="I2247" s="4"/>
      <c r="J2247" s="4"/>
      <c r="K2247" s="4">
        <v>480</v>
      </c>
      <c r="L2247" s="5"/>
    </row>
    <row r="2248" spans="1:12">
      <c r="A2248" s="4">
        <v>2246</v>
      </c>
      <c r="B2248" s="4" t="s">
        <v>4244</v>
      </c>
      <c r="C2248" s="4" t="s">
        <v>45</v>
      </c>
      <c r="D2248" s="4" t="s">
        <v>4</v>
      </c>
      <c r="E2248" s="4" t="s">
        <v>4193</v>
      </c>
      <c r="F2248" s="4" t="s">
        <v>47</v>
      </c>
      <c r="G2248" s="4" t="s">
        <v>4204</v>
      </c>
      <c r="H2248" s="4" t="s">
        <v>8</v>
      </c>
      <c r="I2248" s="4"/>
      <c r="J2248" s="4"/>
      <c r="K2248" s="4">
        <v>720</v>
      </c>
      <c r="L2248" s="5"/>
    </row>
    <row r="2249" spans="1:12">
      <c r="A2249" s="4">
        <v>2247</v>
      </c>
      <c r="B2249" s="4" t="s">
        <v>4245</v>
      </c>
      <c r="C2249" s="4" t="s">
        <v>45</v>
      </c>
      <c r="D2249" s="4" t="s">
        <v>4</v>
      </c>
      <c r="E2249" s="4" t="s">
        <v>4193</v>
      </c>
      <c r="F2249" s="4" t="s">
        <v>47</v>
      </c>
      <c r="G2249" s="4" t="s">
        <v>4246</v>
      </c>
      <c r="H2249" s="4" t="s">
        <v>7</v>
      </c>
      <c r="I2249" s="4"/>
      <c r="J2249" s="4"/>
      <c r="K2249" s="4">
        <v>480</v>
      </c>
      <c r="L2249" s="5"/>
    </row>
    <row r="2250" spans="1:12">
      <c r="A2250" s="4">
        <v>2248</v>
      </c>
      <c r="B2250" s="4" t="s">
        <v>4247</v>
      </c>
      <c r="C2250" s="4" t="s">
        <v>45</v>
      </c>
      <c r="D2250" s="4" t="s">
        <v>3</v>
      </c>
      <c r="E2250" s="4"/>
      <c r="F2250" s="4" t="s">
        <v>47</v>
      </c>
      <c r="G2250" s="4" t="s">
        <v>4248</v>
      </c>
      <c r="H2250" s="4" t="s">
        <v>8</v>
      </c>
      <c r="I2250" s="4" t="s">
        <v>4249</v>
      </c>
      <c r="J2250" s="4" t="s">
        <v>22</v>
      </c>
      <c r="K2250" s="4">
        <v>720</v>
      </c>
      <c r="L2250" s="5"/>
    </row>
    <row r="2251" spans="1:12">
      <c r="A2251" s="4">
        <v>2249</v>
      </c>
      <c r="B2251" s="4" t="s">
        <v>4250</v>
      </c>
      <c r="C2251" s="4" t="s">
        <v>45</v>
      </c>
      <c r="D2251" s="4" t="s">
        <v>4</v>
      </c>
      <c r="E2251" s="4" t="s">
        <v>4193</v>
      </c>
      <c r="F2251" s="4" t="s">
        <v>47</v>
      </c>
      <c r="G2251" s="4" t="s">
        <v>4251</v>
      </c>
      <c r="H2251" s="4" t="s">
        <v>7</v>
      </c>
      <c r="I2251" s="4"/>
      <c r="J2251" s="4"/>
      <c r="K2251" s="4">
        <v>480</v>
      </c>
      <c r="L2251" s="5"/>
    </row>
    <row r="2252" spans="1:12">
      <c r="A2252" s="4">
        <v>2250</v>
      </c>
      <c r="B2252" s="4" t="s">
        <v>4252</v>
      </c>
      <c r="C2252" s="4" t="s">
        <v>45</v>
      </c>
      <c r="D2252" s="4" t="s">
        <v>3</v>
      </c>
      <c r="E2252" s="4"/>
      <c r="F2252" s="4" t="s">
        <v>47</v>
      </c>
      <c r="G2252" s="4" t="s">
        <v>4248</v>
      </c>
      <c r="H2252" s="4" t="s">
        <v>7</v>
      </c>
      <c r="I2252" s="4" t="s">
        <v>4253</v>
      </c>
      <c r="J2252" s="4" t="s">
        <v>22</v>
      </c>
      <c r="K2252" s="4">
        <v>480</v>
      </c>
      <c r="L2252" s="5"/>
    </row>
    <row r="2253" spans="1:12">
      <c r="A2253" s="4">
        <v>2251</v>
      </c>
      <c r="B2253" s="4" t="s">
        <v>2390</v>
      </c>
      <c r="C2253" s="4" t="s">
        <v>45</v>
      </c>
      <c r="D2253" s="4" t="s">
        <v>3</v>
      </c>
      <c r="E2253" s="4"/>
      <c r="F2253" s="4" t="s">
        <v>47</v>
      </c>
      <c r="G2253" s="4" t="s">
        <v>4248</v>
      </c>
      <c r="H2253" s="4" t="s">
        <v>7</v>
      </c>
      <c r="I2253" s="4" t="s">
        <v>4254</v>
      </c>
      <c r="J2253" s="4" t="s">
        <v>22</v>
      </c>
      <c r="K2253" s="4">
        <v>480</v>
      </c>
      <c r="L2253" s="5"/>
    </row>
    <row r="2254" spans="1:12">
      <c r="A2254" s="4">
        <v>2252</v>
      </c>
      <c r="B2254" s="4" t="s">
        <v>4255</v>
      </c>
      <c r="C2254" s="4" t="s">
        <v>45</v>
      </c>
      <c r="D2254" s="4" t="s">
        <v>3</v>
      </c>
      <c r="E2254" s="4"/>
      <c r="F2254" s="4" t="s">
        <v>47</v>
      </c>
      <c r="G2254" s="4" t="s">
        <v>4248</v>
      </c>
      <c r="H2254" s="4" t="s">
        <v>8</v>
      </c>
      <c r="I2254" s="4" t="s">
        <v>4256</v>
      </c>
      <c r="J2254" s="4" t="s">
        <v>22</v>
      </c>
      <c r="K2254" s="4">
        <v>720</v>
      </c>
      <c r="L2254" s="5"/>
    </row>
    <row r="2255" spans="1:12">
      <c r="A2255" s="4">
        <v>2253</v>
      </c>
      <c r="B2255" s="4" t="s">
        <v>4257</v>
      </c>
      <c r="C2255" s="4" t="s">
        <v>45</v>
      </c>
      <c r="D2255" s="4" t="s">
        <v>3</v>
      </c>
      <c r="E2255" s="4"/>
      <c r="F2255" s="4" t="s">
        <v>47</v>
      </c>
      <c r="G2255" s="4" t="s">
        <v>4198</v>
      </c>
      <c r="H2255" s="4" t="s">
        <v>8</v>
      </c>
      <c r="I2255" s="4" t="s">
        <v>4258</v>
      </c>
      <c r="J2255" s="4" t="s">
        <v>22</v>
      </c>
      <c r="K2255" s="4">
        <v>720</v>
      </c>
      <c r="L2255" s="5"/>
    </row>
    <row r="2256" spans="1:12">
      <c r="A2256" s="4">
        <v>2254</v>
      </c>
      <c r="B2256" s="4" t="s">
        <v>4259</v>
      </c>
      <c r="C2256" s="4" t="s">
        <v>45</v>
      </c>
      <c r="D2256" s="4" t="s">
        <v>3</v>
      </c>
      <c r="E2256" s="4"/>
      <c r="F2256" s="4" t="s">
        <v>47</v>
      </c>
      <c r="G2256" s="4" t="s">
        <v>4260</v>
      </c>
      <c r="H2256" s="4" t="s">
        <v>7</v>
      </c>
      <c r="I2256" s="4" t="s">
        <v>4261</v>
      </c>
      <c r="J2256" s="4" t="s">
        <v>22</v>
      </c>
      <c r="K2256" s="4">
        <v>480</v>
      </c>
      <c r="L2256" s="5"/>
    </row>
    <row r="2257" spans="1:12">
      <c r="A2257" s="4">
        <v>2255</v>
      </c>
      <c r="B2257" s="4" t="s">
        <v>4262</v>
      </c>
      <c r="C2257" s="4" t="s">
        <v>45</v>
      </c>
      <c r="D2257" s="4" t="s">
        <v>3</v>
      </c>
      <c r="E2257" s="4"/>
      <c r="F2257" s="4" t="s">
        <v>47</v>
      </c>
      <c r="G2257" s="4" t="s">
        <v>4263</v>
      </c>
      <c r="H2257" s="4" t="s">
        <v>7</v>
      </c>
      <c r="I2257" s="4" t="s">
        <v>4264</v>
      </c>
      <c r="J2257" s="4" t="s">
        <v>22</v>
      </c>
      <c r="K2257" s="4">
        <v>480</v>
      </c>
      <c r="L2257" s="5"/>
    </row>
    <row r="2258" spans="1:12">
      <c r="A2258" s="4">
        <v>2256</v>
      </c>
      <c r="B2258" s="4" t="s">
        <v>4265</v>
      </c>
      <c r="C2258" s="4" t="s">
        <v>45</v>
      </c>
      <c r="D2258" s="4" t="s">
        <v>3</v>
      </c>
      <c r="E2258" s="4"/>
      <c r="F2258" s="4" t="s">
        <v>47</v>
      </c>
      <c r="G2258" s="4" t="s">
        <v>4216</v>
      </c>
      <c r="H2258" s="4" t="s">
        <v>7</v>
      </c>
      <c r="I2258" s="4" t="s">
        <v>4266</v>
      </c>
      <c r="J2258" s="4" t="s">
        <v>22</v>
      </c>
      <c r="K2258" s="4">
        <v>480</v>
      </c>
      <c r="L2258" s="5"/>
    </row>
    <row r="2259" spans="1:12">
      <c r="A2259" s="4">
        <v>2257</v>
      </c>
      <c r="B2259" s="4" t="s">
        <v>4267</v>
      </c>
      <c r="C2259" s="4" t="s">
        <v>45</v>
      </c>
      <c r="D2259" s="4" t="s">
        <v>3</v>
      </c>
      <c r="E2259" s="4"/>
      <c r="F2259" s="4" t="s">
        <v>47</v>
      </c>
      <c r="G2259" s="4" t="s">
        <v>4268</v>
      </c>
      <c r="H2259" s="4" t="s">
        <v>7</v>
      </c>
      <c r="I2259" s="4" t="s">
        <v>4269</v>
      </c>
      <c r="J2259" s="4" t="s">
        <v>22</v>
      </c>
      <c r="K2259" s="4">
        <v>480</v>
      </c>
      <c r="L2259" s="5"/>
    </row>
    <row r="2260" spans="1:12">
      <c r="A2260" s="4">
        <v>2258</v>
      </c>
      <c r="B2260" s="4" t="s">
        <v>4270</v>
      </c>
      <c r="C2260" s="4" t="s">
        <v>45</v>
      </c>
      <c r="D2260" s="4" t="s">
        <v>3</v>
      </c>
      <c r="E2260" s="4"/>
      <c r="F2260" s="4" t="s">
        <v>47</v>
      </c>
      <c r="G2260" s="4" t="s">
        <v>4260</v>
      </c>
      <c r="H2260" s="4" t="s">
        <v>7</v>
      </c>
      <c r="I2260" s="4" t="s">
        <v>4271</v>
      </c>
      <c r="J2260" s="4" t="s">
        <v>22</v>
      </c>
      <c r="K2260" s="4">
        <v>480</v>
      </c>
      <c r="L2260" s="5"/>
    </row>
    <row r="2261" spans="1:12">
      <c r="A2261" s="4">
        <v>2259</v>
      </c>
      <c r="B2261" s="4" t="s">
        <v>4272</v>
      </c>
      <c r="C2261" s="4" t="s">
        <v>45</v>
      </c>
      <c r="D2261" s="4" t="s">
        <v>3</v>
      </c>
      <c r="E2261" s="4"/>
      <c r="F2261" s="4" t="s">
        <v>47</v>
      </c>
      <c r="G2261" s="4" t="s">
        <v>4263</v>
      </c>
      <c r="H2261" s="4" t="s">
        <v>8</v>
      </c>
      <c r="I2261" s="4" t="s">
        <v>4236</v>
      </c>
      <c r="J2261" s="4" t="s">
        <v>22</v>
      </c>
      <c r="K2261" s="4">
        <v>720</v>
      </c>
      <c r="L2261" s="5"/>
    </row>
    <row r="2262" spans="1:12">
      <c r="A2262" s="4">
        <v>2260</v>
      </c>
      <c r="B2262" s="4" t="s">
        <v>4273</v>
      </c>
      <c r="C2262" s="4" t="s">
        <v>45</v>
      </c>
      <c r="D2262" s="4" t="s">
        <v>3</v>
      </c>
      <c r="E2262" s="4"/>
      <c r="F2262" s="4" t="s">
        <v>47</v>
      </c>
      <c r="G2262" s="4" t="s">
        <v>4208</v>
      </c>
      <c r="H2262" s="4" t="s">
        <v>7</v>
      </c>
      <c r="I2262" s="4" t="s">
        <v>4274</v>
      </c>
      <c r="J2262" s="4" t="s">
        <v>22</v>
      </c>
      <c r="K2262" s="4">
        <v>480</v>
      </c>
      <c r="L2262" s="5"/>
    </row>
    <row r="2263" spans="1:12">
      <c r="A2263" s="4">
        <v>2261</v>
      </c>
      <c r="B2263" s="4" t="s">
        <v>4275</v>
      </c>
      <c r="C2263" s="4" t="s">
        <v>45</v>
      </c>
      <c r="D2263" s="4" t="s">
        <v>4</v>
      </c>
      <c r="E2263" s="4" t="s">
        <v>4193</v>
      </c>
      <c r="F2263" s="4" t="s">
        <v>47</v>
      </c>
      <c r="G2263" s="4" t="s">
        <v>4227</v>
      </c>
      <c r="H2263" s="4" t="s">
        <v>7</v>
      </c>
      <c r="I2263" s="4"/>
      <c r="J2263" s="4"/>
      <c r="K2263" s="4">
        <v>480</v>
      </c>
      <c r="L2263" s="5"/>
    </row>
    <row r="2264" spans="1:12">
      <c r="A2264" s="4">
        <v>2262</v>
      </c>
      <c r="B2264" s="4" t="s">
        <v>4276</v>
      </c>
      <c r="C2264" s="4" t="s">
        <v>45</v>
      </c>
      <c r="D2264" s="4" t="s">
        <v>3</v>
      </c>
      <c r="E2264" s="4"/>
      <c r="F2264" s="4" t="s">
        <v>47</v>
      </c>
      <c r="G2264" s="4" t="s">
        <v>4202</v>
      </c>
      <c r="H2264" s="4" t="s">
        <v>7</v>
      </c>
      <c r="I2264" s="4" t="s">
        <v>4277</v>
      </c>
      <c r="J2264" s="4" t="s">
        <v>22</v>
      </c>
      <c r="K2264" s="4">
        <v>480</v>
      </c>
      <c r="L2264" s="5"/>
    </row>
    <row r="2265" spans="1:12">
      <c r="A2265" s="4">
        <v>2263</v>
      </c>
      <c r="B2265" s="4" t="s">
        <v>4278</v>
      </c>
      <c r="C2265" s="4" t="s">
        <v>45</v>
      </c>
      <c r="D2265" s="4" t="s">
        <v>3</v>
      </c>
      <c r="E2265" s="4"/>
      <c r="F2265" s="4" t="s">
        <v>47</v>
      </c>
      <c r="G2265" s="4" t="s">
        <v>4202</v>
      </c>
      <c r="H2265" s="4" t="s">
        <v>8</v>
      </c>
      <c r="I2265" s="4" t="s">
        <v>4279</v>
      </c>
      <c r="J2265" s="4" t="s">
        <v>22</v>
      </c>
      <c r="K2265" s="4">
        <v>720</v>
      </c>
      <c r="L2265" s="5"/>
    </row>
    <row r="2266" spans="1:12">
      <c r="A2266" s="4">
        <v>2264</v>
      </c>
      <c r="B2266" s="4" t="s">
        <v>4280</v>
      </c>
      <c r="C2266" s="4" t="s">
        <v>45</v>
      </c>
      <c r="D2266" s="4" t="s">
        <v>3</v>
      </c>
      <c r="E2266" s="4"/>
      <c r="F2266" s="4" t="s">
        <v>47</v>
      </c>
      <c r="G2266" s="4" t="s">
        <v>4216</v>
      </c>
      <c r="H2266" s="4" t="s">
        <v>7</v>
      </c>
      <c r="I2266" s="4" t="s">
        <v>4281</v>
      </c>
      <c r="J2266" s="4" t="s">
        <v>22</v>
      </c>
      <c r="K2266" s="4">
        <v>480</v>
      </c>
      <c r="L2266" s="5"/>
    </row>
    <row r="2267" spans="1:12">
      <c r="A2267" s="4">
        <v>2265</v>
      </c>
      <c r="B2267" s="4" t="s">
        <v>4282</v>
      </c>
      <c r="C2267" s="4" t="s">
        <v>45</v>
      </c>
      <c r="D2267" s="4" t="s">
        <v>3</v>
      </c>
      <c r="E2267" s="4"/>
      <c r="F2267" s="4" t="s">
        <v>47</v>
      </c>
      <c r="G2267" s="4" t="s">
        <v>4213</v>
      </c>
      <c r="H2267" s="4" t="s">
        <v>7</v>
      </c>
      <c r="I2267" s="4" t="s">
        <v>4283</v>
      </c>
      <c r="J2267" s="4" t="s">
        <v>22</v>
      </c>
      <c r="K2267" s="4">
        <v>480</v>
      </c>
      <c r="L2267" s="5"/>
    </row>
    <row r="2268" spans="1:12">
      <c r="A2268" s="4">
        <v>2266</v>
      </c>
      <c r="B2268" s="4" t="s">
        <v>4284</v>
      </c>
      <c r="C2268" s="4" t="s">
        <v>45</v>
      </c>
      <c r="D2268" s="4" t="s">
        <v>3</v>
      </c>
      <c r="E2268" s="4"/>
      <c r="F2268" s="4" t="s">
        <v>47</v>
      </c>
      <c r="G2268" s="4" t="s">
        <v>4204</v>
      </c>
      <c r="H2268" s="4" t="s">
        <v>7</v>
      </c>
      <c r="I2268" s="4" t="s">
        <v>4285</v>
      </c>
      <c r="J2268" s="4" t="s">
        <v>22</v>
      </c>
      <c r="K2268" s="4">
        <v>480</v>
      </c>
      <c r="L2268" s="5"/>
    </row>
    <row r="2269" spans="1:12">
      <c r="A2269" s="4">
        <v>2267</v>
      </c>
      <c r="B2269" s="4" t="s">
        <v>4286</v>
      </c>
      <c r="C2269" s="4" t="s">
        <v>45</v>
      </c>
      <c r="D2269" s="4" t="s">
        <v>3</v>
      </c>
      <c r="E2269" s="4"/>
      <c r="F2269" s="4" t="s">
        <v>47</v>
      </c>
      <c r="G2269" s="4" t="s">
        <v>4216</v>
      </c>
      <c r="H2269" s="4" t="s">
        <v>7</v>
      </c>
      <c r="I2269" s="4" t="s">
        <v>4281</v>
      </c>
      <c r="J2269" s="4" t="s">
        <v>22</v>
      </c>
      <c r="K2269" s="4">
        <v>480</v>
      </c>
      <c r="L2269" s="5"/>
    </row>
    <row r="2270" spans="1:12">
      <c r="A2270" s="4">
        <v>2268</v>
      </c>
      <c r="B2270" s="4" t="s">
        <v>4287</v>
      </c>
      <c r="C2270" s="4" t="s">
        <v>45</v>
      </c>
      <c r="D2270" s="4" t="s">
        <v>3</v>
      </c>
      <c r="E2270" s="4"/>
      <c r="F2270" s="4" t="s">
        <v>47</v>
      </c>
      <c r="G2270" s="4" t="s">
        <v>4227</v>
      </c>
      <c r="H2270" s="4" t="s">
        <v>8</v>
      </c>
      <c r="I2270" s="4" t="s">
        <v>4271</v>
      </c>
      <c r="J2270" s="4" t="s">
        <v>22</v>
      </c>
      <c r="K2270" s="4">
        <v>720</v>
      </c>
      <c r="L2270" s="5"/>
    </row>
    <row r="2271" spans="1:12">
      <c r="A2271" s="4">
        <v>2269</v>
      </c>
      <c r="B2271" s="4" t="s">
        <v>4288</v>
      </c>
      <c r="C2271" s="4" t="s">
        <v>45</v>
      </c>
      <c r="D2271" s="4" t="s">
        <v>3</v>
      </c>
      <c r="E2271" s="4"/>
      <c r="F2271" s="4" t="s">
        <v>47</v>
      </c>
      <c r="G2271" s="4" t="s">
        <v>4208</v>
      </c>
      <c r="H2271" s="4" t="s">
        <v>7</v>
      </c>
      <c r="I2271" s="4" t="s">
        <v>4253</v>
      </c>
      <c r="J2271" s="4" t="s">
        <v>22</v>
      </c>
      <c r="K2271" s="4">
        <v>480</v>
      </c>
      <c r="L2271" s="5"/>
    </row>
    <row r="2272" spans="1:12">
      <c r="A2272" s="4">
        <v>2270</v>
      </c>
      <c r="B2272" s="4" t="s">
        <v>4289</v>
      </c>
      <c r="C2272" s="4" t="s">
        <v>45</v>
      </c>
      <c r="D2272" s="4" t="s">
        <v>3</v>
      </c>
      <c r="E2272" s="4"/>
      <c r="F2272" s="4" t="s">
        <v>47</v>
      </c>
      <c r="G2272" s="4" t="s">
        <v>4198</v>
      </c>
      <c r="H2272" s="4" t="s">
        <v>7</v>
      </c>
      <c r="I2272" s="4" t="s">
        <v>4290</v>
      </c>
      <c r="J2272" s="4" t="s">
        <v>22</v>
      </c>
      <c r="K2272" s="4">
        <v>480</v>
      </c>
      <c r="L2272" s="5"/>
    </row>
    <row r="2273" spans="1:12">
      <c r="A2273" s="4">
        <v>2271</v>
      </c>
      <c r="B2273" s="4" t="s">
        <v>4291</v>
      </c>
      <c r="C2273" s="4" t="s">
        <v>45</v>
      </c>
      <c r="D2273" s="4" t="s">
        <v>4</v>
      </c>
      <c r="E2273" s="4" t="s">
        <v>4193</v>
      </c>
      <c r="F2273" s="4" t="s">
        <v>47</v>
      </c>
      <c r="G2273" s="4" t="s">
        <v>4204</v>
      </c>
      <c r="H2273" s="4" t="s">
        <v>8</v>
      </c>
      <c r="I2273" s="4"/>
      <c r="J2273" s="4"/>
      <c r="K2273" s="4">
        <v>720</v>
      </c>
      <c r="L2273" s="5"/>
    </row>
    <row r="2274" spans="1:12">
      <c r="A2274" s="4">
        <v>2272</v>
      </c>
      <c r="B2274" s="4" t="s">
        <v>4292</v>
      </c>
      <c r="C2274" s="4" t="s">
        <v>45</v>
      </c>
      <c r="D2274" s="4" t="s">
        <v>3</v>
      </c>
      <c r="E2274" s="4"/>
      <c r="F2274" s="4" t="s">
        <v>47</v>
      </c>
      <c r="G2274" s="4" t="s">
        <v>4240</v>
      </c>
      <c r="H2274" s="4" t="s">
        <v>7</v>
      </c>
      <c r="I2274" s="4" t="s">
        <v>4293</v>
      </c>
      <c r="J2274" s="4" t="s">
        <v>22</v>
      </c>
      <c r="K2274" s="4">
        <v>480</v>
      </c>
      <c r="L2274" s="5"/>
    </row>
    <row r="2275" spans="1:12">
      <c r="A2275" s="4">
        <v>2273</v>
      </c>
      <c r="B2275" s="4" t="s">
        <v>4294</v>
      </c>
      <c r="C2275" s="4" t="s">
        <v>45</v>
      </c>
      <c r="D2275" s="4" t="s">
        <v>4</v>
      </c>
      <c r="E2275" s="4" t="s">
        <v>4193</v>
      </c>
      <c r="F2275" s="4" t="s">
        <v>47</v>
      </c>
      <c r="G2275" s="4" t="s">
        <v>4295</v>
      </c>
      <c r="H2275" s="4" t="s">
        <v>7</v>
      </c>
      <c r="I2275" s="4" t="s">
        <v>4296</v>
      </c>
      <c r="J2275" s="4"/>
      <c r="K2275" s="4">
        <v>480</v>
      </c>
      <c r="L2275" s="5"/>
    </row>
    <row r="2276" spans="1:12">
      <c r="A2276" s="4">
        <v>2274</v>
      </c>
      <c r="B2276" s="4" t="s">
        <v>4297</v>
      </c>
      <c r="C2276" s="4" t="s">
        <v>45</v>
      </c>
      <c r="D2276" s="4" t="s">
        <v>3</v>
      </c>
      <c r="E2276" s="4"/>
      <c r="F2276" s="4" t="s">
        <v>47</v>
      </c>
      <c r="G2276" s="4" t="s">
        <v>4298</v>
      </c>
      <c r="H2276" s="4" t="s">
        <v>8</v>
      </c>
      <c r="I2276" s="4" t="s">
        <v>4299</v>
      </c>
      <c r="J2276" s="4" t="s">
        <v>22</v>
      </c>
      <c r="K2276" s="4">
        <v>720</v>
      </c>
      <c r="L2276" s="5"/>
    </row>
    <row r="2277" spans="1:12">
      <c r="A2277" s="4">
        <v>2275</v>
      </c>
      <c r="B2277" s="4" t="s">
        <v>4300</v>
      </c>
      <c r="C2277" s="4" t="s">
        <v>45</v>
      </c>
      <c r="D2277" s="4" t="s">
        <v>3</v>
      </c>
      <c r="E2277" s="4"/>
      <c r="F2277" s="4" t="s">
        <v>47</v>
      </c>
      <c r="G2277" s="4" t="s">
        <v>4298</v>
      </c>
      <c r="H2277" s="4" t="s">
        <v>7</v>
      </c>
      <c r="I2277" s="4" t="s">
        <v>4301</v>
      </c>
      <c r="J2277" s="4" t="s">
        <v>22</v>
      </c>
      <c r="K2277" s="4">
        <v>480</v>
      </c>
      <c r="L2277" s="5"/>
    </row>
    <row r="2278" spans="1:12">
      <c r="A2278" s="4">
        <v>2276</v>
      </c>
      <c r="B2278" s="4" t="s">
        <v>4261</v>
      </c>
      <c r="C2278" s="4" t="s">
        <v>45</v>
      </c>
      <c r="D2278" s="4" t="s">
        <v>3</v>
      </c>
      <c r="E2278" s="4"/>
      <c r="F2278" s="4" t="s">
        <v>47</v>
      </c>
      <c r="G2278" s="4" t="s">
        <v>4302</v>
      </c>
      <c r="H2278" s="4" t="s">
        <v>7</v>
      </c>
      <c r="I2278" s="4" t="s">
        <v>4279</v>
      </c>
      <c r="J2278" s="4" t="s">
        <v>22</v>
      </c>
      <c r="K2278" s="4">
        <v>480</v>
      </c>
      <c r="L2278" s="5"/>
    </row>
    <row r="2279" spans="1:12">
      <c r="A2279" s="4">
        <v>2277</v>
      </c>
      <c r="B2279" s="4" t="s">
        <v>4303</v>
      </c>
      <c r="C2279" s="4" t="s">
        <v>45</v>
      </c>
      <c r="D2279" s="4" t="s">
        <v>4</v>
      </c>
      <c r="E2279" s="4" t="s">
        <v>4193</v>
      </c>
      <c r="F2279" s="4" t="s">
        <v>47</v>
      </c>
      <c r="G2279" s="4" t="s">
        <v>4304</v>
      </c>
      <c r="H2279" s="4" t="s">
        <v>7</v>
      </c>
      <c r="I2279" s="4"/>
      <c r="J2279" s="4"/>
      <c r="K2279" s="4">
        <v>480</v>
      </c>
      <c r="L2279" s="5"/>
    </row>
    <row r="2280" spans="1:12">
      <c r="A2280" s="4">
        <v>2278</v>
      </c>
      <c r="B2280" s="4" t="s">
        <v>4305</v>
      </c>
      <c r="C2280" s="4" t="s">
        <v>45</v>
      </c>
      <c r="D2280" s="4" t="s">
        <v>3</v>
      </c>
      <c r="E2280" s="4"/>
      <c r="F2280" s="4" t="s">
        <v>47</v>
      </c>
      <c r="G2280" s="4" t="s">
        <v>4306</v>
      </c>
      <c r="H2280" s="4" t="s">
        <v>7</v>
      </c>
      <c r="I2280" s="4" t="s">
        <v>4307</v>
      </c>
      <c r="J2280" s="4" t="s">
        <v>22</v>
      </c>
      <c r="K2280" s="4">
        <v>480</v>
      </c>
      <c r="L2280" s="5"/>
    </row>
    <row r="2281" spans="1:12">
      <c r="A2281" s="4">
        <v>2279</v>
      </c>
      <c r="B2281" s="4" t="s">
        <v>2931</v>
      </c>
      <c r="C2281" s="4" t="s">
        <v>45</v>
      </c>
      <c r="D2281" s="4" t="s">
        <v>3</v>
      </c>
      <c r="E2281" s="4"/>
      <c r="F2281" s="4" t="s">
        <v>47</v>
      </c>
      <c r="G2281" s="4" t="s">
        <v>4308</v>
      </c>
      <c r="H2281" s="4" t="s">
        <v>8</v>
      </c>
      <c r="I2281" s="4" t="s">
        <v>4309</v>
      </c>
      <c r="J2281" s="4" t="s">
        <v>22</v>
      </c>
      <c r="K2281" s="4">
        <v>720</v>
      </c>
      <c r="L2281" s="5"/>
    </row>
    <row r="2282" spans="1:12">
      <c r="A2282" s="4">
        <v>2280</v>
      </c>
      <c r="B2282" s="4" t="s">
        <v>4310</v>
      </c>
      <c r="C2282" s="4" t="s">
        <v>45</v>
      </c>
      <c r="D2282" s="4" t="s">
        <v>3</v>
      </c>
      <c r="E2282" s="4"/>
      <c r="F2282" s="4" t="s">
        <v>47</v>
      </c>
      <c r="G2282" s="4" t="s">
        <v>4311</v>
      </c>
      <c r="H2282" s="4" t="s">
        <v>9</v>
      </c>
      <c r="I2282" s="4" t="s">
        <v>4312</v>
      </c>
      <c r="J2282" s="4" t="s">
        <v>22</v>
      </c>
      <c r="K2282" s="4">
        <v>1200</v>
      </c>
      <c r="L2282" s="5"/>
    </row>
    <row r="2283" spans="1:12">
      <c r="A2283" s="4">
        <v>2281</v>
      </c>
      <c r="B2283" s="4" t="s">
        <v>4313</v>
      </c>
      <c r="C2283" s="4" t="s">
        <v>45</v>
      </c>
      <c r="D2283" s="4" t="s">
        <v>3</v>
      </c>
      <c r="E2283" s="4"/>
      <c r="F2283" s="4" t="s">
        <v>47</v>
      </c>
      <c r="G2283" s="4" t="s">
        <v>4311</v>
      </c>
      <c r="H2283" s="4" t="s">
        <v>7</v>
      </c>
      <c r="I2283" s="4" t="s">
        <v>4314</v>
      </c>
      <c r="J2283" s="4" t="s">
        <v>22</v>
      </c>
      <c r="K2283" s="4">
        <v>480</v>
      </c>
      <c r="L2283" s="5"/>
    </row>
    <row r="2284" spans="1:12">
      <c r="A2284" s="4">
        <v>2282</v>
      </c>
      <c r="B2284" s="4" t="s">
        <v>4315</v>
      </c>
      <c r="C2284" s="4" t="s">
        <v>45</v>
      </c>
      <c r="D2284" s="4" t="s">
        <v>4</v>
      </c>
      <c r="E2284" s="4" t="s">
        <v>4193</v>
      </c>
      <c r="F2284" s="4" t="s">
        <v>47</v>
      </c>
      <c r="G2284" s="4" t="s">
        <v>4316</v>
      </c>
      <c r="H2284" s="4" t="s">
        <v>7</v>
      </c>
      <c r="I2284" s="4"/>
      <c r="J2284" s="4"/>
      <c r="K2284" s="4">
        <v>480</v>
      </c>
      <c r="L2284" s="5"/>
    </row>
    <row r="2285" spans="1:12">
      <c r="A2285" s="4">
        <v>2283</v>
      </c>
      <c r="B2285" s="4" t="s">
        <v>4317</v>
      </c>
      <c r="C2285" s="4" t="s">
        <v>45</v>
      </c>
      <c r="D2285" s="4" t="s">
        <v>4</v>
      </c>
      <c r="E2285" s="4" t="s">
        <v>4193</v>
      </c>
      <c r="F2285" s="4" t="s">
        <v>47</v>
      </c>
      <c r="G2285" s="4" t="s">
        <v>4318</v>
      </c>
      <c r="H2285" s="4" t="s">
        <v>7</v>
      </c>
      <c r="I2285" s="4"/>
      <c r="J2285" s="4"/>
      <c r="K2285" s="4">
        <v>480</v>
      </c>
      <c r="L2285" s="5"/>
    </row>
    <row r="2286" spans="1:12">
      <c r="A2286" s="4">
        <v>2284</v>
      </c>
      <c r="B2286" s="4" t="s">
        <v>4319</v>
      </c>
      <c r="C2286" s="4" t="s">
        <v>45</v>
      </c>
      <c r="D2286" s="4" t="s">
        <v>3</v>
      </c>
      <c r="E2286" s="4"/>
      <c r="F2286" s="4" t="s">
        <v>47</v>
      </c>
      <c r="G2286" s="4" t="s">
        <v>4311</v>
      </c>
      <c r="H2286" s="4" t="s">
        <v>7</v>
      </c>
      <c r="I2286" s="4" t="s">
        <v>4320</v>
      </c>
      <c r="J2286" s="4" t="s">
        <v>22</v>
      </c>
      <c r="K2286" s="4">
        <v>480</v>
      </c>
      <c r="L2286" s="5"/>
    </row>
    <row r="2287" spans="1:12">
      <c r="A2287" s="4">
        <v>2285</v>
      </c>
      <c r="B2287" s="4" t="s">
        <v>4321</v>
      </c>
      <c r="C2287" s="4" t="s">
        <v>45</v>
      </c>
      <c r="D2287" s="4" t="s">
        <v>3</v>
      </c>
      <c r="E2287" s="4"/>
      <c r="F2287" s="4" t="s">
        <v>47</v>
      </c>
      <c r="G2287" s="4" t="s">
        <v>4322</v>
      </c>
      <c r="H2287" s="4" t="s">
        <v>7</v>
      </c>
      <c r="I2287" s="4" t="s">
        <v>4323</v>
      </c>
      <c r="J2287" s="4" t="s">
        <v>22</v>
      </c>
      <c r="K2287" s="4">
        <v>480</v>
      </c>
      <c r="L2287" s="5"/>
    </row>
    <row r="2288" spans="1:12">
      <c r="A2288" s="4">
        <v>2286</v>
      </c>
      <c r="B2288" s="4" t="s">
        <v>4324</v>
      </c>
      <c r="C2288" s="4" t="s">
        <v>45</v>
      </c>
      <c r="D2288" s="4" t="s">
        <v>4</v>
      </c>
      <c r="E2288" s="4" t="s">
        <v>4193</v>
      </c>
      <c r="F2288" s="4" t="s">
        <v>47</v>
      </c>
      <c r="G2288" s="4" t="s">
        <v>4308</v>
      </c>
      <c r="H2288" s="4" t="s">
        <v>8</v>
      </c>
      <c r="I2288" s="4"/>
      <c r="J2288" s="4"/>
      <c r="K2288" s="4">
        <v>720</v>
      </c>
      <c r="L2288" s="5"/>
    </row>
    <row r="2289" spans="1:12">
      <c r="A2289" s="4">
        <v>2287</v>
      </c>
      <c r="B2289" s="4" t="s">
        <v>4325</v>
      </c>
      <c r="C2289" s="4" t="s">
        <v>45</v>
      </c>
      <c r="D2289" s="4" t="s">
        <v>4</v>
      </c>
      <c r="E2289" s="4" t="s">
        <v>4193</v>
      </c>
      <c r="F2289" s="4" t="s">
        <v>47</v>
      </c>
      <c r="G2289" s="4" t="s">
        <v>4326</v>
      </c>
      <c r="H2289" s="4" t="s">
        <v>7</v>
      </c>
      <c r="I2289" s="4"/>
      <c r="J2289" s="4"/>
      <c r="K2289" s="4">
        <v>480</v>
      </c>
      <c r="L2289" s="5"/>
    </row>
    <row r="2290" spans="1:12">
      <c r="A2290" s="4">
        <v>2288</v>
      </c>
      <c r="B2290" s="4" t="s">
        <v>4327</v>
      </c>
      <c r="C2290" s="4" t="s">
        <v>45</v>
      </c>
      <c r="D2290" s="4" t="s">
        <v>4</v>
      </c>
      <c r="E2290" s="4" t="s">
        <v>4193</v>
      </c>
      <c r="F2290" s="4" t="s">
        <v>47</v>
      </c>
      <c r="G2290" s="4" t="s">
        <v>4328</v>
      </c>
      <c r="H2290" s="4" t="s">
        <v>7</v>
      </c>
      <c r="I2290" s="4"/>
      <c r="J2290" s="4"/>
      <c r="K2290" s="4">
        <v>480</v>
      </c>
      <c r="L2290" s="5"/>
    </row>
    <row r="2291" spans="1:12">
      <c r="A2291" s="4">
        <v>2289</v>
      </c>
      <c r="B2291" s="4" t="s">
        <v>4329</v>
      </c>
      <c r="C2291" s="4" t="s">
        <v>45</v>
      </c>
      <c r="D2291" s="4" t="s">
        <v>3</v>
      </c>
      <c r="E2291" s="4"/>
      <c r="F2291" s="4" t="s">
        <v>47</v>
      </c>
      <c r="G2291" s="4" t="s">
        <v>4330</v>
      </c>
      <c r="H2291" s="4" t="s">
        <v>7</v>
      </c>
      <c r="I2291" s="4" t="s">
        <v>4331</v>
      </c>
      <c r="J2291" s="4" t="s">
        <v>22</v>
      </c>
      <c r="K2291" s="4">
        <v>480</v>
      </c>
      <c r="L2291" s="5"/>
    </row>
    <row r="2292" spans="1:12">
      <c r="A2292" s="4">
        <v>2290</v>
      </c>
      <c r="B2292" s="4" t="s">
        <v>4332</v>
      </c>
      <c r="C2292" s="4" t="s">
        <v>45</v>
      </c>
      <c r="D2292" s="4" t="s">
        <v>3</v>
      </c>
      <c r="E2292" s="4"/>
      <c r="F2292" s="4" t="s">
        <v>47</v>
      </c>
      <c r="G2292" s="4" t="s">
        <v>4330</v>
      </c>
      <c r="H2292" s="4" t="s">
        <v>7</v>
      </c>
      <c r="I2292" s="4" t="s">
        <v>4333</v>
      </c>
      <c r="J2292" s="4" t="s">
        <v>22</v>
      </c>
      <c r="K2292" s="4">
        <v>480</v>
      </c>
      <c r="L2292" s="5"/>
    </row>
    <row r="2293" spans="1:12">
      <c r="A2293" s="4">
        <v>2291</v>
      </c>
      <c r="B2293" s="4" t="s">
        <v>4334</v>
      </c>
      <c r="C2293" s="4" t="s">
        <v>45</v>
      </c>
      <c r="D2293" s="4" t="s">
        <v>3</v>
      </c>
      <c r="E2293" s="4"/>
      <c r="F2293" s="4" t="s">
        <v>47</v>
      </c>
      <c r="G2293" s="4" t="s">
        <v>4308</v>
      </c>
      <c r="H2293" s="4" t="s">
        <v>8</v>
      </c>
      <c r="I2293" s="4" t="s">
        <v>4335</v>
      </c>
      <c r="J2293" s="4" t="s">
        <v>22</v>
      </c>
      <c r="K2293" s="4">
        <v>720</v>
      </c>
      <c r="L2293" s="5"/>
    </row>
    <row r="2294" spans="1:12">
      <c r="A2294" s="4">
        <v>2292</v>
      </c>
      <c r="B2294" s="4" t="s">
        <v>4336</v>
      </c>
      <c r="C2294" s="4" t="s">
        <v>45</v>
      </c>
      <c r="D2294" s="4" t="s">
        <v>3</v>
      </c>
      <c r="E2294" s="4"/>
      <c r="F2294" s="4" t="s">
        <v>47</v>
      </c>
      <c r="G2294" s="4" t="s">
        <v>4330</v>
      </c>
      <c r="H2294" s="4" t="s">
        <v>8</v>
      </c>
      <c r="I2294" s="4" t="s">
        <v>4337</v>
      </c>
      <c r="J2294" s="4" t="s">
        <v>22</v>
      </c>
      <c r="K2294" s="4">
        <v>720</v>
      </c>
      <c r="L2294" s="5"/>
    </row>
    <row r="2295" spans="1:12">
      <c r="A2295" s="4">
        <v>2293</v>
      </c>
      <c r="B2295" s="4" t="s">
        <v>4338</v>
      </c>
      <c r="C2295" s="4" t="s">
        <v>45</v>
      </c>
      <c r="D2295" s="4" t="s">
        <v>3</v>
      </c>
      <c r="E2295" s="4"/>
      <c r="F2295" s="4" t="s">
        <v>47</v>
      </c>
      <c r="G2295" s="4" t="s">
        <v>4311</v>
      </c>
      <c r="H2295" s="4" t="s">
        <v>7</v>
      </c>
      <c r="I2295" s="4" t="s">
        <v>4339</v>
      </c>
      <c r="J2295" s="4" t="s">
        <v>22</v>
      </c>
      <c r="K2295" s="4">
        <v>480</v>
      </c>
      <c r="L2295" s="5"/>
    </row>
    <row r="2296" spans="1:12">
      <c r="A2296" s="4">
        <v>2294</v>
      </c>
      <c r="B2296" s="4" t="s">
        <v>4340</v>
      </c>
      <c r="C2296" s="4" t="s">
        <v>45</v>
      </c>
      <c r="D2296" s="4" t="s">
        <v>3</v>
      </c>
      <c r="E2296" s="4"/>
      <c r="F2296" s="4" t="s">
        <v>47</v>
      </c>
      <c r="G2296" s="4" t="s">
        <v>4341</v>
      </c>
      <c r="H2296" s="4" t="s">
        <v>7</v>
      </c>
      <c r="I2296" s="4" t="s">
        <v>4342</v>
      </c>
      <c r="J2296" s="4" t="s">
        <v>22</v>
      </c>
      <c r="K2296" s="4">
        <v>480</v>
      </c>
      <c r="L2296" s="5"/>
    </row>
    <row r="2297" spans="1:12">
      <c r="A2297" s="4">
        <v>2295</v>
      </c>
      <c r="B2297" s="4" t="s">
        <v>4343</v>
      </c>
      <c r="C2297" s="4" t="s">
        <v>45</v>
      </c>
      <c r="D2297" s="4" t="s">
        <v>3</v>
      </c>
      <c r="E2297" s="4"/>
      <c r="F2297" s="4" t="s">
        <v>47</v>
      </c>
      <c r="G2297" s="4" t="s">
        <v>4311</v>
      </c>
      <c r="H2297" s="4" t="s">
        <v>7</v>
      </c>
      <c r="I2297" s="4" t="s">
        <v>4344</v>
      </c>
      <c r="J2297" s="4" t="s">
        <v>22</v>
      </c>
      <c r="K2297" s="4">
        <v>480</v>
      </c>
      <c r="L2297" s="5"/>
    </row>
    <row r="2298" spans="1:12">
      <c r="A2298" s="4">
        <v>2296</v>
      </c>
      <c r="B2298" s="4" t="s">
        <v>4345</v>
      </c>
      <c r="C2298" s="4" t="s">
        <v>45</v>
      </c>
      <c r="D2298" s="4" t="s">
        <v>3</v>
      </c>
      <c r="E2298" s="4"/>
      <c r="F2298" s="4" t="s">
        <v>47</v>
      </c>
      <c r="G2298" s="4" t="s">
        <v>4318</v>
      </c>
      <c r="H2298" s="4" t="s">
        <v>7</v>
      </c>
      <c r="I2298" s="4" t="s">
        <v>4346</v>
      </c>
      <c r="J2298" s="4" t="s">
        <v>22</v>
      </c>
      <c r="K2298" s="4">
        <v>480</v>
      </c>
      <c r="L2298" s="5"/>
    </row>
    <row r="2299" spans="1:12">
      <c r="A2299" s="4">
        <v>2297</v>
      </c>
      <c r="B2299" s="4" t="s">
        <v>4347</v>
      </c>
      <c r="C2299" s="4" t="s">
        <v>45</v>
      </c>
      <c r="D2299" s="4" t="s">
        <v>3</v>
      </c>
      <c r="E2299" s="4"/>
      <c r="F2299" s="4" t="s">
        <v>47</v>
      </c>
      <c r="G2299" s="4" t="s">
        <v>4348</v>
      </c>
      <c r="H2299" s="4" t="s">
        <v>8</v>
      </c>
      <c r="I2299" s="4" t="s">
        <v>4331</v>
      </c>
      <c r="J2299" s="4" t="s">
        <v>22</v>
      </c>
      <c r="K2299" s="4">
        <v>720</v>
      </c>
      <c r="L2299" s="5"/>
    </row>
    <row r="2300" spans="1:12">
      <c r="A2300" s="4">
        <v>2298</v>
      </c>
      <c r="B2300" s="4" t="s">
        <v>4347</v>
      </c>
      <c r="C2300" s="4" t="s">
        <v>45</v>
      </c>
      <c r="D2300" s="4" t="s">
        <v>3</v>
      </c>
      <c r="E2300" s="4"/>
      <c r="F2300" s="4" t="s">
        <v>47</v>
      </c>
      <c r="G2300" s="4" t="s">
        <v>4322</v>
      </c>
      <c r="H2300" s="4" t="s">
        <v>8</v>
      </c>
      <c r="I2300" s="4" t="s">
        <v>4349</v>
      </c>
      <c r="J2300" s="4" t="s">
        <v>22</v>
      </c>
      <c r="K2300" s="4">
        <v>720</v>
      </c>
      <c r="L2300" s="5"/>
    </row>
    <row r="2301" spans="1:12">
      <c r="A2301" s="4">
        <v>2299</v>
      </c>
      <c r="B2301" s="4" t="s">
        <v>4350</v>
      </c>
      <c r="C2301" s="4" t="s">
        <v>45</v>
      </c>
      <c r="D2301" s="4" t="s">
        <v>3</v>
      </c>
      <c r="E2301" s="4"/>
      <c r="F2301" s="4" t="s">
        <v>47</v>
      </c>
      <c r="G2301" s="4" t="s">
        <v>4328</v>
      </c>
      <c r="H2301" s="4" t="s">
        <v>8</v>
      </c>
      <c r="I2301" s="4" t="s">
        <v>4351</v>
      </c>
      <c r="J2301" s="4" t="s">
        <v>22</v>
      </c>
      <c r="K2301" s="4">
        <v>720</v>
      </c>
      <c r="L2301" s="5"/>
    </row>
    <row r="2302" spans="1:12">
      <c r="A2302" s="4">
        <v>2300</v>
      </c>
      <c r="B2302" s="4" t="s">
        <v>4352</v>
      </c>
      <c r="C2302" s="4" t="s">
        <v>45</v>
      </c>
      <c r="D2302" s="4" t="s">
        <v>3</v>
      </c>
      <c r="E2302" s="4"/>
      <c r="F2302" s="4" t="s">
        <v>47</v>
      </c>
      <c r="G2302" s="4" t="s">
        <v>4348</v>
      </c>
      <c r="H2302" s="4" t="s">
        <v>8</v>
      </c>
      <c r="I2302" s="4" t="s">
        <v>4353</v>
      </c>
      <c r="J2302" s="4" t="s">
        <v>22</v>
      </c>
      <c r="K2302" s="4">
        <v>720</v>
      </c>
      <c r="L2302" s="5"/>
    </row>
    <row r="2303" spans="1:12">
      <c r="A2303" s="4">
        <v>2301</v>
      </c>
      <c r="B2303" s="4" t="s">
        <v>4354</v>
      </c>
      <c r="C2303" s="4" t="s">
        <v>45</v>
      </c>
      <c r="D2303" s="4" t="s">
        <v>3</v>
      </c>
      <c r="E2303" s="4"/>
      <c r="F2303" s="4" t="s">
        <v>47</v>
      </c>
      <c r="G2303" s="4" t="s">
        <v>4322</v>
      </c>
      <c r="H2303" s="4" t="s">
        <v>7</v>
      </c>
      <c r="I2303" s="4" t="s">
        <v>4355</v>
      </c>
      <c r="J2303" s="4" t="s">
        <v>22</v>
      </c>
      <c r="K2303" s="4">
        <v>480</v>
      </c>
      <c r="L2303" s="5"/>
    </row>
    <row r="2304" spans="1:12">
      <c r="A2304" s="4">
        <v>2302</v>
      </c>
      <c r="B2304" s="4" t="s">
        <v>4356</v>
      </c>
      <c r="C2304" s="4" t="s">
        <v>45</v>
      </c>
      <c r="D2304" s="4" t="s">
        <v>4</v>
      </c>
      <c r="E2304" s="4" t="s">
        <v>4193</v>
      </c>
      <c r="F2304" s="4" t="s">
        <v>47</v>
      </c>
      <c r="G2304" s="4" t="s">
        <v>4341</v>
      </c>
      <c r="H2304" s="4" t="s">
        <v>8</v>
      </c>
      <c r="I2304" s="4" t="s">
        <v>4357</v>
      </c>
      <c r="J2304" s="4"/>
      <c r="K2304" s="4">
        <v>720</v>
      </c>
      <c r="L2304" s="5"/>
    </row>
    <row r="2305" spans="1:12">
      <c r="A2305" s="4">
        <v>2303</v>
      </c>
      <c r="B2305" s="4" t="s">
        <v>4358</v>
      </c>
      <c r="C2305" s="4" t="s">
        <v>45</v>
      </c>
      <c r="D2305" s="4" t="s">
        <v>3</v>
      </c>
      <c r="E2305" s="4"/>
      <c r="F2305" s="4" t="s">
        <v>47</v>
      </c>
      <c r="G2305" s="4" t="s">
        <v>4311</v>
      </c>
      <c r="H2305" s="4" t="s">
        <v>7</v>
      </c>
      <c r="I2305" s="4" t="s">
        <v>4359</v>
      </c>
      <c r="J2305" s="4" t="s">
        <v>22</v>
      </c>
      <c r="K2305" s="4">
        <v>480</v>
      </c>
      <c r="L2305" s="5"/>
    </row>
    <row r="2306" spans="1:12">
      <c r="A2306" s="4">
        <v>2304</v>
      </c>
      <c r="B2306" s="4" t="s">
        <v>4360</v>
      </c>
      <c r="C2306" s="4" t="s">
        <v>45</v>
      </c>
      <c r="D2306" s="4" t="s">
        <v>3</v>
      </c>
      <c r="E2306" s="4"/>
      <c r="F2306" s="4" t="s">
        <v>47</v>
      </c>
      <c r="G2306" s="4" t="s">
        <v>4341</v>
      </c>
      <c r="H2306" s="4" t="s">
        <v>7</v>
      </c>
      <c r="I2306" s="4" t="s">
        <v>4361</v>
      </c>
      <c r="J2306" s="4" t="s">
        <v>22</v>
      </c>
      <c r="K2306" s="4">
        <v>480</v>
      </c>
      <c r="L2306" s="5"/>
    </row>
    <row r="2307" spans="1:12">
      <c r="A2307" s="4">
        <v>2305</v>
      </c>
      <c r="B2307" s="4" t="s">
        <v>4362</v>
      </c>
      <c r="C2307" s="4" t="s">
        <v>45</v>
      </c>
      <c r="D2307" s="4" t="s">
        <v>4</v>
      </c>
      <c r="E2307" s="4" t="s">
        <v>4193</v>
      </c>
      <c r="F2307" s="4" t="s">
        <v>47</v>
      </c>
      <c r="G2307" s="4" t="s">
        <v>4311</v>
      </c>
      <c r="H2307" s="4" t="s">
        <v>7</v>
      </c>
      <c r="I2307" s="4" t="s">
        <v>4363</v>
      </c>
      <c r="J2307" s="4"/>
      <c r="K2307" s="4">
        <v>480</v>
      </c>
      <c r="L2307" s="5"/>
    </row>
    <row r="2308" spans="1:12">
      <c r="A2308" s="4">
        <v>2306</v>
      </c>
      <c r="B2308" s="4" t="s">
        <v>4364</v>
      </c>
      <c r="C2308" s="4" t="s">
        <v>45</v>
      </c>
      <c r="D2308" s="4" t="s">
        <v>3</v>
      </c>
      <c r="E2308" s="4"/>
      <c r="F2308" s="4" t="s">
        <v>47</v>
      </c>
      <c r="G2308" s="4" t="s">
        <v>4341</v>
      </c>
      <c r="H2308" s="4" t="s">
        <v>7</v>
      </c>
      <c r="I2308" s="4" t="s">
        <v>4365</v>
      </c>
      <c r="J2308" s="4" t="s">
        <v>22</v>
      </c>
      <c r="K2308" s="4">
        <v>480</v>
      </c>
      <c r="L2308" s="5"/>
    </row>
    <row r="2309" spans="1:12">
      <c r="A2309" s="4">
        <v>2307</v>
      </c>
      <c r="B2309" s="4" t="s">
        <v>4366</v>
      </c>
      <c r="C2309" s="4" t="s">
        <v>45</v>
      </c>
      <c r="D2309" s="4" t="s">
        <v>3</v>
      </c>
      <c r="E2309" s="4"/>
      <c r="F2309" s="4" t="s">
        <v>47</v>
      </c>
      <c r="G2309" s="4" t="s">
        <v>4311</v>
      </c>
      <c r="H2309" s="4" t="s">
        <v>9</v>
      </c>
      <c r="I2309" s="4" t="s">
        <v>4367</v>
      </c>
      <c r="J2309" s="4" t="s">
        <v>22</v>
      </c>
      <c r="K2309" s="4">
        <v>1200</v>
      </c>
      <c r="L2309" s="5"/>
    </row>
    <row r="2310" spans="1:12">
      <c r="A2310" s="4">
        <v>2308</v>
      </c>
      <c r="B2310" s="4" t="s">
        <v>4368</v>
      </c>
      <c r="C2310" s="4" t="s">
        <v>45</v>
      </c>
      <c r="D2310" s="4" t="s">
        <v>3</v>
      </c>
      <c r="E2310" s="4"/>
      <c r="F2310" s="4" t="s">
        <v>47</v>
      </c>
      <c r="G2310" s="4" t="s">
        <v>4348</v>
      </c>
      <c r="H2310" s="4" t="s">
        <v>8</v>
      </c>
      <c r="I2310" s="4" t="s">
        <v>4369</v>
      </c>
      <c r="J2310" s="4" t="s">
        <v>22</v>
      </c>
      <c r="K2310" s="4">
        <v>720</v>
      </c>
      <c r="L2310" s="5"/>
    </row>
    <row r="2311" spans="1:12">
      <c r="A2311" s="4">
        <v>2309</v>
      </c>
      <c r="B2311" s="4" t="s">
        <v>4370</v>
      </c>
      <c r="C2311" s="4" t="s">
        <v>45</v>
      </c>
      <c r="D2311" s="4" t="s">
        <v>3</v>
      </c>
      <c r="E2311" s="4"/>
      <c r="F2311" s="4" t="s">
        <v>47</v>
      </c>
      <c r="G2311" s="4" t="s">
        <v>4328</v>
      </c>
      <c r="H2311" s="4" t="s">
        <v>7</v>
      </c>
      <c r="I2311" s="4" t="s">
        <v>4371</v>
      </c>
      <c r="J2311" s="4" t="s">
        <v>22</v>
      </c>
      <c r="K2311" s="4">
        <v>480</v>
      </c>
      <c r="L2311" s="5"/>
    </row>
    <row r="2312" spans="1:12">
      <c r="A2312" s="4">
        <v>2310</v>
      </c>
      <c r="B2312" s="4" t="s">
        <v>4372</v>
      </c>
      <c r="C2312" s="4" t="s">
        <v>45</v>
      </c>
      <c r="D2312" s="4" t="s">
        <v>3</v>
      </c>
      <c r="E2312" s="4"/>
      <c r="F2312" s="4" t="s">
        <v>47</v>
      </c>
      <c r="G2312" s="4" t="s">
        <v>4322</v>
      </c>
      <c r="H2312" s="4" t="s">
        <v>8</v>
      </c>
      <c r="I2312" s="4" t="s">
        <v>4369</v>
      </c>
      <c r="J2312" s="4" t="s">
        <v>22</v>
      </c>
      <c r="K2312" s="4">
        <v>720</v>
      </c>
      <c r="L2312" s="5"/>
    </row>
    <row r="2313" spans="1:12">
      <c r="A2313" s="4">
        <v>2311</v>
      </c>
      <c r="B2313" s="4" t="s">
        <v>4373</v>
      </c>
      <c r="C2313" s="4" t="s">
        <v>45</v>
      </c>
      <c r="D2313" s="4" t="s">
        <v>3</v>
      </c>
      <c r="E2313" s="4"/>
      <c r="F2313" s="4" t="s">
        <v>47</v>
      </c>
      <c r="G2313" s="4" t="s">
        <v>4328</v>
      </c>
      <c r="H2313" s="4" t="s">
        <v>8</v>
      </c>
      <c r="I2313" s="4" t="s">
        <v>4374</v>
      </c>
      <c r="J2313" s="4" t="s">
        <v>22</v>
      </c>
      <c r="K2313" s="4">
        <v>720</v>
      </c>
      <c r="L2313" s="5"/>
    </row>
    <row r="2314" spans="1:12">
      <c r="A2314" s="4">
        <v>2312</v>
      </c>
      <c r="B2314" s="4" t="s">
        <v>4375</v>
      </c>
      <c r="C2314" s="4" t="s">
        <v>45</v>
      </c>
      <c r="D2314" s="4" t="s">
        <v>3</v>
      </c>
      <c r="E2314" s="4"/>
      <c r="F2314" s="4" t="s">
        <v>47</v>
      </c>
      <c r="G2314" s="4" t="s">
        <v>4328</v>
      </c>
      <c r="H2314" s="4" t="s">
        <v>8</v>
      </c>
      <c r="I2314" s="4" t="s">
        <v>4376</v>
      </c>
      <c r="J2314" s="4" t="s">
        <v>22</v>
      </c>
      <c r="K2314" s="4">
        <v>720</v>
      </c>
      <c r="L2314" s="5"/>
    </row>
    <row r="2315" spans="1:12">
      <c r="A2315" s="4">
        <v>2313</v>
      </c>
      <c r="B2315" s="4" t="s">
        <v>4377</v>
      </c>
      <c r="C2315" s="4" t="s">
        <v>45</v>
      </c>
      <c r="D2315" s="4" t="s">
        <v>3</v>
      </c>
      <c r="E2315" s="4"/>
      <c r="F2315" s="4" t="s">
        <v>47</v>
      </c>
      <c r="G2315" s="4" t="s">
        <v>4328</v>
      </c>
      <c r="H2315" s="4" t="s">
        <v>8</v>
      </c>
      <c r="I2315" s="4" t="s">
        <v>4309</v>
      </c>
      <c r="J2315" s="4" t="s">
        <v>22</v>
      </c>
      <c r="K2315" s="4">
        <v>720</v>
      </c>
      <c r="L2315" s="5"/>
    </row>
    <row r="2316" spans="1:12">
      <c r="A2316" s="4">
        <v>2314</v>
      </c>
      <c r="B2316" s="4" t="s">
        <v>4378</v>
      </c>
      <c r="C2316" s="4" t="s">
        <v>45</v>
      </c>
      <c r="D2316" s="4" t="s">
        <v>3</v>
      </c>
      <c r="E2316" s="4"/>
      <c r="F2316" s="4" t="s">
        <v>47</v>
      </c>
      <c r="G2316" s="4" t="s">
        <v>4348</v>
      </c>
      <c r="H2316" s="4" t="s">
        <v>7</v>
      </c>
      <c r="I2316" s="4" t="s">
        <v>4379</v>
      </c>
      <c r="J2316" s="4" t="s">
        <v>22</v>
      </c>
      <c r="K2316" s="4">
        <v>480</v>
      </c>
      <c r="L2316" s="5"/>
    </row>
    <row r="2317" spans="1:12">
      <c r="A2317" s="4">
        <v>2315</v>
      </c>
      <c r="B2317" s="4" t="s">
        <v>4380</v>
      </c>
      <c r="C2317" s="4" t="s">
        <v>45</v>
      </c>
      <c r="D2317" s="4" t="s">
        <v>3</v>
      </c>
      <c r="E2317" s="4"/>
      <c r="F2317" s="4" t="s">
        <v>47</v>
      </c>
      <c r="G2317" s="4" t="s">
        <v>4341</v>
      </c>
      <c r="H2317" s="4" t="s">
        <v>8</v>
      </c>
      <c r="I2317" s="4" t="s">
        <v>4381</v>
      </c>
      <c r="J2317" s="4" t="s">
        <v>22</v>
      </c>
      <c r="K2317" s="4">
        <v>720</v>
      </c>
      <c r="L2317" s="5"/>
    </row>
    <row r="2318" spans="1:12">
      <c r="A2318" s="4">
        <v>2316</v>
      </c>
      <c r="B2318" s="4" t="s">
        <v>4382</v>
      </c>
      <c r="C2318" s="4" t="s">
        <v>45</v>
      </c>
      <c r="D2318" s="4" t="s">
        <v>3</v>
      </c>
      <c r="E2318" s="4"/>
      <c r="F2318" s="4" t="s">
        <v>47</v>
      </c>
      <c r="G2318" s="4" t="s">
        <v>4326</v>
      </c>
      <c r="H2318" s="4" t="s">
        <v>7</v>
      </c>
      <c r="I2318" s="4" t="s">
        <v>4383</v>
      </c>
      <c r="J2318" s="4" t="s">
        <v>22</v>
      </c>
      <c r="K2318" s="4">
        <v>480</v>
      </c>
      <c r="L2318" s="5"/>
    </row>
    <row r="2319" spans="1:12">
      <c r="A2319" s="4">
        <v>2317</v>
      </c>
      <c r="B2319" s="4" t="s">
        <v>4384</v>
      </c>
      <c r="C2319" s="4" t="s">
        <v>45</v>
      </c>
      <c r="D2319" s="4" t="s">
        <v>3</v>
      </c>
      <c r="E2319" s="4"/>
      <c r="F2319" s="4" t="s">
        <v>47</v>
      </c>
      <c r="G2319" s="4" t="s">
        <v>4316</v>
      </c>
      <c r="H2319" s="4" t="s">
        <v>9</v>
      </c>
      <c r="I2319" s="4" t="s">
        <v>4385</v>
      </c>
      <c r="J2319" s="4" t="s">
        <v>22</v>
      </c>
      <c r="K2319" s="4">
        <v>1200</v>
      </c>
      <c r="L2319" s="5"/>
    </row>
    <row r="2320" spans="1:12">
      <c r="A2320" s="4">
        <v>2318</v>
      </c>
      <c r="B2320" s="4" t="s">
        <v>4329</v>
      </c>
      <c r="C2320" s="4" t="s">
        <v>45</v>
      </c>
      <c r="D2320" s="4" t="s">
        <v>3</v>
      </c>
      <c r="E2320" s="4"/>
      <c r="F2320" s="4" t="s">
        <v>47</v>
      </c>
      <c r="G2320" s="4" t="s">
        <v>4316</v>
      </c>
      <c r="H2320" s="4" t="s">
        <v>7</v>
      </c>
      <c r="I2320" s="4" t="s">
        <v>4386</v>
      </c>
      <c r="J2320" s="4" t="s">
        <v>22</v>
      </c>
      <c r="K2320" s="4">
        <v>480</v>
      </c>
      <c r="L2320" s="5"/>
    </row>
    <row r="2321" spans="1:12">
      <c r="A2321" s="4">
        <v>2319</v>
      </c>
      <c r="B2321" s="4" t="s">
        <v>4387</v>
      </c>
      <c r="C2321" s="4" t="s">
        <v>45</v>
      </c>
      <c r="D2321" s="4" t="s">
        <v>3</v>
      </c>
      <c r="E2321" s="4"/>
      <c r="F2321" s="4" t="s">
        <v>47</v>
      </c>
      <c r="G2321" s="4" t="s">
        <v>4308</v>
      </c>
      <c r="H2321" s="4" t="s">
        <v>8</v>
      </c>
      <c r="I2321" s="4" t="s">
        <v>4385</v>
      </c>
      <c r="J2321" s="4" t="s">
        <v>22</v>
      </c>
      <c r="K2321" s="4">
        <v>720</v>
      </c>
      <c r="L2321" s="5"/>
    </row>
    <row r="2322" spans="1:12">
      <c r="A2322" s="4">
        <v>2320</v>
      </c>
      <c r="B2322" s="4" t="s">
        <v>4388</v>
      </c>
      <c r="C2322" s="4" t="s">
        <v>45</v>
      </c>
      <c r="D2322" s="4" t="s">
        <v>3</v>
      </c>
      <c r="E2322" s="4"/>
      <c r="F2322" s="4" t="s">
        <v>47</v>
      </c>
      <c r="G2322" s="4" t="s">
        <v>4326</v>
      </c>
      <c r="H2322" s="4" t="s">
        <v>7</v>
      </c>
      <c r="I2322" s="4" t="s">
        <v>4389</v>
      </c>
      <c r="J2322" s="4" t="s">
        <v>22</v>
      </c>
      <c r="K2322" s="4">
        <v>480</v>
      </c>
      <c r="L2322" s="5"/>
    </row>
    <row r="2323" spans="1:12">
      <c r="A2323" s="4">
        <v>2321</v>
      </c>
      <c r="B2323" s="4" t="s">
        <v>4390</v>
      </c>
      <c r="C2323" s="4" t="s">
        <v>45</v>
      </c>
      <c r="D2323" s="4" t="s">
        <v>3</v>
      </c>
      <c r="E2323" s="4"/>
      <c r="F2323" s="4" t="s">
        <v>47</v>
      </c>
      <c r="G2323" s="4" t="s">
        <v>4391</v>
      </c>
      <c r="H2323" s="4" t="s">
        <v>7</v>
      </c>
      <c r="I2323" s="4" t="s">
        <v>4392</v>
      </c>
      <c r="J2323" s="4" t="s">
        <v>22</v>
      </c>
      <c r="K2323" s="4">
        <v>480</v>
      </c>
      <c r="L2323" s="5"/>
    </row>
    <row r="2324" spans="1:12">
      <c r="A2324" s="4">
        <v>2322</v>
      </c>
      <c r="B2324" s="4" t="s">
        <v>4393</v>
      </c>
      <c r="C2324" s="4" t="s">
        <v>45</v>
      </c>
      <c r="D2324" s="4" t="s">
        <v>3</v>
      </c>
      <c r="E2324" s="4"/>
      <c r="F2324" s="4" t="s">
        <v>47</v>
      </c>
      <c r="G2324" s="4" t="s">
        <v>4308</v>
      </c>
      <c r="H2324" s="4" t="s">
        <v>8</v>
      </c>
      <c r="I2324" s="4" t="s">
        <v>4394</v>
      </c>
      <c r="J2324" s="4" t="s">
        <v>22</v>
      </c>
      <c r="K2324" s="4">
        <v>720</v>
      </c>
      <c r="L2324" s="5"/>
    </row>
    <row r="2325" spans="1:12">
      <c r="A2325" s="4">
        <v>2323</v>
      </c>
      <c r="B2325" s="4" t="s">
        <v>4395</v>
      </c>
      <c r="C2325" s="4" t="s">
        <v>45</v>
      </c>
      <c r="D2325" s="4" t="s">
        <v>3</v>
      </c>
      <c r="E2325" s="4"/>
      <c r="F2325" s="4" t="s">
        <v>47</v>
      </c>
      <c r="G2325" s="4" t="s">
        <v>4396</v>
      </c>
      <c r="H2325" s="4" t="s">
        <v>7</v>
      </c>
      <c r="I2325" s="4" t="s">
        <v>1787</v>
      </c>
      <c r="J2325" s="4" t="s">
        <v>22</v>
      </c>
      <c r="K2325" s="4">
        <v>480</v>
      </c>
      <c r="L2325" s="5"/>
    </row>
    <row r="2326" spans="1:12">
      <c r="A2326" s="4">
        <v>2324</v>
      </c>
      <c r="B2326" s="4" t="s">
        <v>4397</v>
      </c>
      <c r="C2326" s="4" t="s">
        <v>45</v>
      </c>
      <c r="D2326" s="4" t="s">
        <v>3</v>
      </c>
      <c r="E2326" s="4"/>
      <c r="F2326" s="4" t="s">
        <v>47</v>
      </c>
      <c r="G2326" s="4" t="s">
        <v>4308</v>
      </c>
      <c r="H2326" s="4" t="s">
        <v>8</v>
      </c>
      <c r="I2326" s="4" t="s">
        <v>4369</v>
      </c>
      <c r="J2326" s="4" t="s">
        <v>22</v>
      </c>
      <c r="K2326" s="4">
        <v>720</v>
      </c>
      <c r="L2326" s="5"/>
    </row>
    <row r="2327" spans="1:12">
      <c r="A2327" s="4">
        <v>2325</v>
      </c>
      <c r="B2327" s="4" t="s">
        <v>4398</v>
      </c>
      <c r="C2327" s="4" t="s">
        <v>45</v>
      </c>
      <c r="D2327" s="4" t="s">
        <v>4</v>
      </c>
      <c r="E2327" s="4" t="s">
        <v>4193</v>
      </c>
      <c r="F2327" s="4" t="s">
        <v>47</v>
      </c>
      <c r="G2327" s="4" t="s">
        <v>4316</v>
      </c>
      <c r="H2327" s="4" t="s">
        <v>7</v>
      </c>
      <c r="I2327" s="4"/>
      <c r="J2327" s="4"/>
      <c r="K2327" s="4">
        <v>480</v>
      </c>
      <c r="L2327" s="5"/>
    </row>
    <row r="2328" spans="1:12">
      <c r="A2328" s="4">
        <v>2326</v>
      </c>
      <c r="B2328" s="4" t="s">
        <v>4399</v>
      </c>
      <c r="C2328" s="4" t="s">
        <v>45</v>
      </c>
      <c r="D2328" s="4" t="s">
        <v>3</v>
      </c>
      <c r="E2328" s="4"/>
      <c r="F2328" s="4" t="s">
        <v>47</v>
      </c>
      <c r="G2328" s="4" t="s">
        <v>4400</v>
      </c>
      <c r="H2328" s="4" t="s">
        <v>7</v>
      </c>
      <c r="I2328" s="4" t="s">
        <v>4401</v>
      </c>
      <c r="J2328" s="4" t="s">
        <v>22</v>
      </c>
      <c r="K2328" s="4">
        <v>480</v>
      </c>
      <c r="L2328" s="5"/>
    </row>
    <row r="2329" spans="1:12">
      <c r="A2329" s="4">
        <v>2327</v>
      </c>
      <c r="B2329" s="4" t="s">
        <v>4402</v>
      </c>
      <c r="C2329" s="4" t="s">
        <v>45</v>
      </c>
      <c r="D2329" s="4" t="s">
        <v>4</v>
      </c>
      <c r="E2329" s="4" t="s">
        <v>4193</v>
      </c>
      <c r="F2329" s="4" t="s">
        <v>47</v>
      </c>
      <c r="G2329" s="4" t="s">
        <v>4403</v>
      </c>
      <c r="H2329" s="4" t="s">
        <v>7</v>
      </c>
      <c r="I2329" s="4"/>
      <c r="J2329" s="4"/>
      <c r="K2329" s="4">
        <v>480</v>
      </c>
      <c r="L2329" s="5"/>
    </row>
    <row r="2330" spans="1:12">
      <c r="A2330" s="4">
        <v>2328</v>
      </c>
      <c r="B2330" s="4" t="s">
        <v>4404</v>
      </c>
      <c r="C2330" s="4" t="s">
        <v>45</v>
      </c>
      <c r="D2330" s="4" t="s">
        <v>4</v>
      </c>
      <c r="E2330" s="4" t="s">
        <v>4193</v>
      </c>
      <c r="F2330" s="4" t="s">
        <v>47</v>
      </c>
      <c r="G2330" s="4" t="s">
        <v>4403</v>
      </c>
      <c r="H2330" s="4" t="s">
        <v>7</v>
      </c>
      <c r="I2330" s="4"/>
      <c r="J2330" s="4"/>
      <c r="K2330" s="4">
        <v>480</v>
      </c>
      <c r="L2330" s="5"/>
    </row>
    <row r="2331" spans="1:12">
      <c r="A2331" s="4">
        <v>2329</v>
      </c>
      <c r="B2331" s="4" t="s">
        <v>4405</v>
      </c>
      <c r="C2331" s="4" t="s">
        <v>45</v>
      </c>
      <c r="D2331" s="4" t="s">
        <v>4</v>
      </c>
      <c r="E2331" s="4" t="s">
        <v>4193</v>
      </c>
      <c r="F2331" s="4" t="s">
        <v>47</v>
      </c>
      <c r="G2331" s="4" t="s">
        <v>4406</v>
      </c>
      <c r="H2331" s="4" t="s">
        <v>8</v>
      </c>
      <c r="I2331" s="4"/>
      <c r="J2331" s="4"/>
      <c r="K2331" s="4">
        <v>720</v>
      </c>
      <c r="L2331" s="5"/>
    </row>
    <row r="2332" spans="1:12">
      <c r="A2332" s="4">
        <v>2330</v>
      </c>
      <c r="B2332" s="4" t="s">
        <v>4407</v>
      </c>
      <c r="C2332" s="4" t="s">
        <v>45</v>
      </c>
      <c r="D2332" s="4" t="s">
        <v>4</v>
      </c>
      <c r="E2332" s="4" t="s">
        <v>4193</v>
      </c>
      <c r="F2332" s="4" t="s">
        <v>47</v>
      </c>
      <c r="G2332" s="4" t="s">
        <v>4408</v>
      </c>
      <c r="H2332" s="4" t="s">
        <v>7</v>
      </c>
      <c r="I2332" s="4"/>
      <c r="J2332" s="4"/>
      <c r="K2332" s="4">
        <v>480</v>
      </c>
      <c r="L2332" s="5"/>
    </row>
    <row r="2333" spans="1:12">
      <c r="A2333" s="4">
        <v>2331</v>
      </c>
      <c r="B2333" s="4" t="s">
        <v>4409</v>
      </c>
      <c r="C2333" s="4" t="s">
        <v>45</v>
      </c>
      <c r="D2333" s="4" t="s">
        <v>4</v>
      </c>
      <c r="E2333" s="4" t="s">
        <v>4193</v>
      </c>
      <c r="F2333" s="4" t="s">
        <v>47</v>
      </c>
      <c r="G2333" s="4" t="s">
        <v>4406</v>
      </c>
      <c r="H2333" s="4" t="s">
        <v>9</v>
      </c>
      <c r="I2333" s="4"/>
      <c r="J2333" s="4"/>
      <c r="K2333" s="4">
        <v>1200</v>
      </c>
      <c r="L2333" s="5"/>
    </row>
    <row r="2334" spans="1:12">
      <c r="A2334" s="4">
        <v>2332</v>
      </c>
      <c r="B2334" s="4" t="s">
        <v>4410</v>
      </c>
      <c r="C2334" s="4" t="s">
        <v>45</v>
      </c>
      <c r="D2334" s="4" t="s">
        <v>4</v>
      </c>
      <c r="E2334" s="4" t="s">
        <v>4193</v>
      </c>
      <c r="F2334" s="4" t="s">
        <v>47</v>
      </c>
      <c r="G2334" s="4" t="s">
        <v>4411</v>
      </c>
      <c r="H2334" s="4" t="s">
        <v>8</v>
      </c>
      <c r="I2334" s="4"/>
      <c r="J2334" s="4"/>
      <c r="K2334" s="4">
        <v>720</v>
      </c>
      <c r="L2334" s="5"/>
    </row>
    <row r="2335" spans="1:12">
      <c r="A2335" s="4">
        <v>2333</v>
      </c>
      <c r="B2335" s="4" t="s">
        <v>4412</v>
      </c>
      <c r="C2335" s="4" t="s">
        <v>45</v>
      </c>
      <c r="D2335" s="4" t="s">
        <v>4</v>
      </c>
      <c r="E2335" s="4" t="s">
        <v>4193</v>
      </c>
      <c r="F2335" s="4" t="s">
        <v>47</v>
      </c>
      <c r="G2335" s="4" t="s">
        <v>4411</v>
      </c>
      <c r="H2335" s="4" t="s">
        <v>7</v>
      </c>
      <c r="I2335" s="4"/>
      <c r="J2335" s="4"/>
      <c r="K2335" s="4">
        <v>480</v>
      </c>
      <c r="L2335" s="5"/>
    </row>
    <row r="2336" spans="1:12">
      <c r="A2336" s="4">
        <v>2334</v>
      </c>
      <c r="B2336" s="4" t="s">
        <v>4413</v>
      </c>
      <c r="C2336" s="4" t="s">
        <v>45</v>
      </c>
      <c r="D2336" s="4" t="s">
        <v>3</v>
      </c>
      <c r="E2336" s="4"/>
      <c r="F2336" s="4" t="s">
        <v>47</v>
      </c>
      <c r="G2336" s="4" t="s">
        <v>4414</v>
      </c>
      <c r="H2336" s="4" t="s">
        <v>7</v>
      </c>
      <c r="I2336" s="4" t="s">
        <v>4415</v>
      </c>
      <c r="J2336" s="4" t="s">
        <v>22</v>
      </c>
      <c r="K2336" s="4">
        <v>480</v>
      </c>
      <c r="L2336" s="5"/>
    </row>
    <row r="2337" spans="1:12">
      <c r="A2337" s="4">
        <v>2335</v>
      </c>
      <c r="B2337" s="4" t="s">
        <v>4416</v>
      </c>
      <c r="C2337" s="4" t="s">
        <v>45</v>
      </c>
      <c r="D2337" s="4" t="s">
        <v>3</v>
      </c>
      <c r="E2337" s="4"/>
      <c r="F2337" s="4" t="s">
        <v>47</v>
      </c>
      <c r="G2337" s="4" t="s">
        <v>4414</v>
      </c>
      <c r="H2337" s="4" t="s">
        <v>7</v>
      </c>
      <c r="I2337" s="4" t="s">
        <v>4417</v>
      </c>
      <c r="J2337" s="4" t="s">
        <v>22</v>
      </c>
      <c r="K2337" s="4">
        <v>480</v>
      </c>
      <c r="L2337" s="5"/>
    </row>
    <row r="2338" spans="1:12">
      <c r="A2338" s="4">
        <v>2336</v>
      </c>
      <c r="B2338" s="4" t="s">
        <v>4418</v>
      </c>
      <c r="C2338" s="4" t="s">
        <v>45</v>
      </c>
      <c r="D2338" s="4" t="s">
        <v>4</v>
      </c>
      <c r="E2338" s="4" t="s">
        <v>4193</v>
      </c>
      <c r="F2338" s="4" t="s">
        <v>47</v>
      </c>
      <c r="G2338" s="4" t="s">
        <v>4411</v>
      </c>
      <c r="H2338" s="4" t="s">
        <v>7</v>
      </c>
      <c r="I2338" s="4"/>
      <c r="J2338" s="4"/>
      <c r="K2338" s="4">
        <v>480</v>
      </c>
      <c r="L2338" s="5"/>
    </row>
    <row r="2339" spans="1:12">
      <c r="A2339" s="4">
        <v>2337</v>
      </c>
      <c r="B2339" s="4" t="s">
        <v>4419</v>
      </c>
      <c r="C2339" s="4" t="s">
        <v>45</v>
      </c>
      <c r="D2339" s="4" t="s">
        <v>4</v>
      </c>
      <c r="E2339" s="4" t="s">
        <v>4193</v>
      </c>
      <c r="F2339" s="4" t="s">
        <v>47</v>
      </c>
      <c r="G2339" s="4" t="s">
        <v>4414</v>
      </c>
      <c r="H2339" s="4" t="s">
        <v>8</v>
      </c>
      <c r="I2339" s="4"/>
      <c r="J2339" s="4"/>
      <c r="K2339" s="4">
        <v>720</v>
      </c>
      <c r="L2339" s="5"/>
    </row>
    <row r="2340" spans="1:12">
      <c r="A2340" s="4">
        <v>2338</v>
      </c>
      <c r="B2340" s="4" t="s">
        <v>2834</v>
      </c>
      <c r="C2340" s="4" t="s">
        <v>45</v>
      </c>
      <c r="D2340" s="4" t="s">
        <v>4</v>
      </c>
      <c r="E2340" s="4" t="s">
        <v>4193</v>
      </c>
      <c r="F2340" s="4" t="s">
        <v>47</v>
      </c>
      <c r="G2340" s="4" t="s">
        <v>4411</v>
      </c>
      <c r="H2340" s="4" t="s">
        <v>8</v>
      </c>
      <c r="I2340" s="4"/>
      <c r="J2340" s="4"/>
      <c r="K2340" s="4">
        <v>720</v>
      </c>
      <c r="L2340" s="5"/>
    </row>
    <row r="2341" spans="1:12">
      <c r="A2341" s="4">
        <v>2339</v>
      </c>
      <c r="B2341" s="4" t="s">
        <v>4420</v>
      </c>
      <c r="C2341" s="4" t="s">
        <v>45</v>
      </c>
      <c r="D2341" s="4" t="s">
        <v>3</v>
      </c>
      <c r="E2341" s="4"/>
      <c r="F2341" s="4" t="s">
        <v>47</v>
      </c>
      <c r="G2341" s="4" t="s">
        <v>4408</v>
      </c>
      <c r="H2341" s="4" t="s">
        <v>8</v>
      </c>
      <c r="I2341" s="4" t="s">
        <v>4421</v>
      </c>
      <c r="J2341" s="4" t="s">
        <v>22</v>
      </c>
      <c r="K2341" s="4">
        <v>720</v>
      </c>
      <c r="L2341" s="5"/>
    </row>
    <row r="2342" spans="1:12">
      <c r="A2342" s="4">
        <v>2340</v>
      </c>
      <c r="B2342" s="4" t="s">
        <v>4422</v>
      </c>
      <c r="C2342" s="4" t="s">
        <v>45</v>
      </c>
      <c r="D2342" s="4" t="s">
        <v>4</v>
      </c>
      <c r="E2342" s="4" t="s">
        <v>4193</v>
      </c>
      <c r="F2342" s="4" t="s">
        <v>47</v>
      </c>
      <c r="G2342" s="4" t="s">
        <v>4403</v>
      </c>
      <c r="H2342" s="4" t="s">
        <v>8</v>
      </c>
      <c r="I2342" s="4"/>
      <c r="J2342" s="4"/>
      <c r="K2342" s="4">
        <v>720</v>
      </c>
      <c r="L2342" s="5"/>
    </row>
    <row r="2343" spans="1:12">
      <c r="A2343" s="4">
        <v>2341</v>
      </c>
      <c r="B2343" s="4" t="s">
        <v>4423</v>
      </c>
      <c r="C2343" s="4" t="s">
        <v>45</v>
      </c>
      <c r="D2343" s="4" t="s">
        <v>4</v>
      </c>
      <c r="E2343" s="4" t="s">
        <v>4193</v>
      </c>
      <c r="F2343" s="4" t="s">
        <v>47</v>
      </c>
      <c r="G2343" s="4" t="s">
        <v>4414</v>
      </c>
      <c r="H2343" s="4" t="s">
        <v>7</v>
      </c>
      <c r="I2343" s="4"/>
      <c r="J2343" s="4"/>
      <c r="K2343" s="4">
        <v>480</v>
      </c>
      <c r="L2343" s="5"/>
    </row>
    <row r="2344" spans="1:12">
      <c r="A2344" s="4">
        <v>2342</v>
      </c>
      <c r="B2344" s="4" t="s">
        <v>4424</v>
      </c>
      <c r="C2344" s="4" t="s">
        <v>45</v>
      </c>
      <c r="D2344" s="4" t="s">
        <v>4</v>
      </c>
      <c r="E2344" s="4" t="s">
        <v>4193</v>
      </c>
      <c r="F2344" s="4" t="s">
        <v>47</v>
      </c>
      <c r="G2344" s="4" t="s">
        <v>4194</v>
      </c>
      <c r="H2344" s="4" t="s">
        <v>8</v>
      </c>
      <c r="I2344" s="4"/>
      <c r="J2344" s="4"/>
      <c r="K2344" s="4">
        <v>720</v>
      </c>
      <c r="L2344" s="5"/>
    </row>
    <row r="2345" spans="1:12">
      <c r="A2345" s="4">
        <v>2343</v>
      </c>
      <c r="B2345" s="4" t="s">
        <v>4425</v>
      </c>
      <c r="C2345" s="4" t="s">
        <v>45</v>
      </c>
      <c r="D2345" s="4" t="s">
        <v>4</v>
      </c>
      <c r="E2345" s="4" t="s">
        <v>4193</v>
      </c>
      <c r="F2345" s="4" t="s">
        <v>47</v>
      </c>
      <c r="G2345" s="4" t="s">
        <v>4426</v>
      </c>
      <c r="H2345" s="4" t="s">
        <v>7</v>
      </c>
      <c r="I2345" s="4"/>
      <c r="J2345" s="4"/>
      <c r="K2345" s="4">
        <v>480</v>
      </c>
      <c r="L2345" s="5"/>
    </row>
    <row r="2346" spans="1:12">
      <c r="A2346" s="4">
        <v>2344</v>
      </c>
      <c r="B2346" s="4" t="s">
        <v>4427</v>
      </c>
      <c r="C2346" s="4" t="s">
        <v>45</v>
      </c>
      <c r="D2346" s="4" t="s">
        <v>3</v>
      </c>
      <c r="E2346" s="4"/>
      <c r="F2346" s="4" t="s">
        <v>47</v>
      </c>
      <c r="G2346" s="4" t="s">
        <v>4428</v>
      </c>
      <c r="H2346" s="4" t="s">
        <v>7</v>
      </c>
      <c r="I2346" s="4" t="s">
        <v>4262</v>
      </c>
      <c r="J2346" s="4" t="s">
        <v>22</v>
      </c>
      <c r="K2346" s="4">
        <v>480</v>
      </c>
      <c r="L2346" s="5"/>
    </row>
    <row r="2347" spans="1:12">
      <c r="A2347" s="4">
        <v>2345</v>
      </c>
      <c r="B2347" s="4" t="s">
        <v>4429</v>
      </c>
      <c r="C2347" s="4" t="s">
        <v>45</v>
      </c>
      <c r="D2347" s="4" t="s">
        <v>3</v>
      </c>
      <c r="E2347" s="4"/>
      <c r="F2347" s="4" t="s">
        <v>47</v>
      </c>
      <c r="G2347" s="4" t="s">
        <v>4428</v>
      </c>
      <c r="H2347" s="4" t="s">
        <v>7</v>
      </c>
      <c r="I2347" s="4" t="s">
        <v>4430</v>
      </c>
      <c r="J2347" s="4" t="s">
        <v>22</v>
      </c>
      <c r="K2347" s="4">
        <v>480</v>
      </c>
      <c r="L2347" s="5"/>
    </row>
    <row r="2348" spans="1:12">
      <c r="A2348" s="4">
        <v>2346</v>
      </c>
      <c r="B2348" s="4" t="s">
        <v>4431</v>
      </c>
      <c r="C2348" s="4" t="s">
        <v>45</v>
      </c>
      <c r="D2348" s="4" t="s">
        <v>3</v>
      </c>
      <c r="E2348" s="4"/>
      <c r="F2348" s="4" t="s">
        <v>47</v>
      </c>
      <c r="G2348" s="4" t="s">
        <v>4428</v>
      </c>
      <c r="H2348" s="4" t="s">
        <v>8</v>
      </c>
      <c r="I2348" s="4" t="s">
        <v>4432</v>
      </c>
      <c r="J2348" s="4" t="s">
        <v>22</v>
      </c>
      <c r="K2348" s="4">
        <v>720</v>
      </c>
      <c r="L2348" s="5"/>
    </row>
    <row r="2349" spans="1:12">
      <c r="A2349" s="4">
        <v>2347</v>
      </c>
      <c r="B2349" s="4" t="s">
        <v>4433</v>
      </c>
      <c r="C2349" s="4" t="s">
        <v>45</v>
      </c>
      <c r="D2349" s="4" t="s">
        <v>3</v>
      </c>
      <c r="E2349" s="4"/>
      <c r="F2349" s="4" t="s">
        <v>47</v>
      </c>
      <c r="G2349" s="4" t="s">
        <v>4428</v>
      </c>
      <c r="H2349" s="4" t="s">
        <v>7</v>
      </c>
      <c r="I2349" s="4" t="s">
        <v>4434</v>
      </c>
      <c r="J2349" s="4" t="s">
        <v>22</v>
      </c>
      <c r="K2349" s="4">
        <v>480</v>
      </c>
      <c r="L2349" s="5"/>
    </row>
    <row r="2350" spans="1:12">
      <c r="A2350" s="4">
        <v>2348</v>
      </c>
      <c r="B2350" s="4" t="s">
        <v>4435</v>
      </c>
      <c r="C2350" s="4" t="s">
        <v>45</v>
      </c>
      <c r="D2350" s="4" t="s">
        <v>3</v>
      </c>
      <c r="E2350" s="4"/>
      <c r="F2350" s="4" t="s">
        <v>47</v>
      </c>
      <c r="G2350" s="4" t="s">
        <v>4428</v>
      </c>
      <c r="H2350" s="4" t="s">
        <v>7</v>
      </c>
      <c r="I2350" s="4" t="s">
        <v>4436</v>
      </c>
      <c r="J2350" s="4" t="s">
        <v>22</v>
      </c>
      <c r="K2350" s="4">
        <v>480</v>
      </c>
      <c r="L2350" s="5"/>
    </row>
    <row r="2351" spans="1:12">
      <c r="A2351" s="4">
        <v>2349</v>
      </c>
      <c r="B2351" s="4" t="s">
        <v>4437</v>
      </c>
      <c r="C2351" s="4" t="s">
        <v>45</v>
      </c>
      <c r="D2351" s="4" t="s">
        <v>3</v>
      </c>
      <c r="E2351" s="4"/>
      <c r="F2351" s="4" t="s">
        <v>47</v>
      </c>
      <c r="G2351" s="4" t="s">
        <v>4406</v>
      </c>
      <c r="H2351" s="4" t="s">
        <v>8</v>
      </c>
      <c r="I2351" s="4" t="s">
        <v>4438</v>
      </c>
      <c r="J2351" s="4" t="s">
        <v>22</v>
      </c>
      <c r="K2351" s="4">
        <v>720</v>
      </c>
      <c r="L2351" s="5"/>
    </row>
    <row r="2352" spans="1:12">
      <c r="A2352" s="4">
        <v>2350</v>
      </c>
      <c r="B2352" s="4" t="s">
        <v>4439</v>
      </c>
      <c r="C2352" s="4" t="s">
        <v>45</v>
      </c>
      <c r="D2352" s="4" t="s">
        <v>3</v>
      </c>
      <c r="E2352" s="4"/>
      <c r="F2352" s="4" t="s">
        <v>47</v>
      </c>
      <c r="G2352" s="4" t="s">
        <v>4440</v>
      </c>
      <c r="H2352" s="4" t="s">
        <v>7</v>
      </c>
      <c r="I2352" s="4" t="s">
        <v>4441</v>
      </c>
      <c r="J2352" s="4" t="s">
        <v>22</v>
      </c>
      <c r="K2352" s="4">
        <v>480</v>
      </c>
      <c r="L2352" s="5"/>
    </row>
    <row r="2353" spans="1:12">
      <c r="A2353" s="4">
        <v>2351</v>
      </c>
      <c r="B2353" s="4" t="s">
        <v>4442</v>
      </c>
      <c r="C2353" s="4" t="s">
        <v>45</v>
      </c>
      <c r="D2353" s="4" t="s">
        <v>3</v>
      </c>
      <c r="E2353" s="4"/>
      <c r="F2353" s="4" t="s">
        <v>47</v>
      </c>
      <c r="G2353" s="4" t="s">
        <v>4414</v>
      </c>
      <c r="H2353" s="4" t="s">
        <v>8</v>
      </c>
      <c r="I2353" s="4" t="s">
        <v>4443</v>
      </c>
      <c r="J2353" s="4" t="s">
        <v>22</v>
      </c>
      <c r="K2353" s="4">
        <v>720</v>
      </c>
      <c r="L2353" s="5"/>
    </row>
    <row r="2354" spans="1:12">
      <c r="A2354" s="4">
        <v>2352</v>
      </c>
      <c r="B2354" s="4" t="s">
        <v>4444</v>
      </c>
      <c r="C2354" s="4" t="s">
        <v>45</v>
      </c>
      <c r="D2354" s="4" t="s">
        <v>3</v>
      </c>
      <c r="E2354" s="4"/>
      <c r="F2354" s="4" t="s">
        <v>47</v>
      </c>
      <c r="G2354" s="4" t="s">
        <v>4414</v>
      </c>
      <c r="H2354" s="4" t="s">
        <v>7</v>
      </c>
      <c r="I2354" s="4" t="s">
        <v>4445</v>
      </c>
      <c r="J2354" s="4" t="s">
        <v>22</v>
      </c>
      <c r="K2354" s="4">
        <v>480</v>
      </c>
      <c r="L2354" s="5"/>
    </row>
    <row r="2355" spans="1:12">
      <c r="A2355" s="4">
        <v>2353</v>
      </c>
      <c r="B2355" s="4" t="s">
        <v>4446</v>
      </c>
      <c r="C2355" s="4" t="s">
        <v>45</v>
      </c>
      <c r="D2355" s="4" t="s">
        <v>4</v>
      </c>
      <c r="E2355" s="4" t="s">
        <v>4193</v>
      </c>
      <c r="F2355" s="4" t="s">
        <v>47</v>
      </c>
      <c r="G2355" s="4" t="s">
        <v>4406</v>
      </c>
      <c r="H2355" s="4" t="s">
        <v>7</v>
      </c>
      <c r="I2355" s="4"/>
      <c r="J2355" s="4"/>
      <c r="K2355" s="4">
        <v>480</v>
      </c>
      <c r="L2355" s="5"/>
    </row>
    <row r="2356" spans="1:12">
      <c r="A2356" s="4">
        <v>2354</v>
      </c>
      <c r="B2356" s="4" t="s">
        <v>4447</v>
      </c>
      <c r="C2356" s="4" t="s">
        <v>45</v>
      </c>
      <c r="D2356" s="4" t="s">
        <v>3</v>
      </c>
      <c r="E2356" s="4"/>
      <c r="F2356" s="4" t="s">
        <v>47</v>
      </c>
      <c r="G2356" s="4" t="s">
        <v>4414</v>
      </c>
      <c r="H2356" s="4" t="s">
        <v>7</v>
      </c>
      <c r="I2356" s="4" t="s">
        <v>4448</v>
      </c>
      <c r="J2356" s="4" t="s">
        <v>22</v>
      </c>
      <c r="K2356" s="4">
        <v>480</v>
      </c>
      <c r="L2356" s="5"/>
    </row>
    <row r="2357" spans="1:12">
      <c r="A2357" s="4">
        <v>2355</v>
      </c>
      <c r="B2357" s="4" t="s">
        <v>4449</v>
      </c>
      <c r="C2357" s="4" t="s">
        <v>45</v>
      </c>
      <c r="D2357" s="4" t="s">
        <v>3</v>
      </c>
      <c r="E2357" s="4"/>
      <c r="F2357" s="4" t="s">
        <v>47</v>
      </c>
      <c r="G2357" s="4" t="s">
        <v>4450</v>
      </c>
      <c r="H2357" s="4" t="s">
        <v>8</v>
      </c>
      <c r="I2357" s="4" t="s">
        <v>4451</v>
      </c>
      <c r="J2357" s="4" t="s">
        <v>22</v>
      </c>
      <c r="K2357" s="4">
        <v>720</v>
      </c>
      <c r="L2357" s="5"/>
    </row>
    <row r="2358" spans="1:12">
      <c r="A2358" s="4">
        <v>2356</v>
      </c>
      <c r="B2358" s="4" t="s">
        <v>4452</v>
      </c>
      <c r="C2358" s="4" t="s">
        <v>45</v>
      </c>
      <c r="D2358" s="4" t="s">
        <v>3</v>
      </c>
      <c r="E2358" s="4"/>
      <c r="F2358" s="4" t="s">
        <v>47</v>
      </c>
      <c r="G2358" s="4" t="s">
        <v>4411</v>
      </c>
      <c r="H2358" s="4" t="s">
        <v>7</v>
      </c>
      <c r="I2358" s="4" t="s">
        <v>4453</v>
      </c>
      <c r="J2358" s="4" t="s">
        <v>22</v>
      </c>
      <c r="K2358" s="4">
        <v>480</v>
      </c>
      <c r="L2358" s="5"/>
    </row>
    <row r="2359" spans="1:12">
      <c r="A2359" s="4">
        <v>2357</v>
      </c>
      <c r="B2359" s="4" t="s">
        <v>4454</v>
      </c>
      <c r="C2359" s="4" t="s">
        <v>45</v>
      </c>
      <c r="D2359" s="4" t="s">
        <v>3</v>
      </c>
      <c r="E2359" s="4"/>
      <c r="F2359" s="4" t="s">
        <v>47</v>
      </c>
      <c r="G2359" s="4" t="s">
        <v>4411</v>
      </c>
      <c r="H2359" s="4" t="s">
        <v>7</v>
      </c>
      <c r="I2359" s="4" t="s">
        <v>4455</v>
      </c>
      <c r="J2359" s="4" t="s">
        <v>22</v>
      </c>
      <c r="K2359" s="4">
        <v>480</v>
      </c>
      <c r="L2359" s="5"/>
    </row>
    <row r="2360" spans="1:12">
      <c r="A2360" s="4">
        <v>2358</v>
      </c>
      <c r="B2360" s="4" t="s">
        <v>4456</v>
      </c>
      <c r="C2360" s="4" t="s">
        <v>45</v>
      </c>
      <c r="D2360" s="4" t="s">
        <v>3</v>
      </c>
      <c r="E2360" s="4"/>
      <c r="F2360" s="4" t="s">
        <v>47</v>
      </c>
      <c r="G2360" s="4" t="s">
        <v>4414</v>
      </c>
      <c r="H2360" s="4" t="s">
        <v>7</v>
      </c>
      <c r="I2360" s="4" t="s">
        <v>4457</v>
      </c>
      <c r="J2360" s="4" t="s">
        <v>22</v>
      </c>
      <c r="K2360" s="4">
        <v>480</v>
      </c>
      <c r="L2360" s="5"/>
    </row>
    <row r="2361" spans="1:12">
      <c r="A2361" s="4">
        <v>2359</v>
      </c>
      <c r="B2361" s="4" t="s">
        <v>4458</v>
      </c>
      <c r="C2361" s="4" t="s">
        <v>45</v>
      </c>
      <c r="D2361" s="4" t="s">
        <v>3</v>
      </c>
      <c r="E2361" s="4"/>
      <c r="F2361" s="4" t="s">
        <v>47</v>
      </c>
      <c r="G2361" s="4" t="s">
        <v>4408</v>
      </c>
      <c r="H2361" s="4" t="s">
        <v>7</v>
      </c>
      <c r="I2361" s="4" t="s">
        <v>4459</v>
      </c>
      <c r="J2361" s="4" t="s">
        <v>22</v>
      </c>
      <c r="K2361" s="4">
        <v>480</v>
      </c>
      <c r="L2361" s="5"/>
    </row>
    <row r="2362" spans="1:12">
      <c r="A2362" s="4">
        <v>2360</v>
      </c>
      <c r="B2362" s="4" t="s">
        <v>4460</v>
      </c>
      <c r="C2362" s="4" t="s">
        <v>45</v>
      </c>
      <c r="D2362" s="4" t="s">
        <v>3</v>
      </c>
      <c r="E2362" s="4"/>
      <c r="F2362" s="4" t="s">
        <v>47</v>
      </c>
      <c r="G2362" s="4" t="s">
        <v>4408</v>
      </c>
      <c r="H2362" s="4" t="s">
        <v>7</v>
      </c>
      <c r="I2362" s="4" t="s">
        <v>4461</v>
      </c>
      <c r="J2362" s="4" t="s">
        <v>22</v>
      </c>
      <c r="K2362" s="4">
        <v>480</v>
      </c>
      <c r="L2362" s="5"/>
    </row>
    <row r="2363" spans="1:12">
      <c r="A2363" s="4">
        <v>2361</v>
      </c>
      <c r="B2363" s="4" t="s">
        <v>4462</v>
      </c>
      <c r="C2363" s="4" t="s">
        <v>45</v>
      </c>
      <c r="D2363" s="4" t="s">
        <v>3</v>
      </c>
      <c r="E2363" s="4"/>
      <c r="F2363" s="4" t="s">
        <v>47</v>
      </c>
      <c r="G2363" s="4" t="s">
        <v>4463</v>
      </c>
      <c r="H2363" s="4" t="s">
        <v>7</v>
      </c>
      <c r="I2363" s="4" t="s">
        <v>4464</v>
      </c>
      <c r="J2363" s="4" t="s">
        <v>22</v>
      </c>
      <c r="K2363" s="4">
        <v>480</v>
      </c>
      <c r="L2363" s="5"/>
    </row>
    <row r="2364" spans="1:12">
      <c r="A2364" s="4">
        <v>2362</v>
      </c>
      <c r="B2364" s="4" t="s">
        <v>4465</v>
      </c>
      <c r="C2364" s="4" t="s">
        <v>45</v>
      </c>
      <c r="D2364" s="4" t="s">
        <v>3</v>
      </c>
      <c r="E2364" s="4"/>
      <c r="F2364" s="4" t="s">
        <v>47</v>
      </c>
      <c r="G2364" s="4" t="s">
        <v>4414</v>
      </c>
      <c r="H2364" s="4" t="s">
        <v>8</v>
      </c>
      <c r="I2364" s="4" t="s">
        <v>4466</v>
      </c>
      <c r="J2364" s="4" t="s">
        <v>22</v>
      </c>
      <c r="K2364" s="4">
        <v>720</v>
      </c>
      <c r="L2364" s="5"/>
    </row>
    <row r="2365" spans="1:12">
      <c r="A2365" s="4">
        <v>2363</v>
      </c>
      <c r="B2365" s="4" t="s">
        <v>4467</v>
      </c>
      <c r="C2365" s="4" t="s">
        <v>45</v>
      </c>
      <c r="D2365" s="4" t="s">
        <v>3</v>
      </c>
      <c r="E2365" s="4"/>
      <c r="F2365" s="4" t="s">
        <v>47</v>
      </c>
      <c r="G2365" s="4" t="s">
        <v>4406</v>
      </c>
      <c r="H2365" s="4" t="s">
        <v>7</v>
      </c>
      <c r="I2365" s="4" t="s">
        <v>4468</v>
      </c>
      <c r="J2365" s="4" t="s">
        <v>22</v>
      </c>
      <c r="K2365" s="4">
        <v>480</v>
      </c>
      <c r="L2365" s="5"/>
    </row>
    <row r="2366" spans="1:12">
      <c r="A2366" s="4">
        <v>2364</v>
      </c>
      <c r="B2366" s="4" t="s">
        <v>4469</v>
      </c>
      <c r="C2366" s="4" t="s">
        <v>45</v>
      </c>
      <c r="D2366" s="4" t="s">
        <v>3</v>
      </c>
      <c r="E2366" s="4"/>
      <c r="F2366" s="4" t="s">
        <v>47</v>
      </c>
      <c r="G2366" s="4" t="s">
        <v>4408</v>
      </c>
      <c r="H2366" s="4" t="s">
        <v>7</v>
      </c>
      <c r="I2366" s="4" t="s">
        <v>4470</v>
      </c>
      <c r="J2366" s="4" t="s">
        <v>22</v>
      </c>
      <c r="K2366" s="4">
        <v>480</v>
      </c>
      <c r="L2366" s="5"/>
    </row>
    <row r="2367" spans="1:12">
      <c r="A2367" s="4">
        <v>2365</v>
      </c>
      <c r="B2367" s="4" t="s">
        <v>4471</v>
      </c>
      <c r="C2367" s="4" t="s">
        <v>45</v>
      </c>
      <c r="D2367" s="4" t="s">
        <v>3</v>
      </c>
      <c r="E2367" s="4"/>
      <c r="F2367" s="4" t="s">
        <v>47</v>
      </c>
      <c r="G2367" s="4" t="s">
        <v>4463</v>
      </c>
      <c r="H2367" s="4" t="s">
        <v>7</v>
      </c>
      <c r="I2367" s="4" t="s">
        <v>4472</v>
      </c>
      <c r="J2367" s="4" t="s">
        <v>22</v>
      </c>
      <c r="K2367" s="4">
        <v>480</v>
      </c>
      <c r="L2367" s="5"/>
    </row>
    <row r="2368" spans="1:12">
      <c r="A2368" s="4">
        <v>2366</v>
      </c>
      <c r="B2368" s="4" t="s">
        <v>4473</v>
      </c>
      <c r="C2368" s="4" t="s">
        <v>45</v>
      </c>
      <c r="D2368" s="4" t="s">
        <v>3</v>
      </c>
      <c r="E2368" s="4"/>
      <c r="F2368" s="4" t="s">
        <v>47</v>
      </c>
      <c r="G2368" s="4" t="s">
        <v>4414</v>
      </c>
      <c r="H2368" s="4" t="s">
        <v>8</v>
      </c>
      <c r="I2368" s="4" t="s">
        <v>4474</v>
      </c>
      <c r="J2368" s="4" t="s">
        <v>22</v>
      </c>
      <c r="K2368" s="4">
        <v>720</v>
      </c>
      <c r="L2368" s="5"/>
    </row>
    <row r="2369" spans="1:12">
      <c r="A2369" s="4">
        <v>2367</v>
      </c>
      <c r="B2369" s="4" t="s">
        <v>4475</v>
      </c>
      <c r="C2369" s="4" t="s">
        <v>45</v>
      </c>
      <c r="D2369" s="4" t="s">
        <v>3</v>
      </c>
      <c r="E2369" s="4"/>
      <c r="F2369" s="4" t="s">
        <v>47</v>
      </c>
      <c r="G2369" s="4" t="s">
        <v>4408</v>
      </c>
      <c r="H2369" s="4" t="s">
        <v>7</v>
      </c>
      <c r="I2369" s="4" t="s">
        <v>4476</v>
      </c>
      <c r="J2369" s="4" t="s">
        <v>22</v>
      </c>
      <c r="K2369" s="4">
        <v>480</v>
      </c>
      <c r="L2369" s="5"/>
    </row>
    <row r="2370" spans="1:12">
      <c r="A2370" s="4">
        <v>2368</v>
      </c>
      <c r="B2370" s="4" t="s">
        <v>4477</v>
      </c>
      <c r="C2370" s="4" t="s">
        <v>45</v>
      </c>
      <c r="D2370" s="4" t="s">
        <v>3</v>
      </c>
      <c r="E2370" s="4"/>
      <c r="F2370" s="4" t="s">
        <v>47</v>
      </c>
      <c r="G2370" s="4" t="s">
        <v>4408</v>
      </c>
      <c r="H2370" s="4" t="s">
        <v>7</v>
      </c>
      <c r="I2370" s="4" t="s">
        <v>4478</v>
      </c>
      <c r="J2370" s="4" t="s">
        <v>22</v>
      </c>
      <c r="K2370" s="4">
        <v>480</v>
      </c>
      <c r="L2370" s="5"/>
    </row>
    <row r="2371" spans="1:12">
      <c r="A2371" s="4">
        <v>2369</v>
      </c>
      <c r="B2371" s="4" t="s">
        <v>4479</v>
      </c>
      <c r="C2371" s="4" t="s">
        <v>45</v>
      </c>
      <c r="D2371" s="4" t="s">
        <v>4</v>
      </c>
      <c r="E2371" s="4" t="s">
        <v>4193</v>
      </c>
      <c r="F2371" s="4" t="s">
        <v>47</v>
      </c>
      <c r="G2371" s="4" t="s">
        <v>4440</v>
      </c>
      <c r="H2371" s="4" t="s">
        <v>8</v>
      </c>
      <c r="I2371" s="4"/>
      <c r="J2371" s="4"/>
      <c r="K2371" s="4">
        <v>720</v>
      </c>
      <c r="L2371" s="5"/>
    </row>
    <row r="2372" spans="1:12">
      <c r="A2372" s="4">
        <v>2370</v>
      </c>
      <c r="B2372" s="4" t="s">
        <v>4480</v>
      </c>
      <c r="C2372" s="4" t="s">
        <v>45</v>
      </c>
      <c r="D2372" s="4" t="s">
        <v>3</v>
      </c>
      <c r="E2372" s="4"/>
      <c r="F2372" s="4" t="s">
        <v>47</v>
      </c>
      <c r="G2372" s="4" t="s">
        <v>4463</v>
      </c>
      <c r="H2372" s="4" t="s">
        <v>8</v>
      </c>
      <c r="I2372" s="4" t="s">
        <v>4481</v>
      </c>
      <c r="J2372" s="4" t="s">
        <v>22</v>
      </c>
      <c r="K2372" s="4">
        <v>720</v>
      </c>
      <c r="L2372" s="5"/>
    </row>
    <row r="2373" spans="1:12">
      <c r="A2373" s="4">
        <v>2371</v>
      </c>
      <c r="B2373" s="4" t="s">
        <v>4482</v>
      </c>
      <c r="C2373" s="4" t="s">
        <v>45</v>
      </c>
      <c r="D2373" s="4" t="s">
        <v>3</v>
      </c>
      <c r="E2373" s="4"/>
      <c r="F2373" s="4" t="s">
        <v>47</v>
      </c>
      <c r="G2373" s="4" t="s">
        <v>4408</v>
      </c>
      <c r="H2373" s="4" t="s">
        <v>7</v>
      </c>
      <c r="I2373" s="4" t="s">
        <v>4421</v>
      </c>
      <c r="J2373" s="4" t="s">
        <v>22</v>
      </c>
      <c r="K2373" s="4">
        <v>480</v>
      </c>
      <c r="L2373" s="5"/>
    </row>
    <row r="2374" spans="1:12">
      <c r="A2374" s="4">
        <v>2372</v>
      </c>
      <c r="B2374" s="4" t="s">
        <v>4483</v>
      </c>
      <c r="C2374" s="4" t="s">
        <v>45</v>
      </c>
      <c r="D2374" s="4" t="s">
        <v>4</v>
      </c>
      <c r="E2374" s="4" t="s">
        <v>4193</v>
      </c>
      <c r="F2374" s="4" t="s">
        <v>47</v>
      </c>
      <c r="G2374" s="4" t="s">
        <v>4484</v>
      </c>
      <c r="H2374" s="4" t="s">
        <v>7</v>
      </c>
      <c r="I2374" s="4"/>
      <c r="J2374" s="4"/>
      <c r="K2374" s="4">
        <v>480</v>
      </c>
      <c r="L2374" s="5"/>
    </row>
    <row r="2375" spans="1:12">
      <c r="A2375" s="4">
        <v>2373</v>
      </c>
      <c r="B2375" s="4" t="s">
        <v>4485</v>
      </c>
      <c r="C2375" s="4" t="s">
        <v>45</v>
      </c>
      <c r="D2375" s="4" t="s">
        <v>3</v>
      </c>
      <c r="E2375" s="4"/>
      <c r="F2375" s="4" t="s">
        <v>47</v>
      </c>
      <c r="G2375" s="4" t="s">
        <v>4486</v>
      </c>
      <c r="H2375" s="4" t="s">
        <v>8</v>
      </c>
      <c r="I2375" s="4" t="s">
        <v>4487</v>
      </c>
      <c r="J2375" s="4" t="s">
        <v>22</v>
      </c>
      <c r="K2375" s="4">
        <v>720</v>
      </c>
      <c r="L2375" s="5"/>
    </row>
    <row r="2376" spans="1:12">
      <c r="A2376" s="4">
        <v>2374</v>
      </c>
      <c r="B2376" s="4" t="s">
        <v>4488</v>
      </c>
      <c r="C2376" s="4" t="s">
        <v>45</v>
      </c>
      <c r="D2376" s="4" t="s">
        <v>3</v>
      </c>
      <c r="E2376" s="4"/>
      <c r="F2376" s="4" t="s">
        <v>47</v>
      </c>
      <c r="G2376" s="4" t="s">
        <v>4414</v>
      </c>
      <c r="H2376" s="4" t="s">
        <v>7</v>
      </c>
      <c r="I2376" s="4" t="s">
        <v>4489</v>
      </c>
      <c r="J2376" s="4" t="s">
        <v>22</v>
      </c>
      <c r="K2376" s="4">
        <v>480</v>
      </c>
      <c r="L2376" s="5"/>
    </row>
    <row r="2377" spans="1:12">
      <c r="A2377" s="4">
        <v>2375</v>
      </c>
      <c r="B2377" s="4" t="s">
        <v>4490</v>
      </c>
      <c r="C2377" s="4" t="s">
        <v>45</v>
      </c>
      <c r="D2377" s="4" t="s">
        <v>4</v>
      </c>
      <c r="E2377" s="4" t="s">
        <v>4193</v>
      </c>
      <c r="F2377" s="4" t="s">
        <v>47</v>
      </c>
      <c r="G2377" s="4" t="s">
        <v>4491</v>
      </c>
      <c r="H2377" s="4" t="s">
        <v>8</v>
      </c>
      <c r="I2377" s="4"/>
      <c r="J2377" s="4"/>
      <c r="K2377" s="4">
        <v>720</v>
      </c>
      <c r="L2377" s="5"/>
    </row>
    <row r="2378" spans="1:12">
      <c r="A2378" s="4">
        <v>2376</v>
      </c>
      <c r="B2378" s="4" t="s">
        <v>4492</v>
      </c>
      <c r="C2378" s="4" t="s">
        <v>45</v>
      </c>
      <c r="D2378" s="4" t="s">
        <v>3</v>
      </c>
      <c r="E2378" s="4"/>
      <c r="F2378" s="4" t="s">
        <v>47</v>
      </c>
      <c r="G2378" s="4" t="s">
        <v>4493</v>
      </c>
      <c r="H2378" s="4" t="s">
        <v>7</v>
      </c>
      <c r="I2378" s="4" t="s">
        <v>4494</v>
      </c>
      <c r="J2378" s="4" t="s">
        <v>22</v>
      </c>
      <c r="K2378" s="4">
        <v>480</v>
      </c>
      <c r="L2378" s="5"/>
    </row>
    <row r="2379" spans="1:12">
      <c r="A2379" s="4">
        <v>2377</v>
      </c>
      <c r="B2379" s="4" t="s">
        <v>4495</v>
      </c>
      <c r="C2379" s="4" t="s">
        <v>45</v>
      </c>
      <c r="D2379" s="4" t="s">
        <v>3</v>
      </c>
      <c r="E2379" s="4"/>
      <c r="F2379" s="4" t="s">
        <v>47</v>
      </c>
      <c r="G2379" s="4" t="s">
        <v>4496</v>
      </c>
      <c r="H2379" s="4" t="s">
        <v>7</v>
      </c>
      <c r="I2379" s="4" t="s">
        <v>4497</v>
      </c>
      <c r="J2379" s="4" t="s">
        <v>22</v>
      </c>
      <c r="K2379" s="4">
        <v>480</v>
      </c>
      <c r="L2379" s="5"/>
    </row>
    <row r="2380" spans="1:12">
      <c r="A2380" s="4">
        <v>2378</v>
      </c>
      <c r="B2380" s="4" t="s">
        <v>4498</v>
      </c>
      <c r="C2380" s="4" t="s">
        <v>45</v>
      </c>
      <c r="D2380" s="4" t="s">
        <v>3</v>
      </c>
      <c r="E2380" s="4"/>
      <c r="F2380" s="4" t="s">
        <v>47</v>
      </c>
      <c r="G2380" s="4" t="s">
        <v>4499</v>
      </c>
      <c r="H2380" s="4" t="s">
        <v>7</v>
      </c>
      <c r="I2380" s="4" t="s">
        <v>4500</v>
      </c>
      <c r="J2380" s="4" t="s">
        <v>22</v>
      </c>
      <c r="K2380" s="4">
        <v>480</v>
      </c>
      <c r="L2380" s="5"/>
    </row>
    <row r="2381" spans="1:12">
      <c r="A2381" s="4">
        <v>2379</v>
      </c>
      <c r="B2381" s="4" t="s">
        <v>4501</v>
      </c>
      <c r="C2381" s="4" t="s">
        <v>45</v>
      </c>
      <c r="D2381" s="4" t="s">
        <v>4</v>
      </c>
      <c r="E2381" s="4" t="s">
        <v>4193</v>
      </c>
      <c r="F2381" s="4" t="s">
        <v>47</v>
      </c>
      <c r="G2381" s="4" t="s">
        <v>4496</v>
      </c>
      <c r="H2381" s="4" t="s">
        <v>8</v>
      </c>
      <c r="I2381" s="4"/>
      <c r="J2381" s="4"/>
      <c r="K2381" s="4">
        <v>720</v>
      </c>
      <c r="L2381" s="5"/>
    </row>
    <row r="2382" spans="1:12">
      <c r="A2382" s="4">
        <v>2380</v>
      </c>
      <c r="B2382" s="4" t="s">
        <v>4502</v>
      </c>
      <c r="C2382" s="4" t="s">
        <v>45</v>
      </c>
      <c r="D2382" s="4" t="s">
        <v>3</v>
      </c>
      <c r="E2382" s="4"/>
      <c r="F2382" s="4" t="s">
        <v>47</v>
      </c>
      <c r="G2382" s="4" t="s">
        <v>4503</v>
      </c>
      <c r="H2382" s="4" t="s">
        <v>7</v>
      </c>
      <c r="I2382" s="4" t="s">
        <v>4504</v>
      </c>
      <c r="J2382" s="4" t="s">
        <v>22</v>
      </c>
      <c r="K2382" s="4">
        <v>480</v>
      </c>
      <c r="L2382" s="5"/>
    </row>
    <row r="2383" spans="1:12">
      <c r="A2383" s="4">
        <v>2381</v>
      </c>
      <c r="B2383" s="4" t="s">
        <v>4505</v>
      </c>
      <c r="C2383" s="4" t="s">
        <v>45</v>
      </c>
      <c r="D2383" s="4" t="s">
        <v>3</v>
      </c>
      <c r="E2383" s="4"/>
      <c r="F2383" s="4" t="s">
        <v>47</v>
      </c>
      <c r="G2383" s="4" t="s">
        <v>4499</v>
      </c>
      <c r="H2383" s="4" t="s">
        <v>7</v>
      </c>
      <c r="I2383" s="4" t="s">
        <v>4506</v>
      </c>
      <c r="J2383" s="4" t="s">
        <v>22</v>
      </c>
      <c r="K2383" s="4">
        <v>480</v>
      </c>
      <c r="L2383" s="5"/>
    </row>
    <row r="2384" spans="1:12">
      <c r="A2384" s="4">
        <v>2382</v>
      </c>
      <c r="B2384" s="4" t="s">
        <v>4187</v>
      </c>
      <c r="C2384" s="4" t="s">
        <v>45</v>
      </c>
      <c r="D2384" s="4" t="s">
        <v>4</v>
      </c>
      <c r="E2384" s="4" t="s">
        <v>4193</v>
      </c>
      <c r="F2384" s="4" t="s">
        <v>47</v>
      </c>
      <c r="G2384" s="4" t="s">
        <v>4486</v>
      </c>
      <c r="H2384" s="4" t="s">
        <v>7</v>
      </c>
      <c r="I2384" s="4"/>
      <c r="J2384" s="4"/>
      <c r="K2384" s="4">
        <v>480</v>
      </c>
      <c r="L2384" s="5"/>
    </row>
    <row r="2385" spans="1:12">
      <c r="A2385" s="4">
        <v>2383</v>
      </c>
      <c r="B2385" s="4" t="s">
        <v>4507</v>
      </c>
      <c r="C2385" s="4" t="s">
        <v>45</v>
      </c>
      <c r="D2385" s="4" t="s">
        <v>3</v>
      </c>
      <c r="E2385" s="4"/>
      <c r="F2385" s="4" t="s">
        <v>47</v>
      </c>
      <c r="G2385" s="4" t="s">
        <v>4486</v>
      </c>
      <c r="H2385" s="4" t="s">
        <v>7</v>
      </c>
      <c r="I2385" s="4" t="s">
        <v>4508</v>
      </c>
      <c r="J2385" s="4" t="s">
        <v>22</v>
      </c>
      <c r="K2385" s="4">
        <v>480</v>
      </c>
      <c r="L2385" s="5"/>
    </row>
    <row r="2386" spans="1:12">
      <c r="A2386" s="4">
        <v>2384</v>
      </c>
      <c r="B2386" s="4" t="s">
        <v>4509</v>
      </c>
      <c r="C2386" s="4" t="s">
        <v>45</v>
      </c>
      <c r="D2386" s="4" t="s">
        <v>3</v>
      </c>
      <c r="E2386" s="4"/>
      <c r="F2386" s="4" t="s">
        <v>47</v>
      </c>
      <c r="G2386" s="4" t="s">
        <v>4510</v>
      </c>
      <c r="H2386" s="4" t="s">
        <v>7</v>
      </c>
      <c r="I2386" s="4" t="s">
        <v>4511</v>
      </c>
      <c r="J2386" s="4" t="s">
        <v>22</v>
      </c>
      <c r="K2386" s="4">
        <v>480</v>
      </c>
      <c r="L2386" s="5"/>
    </row>
    <row r="2387" spans="1:12">
      <c r="A2387" s="4">
        <v>2385</v>
      </c>
      <c r="B2387" s="4" t="s">
        <v>2166</v>
      </c>
      <c r="C2387" s="4" t="s">
        <v>45</v>
      </c>
      <c r="D2387" s="4" t="s">
        <v>3</v>
      </c>
      <c r="E2387" s="4"/>
      <c r="F2387" s="4" t="s">
        <v>47</v>
      </c>
      <c r="G2387" s="4" t="s">
        <v>4512</v>
      </c>
      <c r="H2387" s="4" t="s">
        <v>7</v>
      </c>
      <c r="I2387" s="4" t="s">
        <v>4513</v>
      </c>
      <c r="J2387" s="4" t="s">
        <v>22</v>
      </c>
      <c r="K2387" s="4">
        <v>480</v>
      </c>
      <c r="L2387" s="5"/>
    </row>
    <row r="2388" spans="1:12">
      <c r="A2388" s="4">
        <v>2386</v>
      </c>
      <c r="B2388" s="4" t="s">
        <v>4514</v>
      </c>
      <c r="C2388" s="4" t="s">
        <v>45</v>
      </c>
      <c r="D2388" s="4" t="s">
        <v>3</v>
      </c>
      <c r="E2388" s="4"/>
      <c r="F2388" s="4" t="s">
        <v>47</v>
      </c>
      <c r="G2388" s="4" t="s">
        <v>4499</v>
      </c>
      <c r="H2388" s="4" t="s">
        <v>7</v>
      </c>
      <c r="I2388" s="4" t="s">
        <v>4455</v>
      </c>
      <c r="J2388" s="4" t="s">
        <v>22</v>
      </c>
      <c r="K2388" s="4">
        <v>480</v>
      </c>
      <c r="L2388" s="5"/>
    </row>
    <row r="2389" spans="1:12">
      <c r="A2389" s="4">
        <v>2387</v>
      </c>
      <c r="B2389" s="4" t="s">
        <v>4515</v>
      </c>
      <c r="C2389" s="4" t="s">
        <v>45</v>
      </c>
      <c r="D2389" s="4" t="s">
        <v>3</v>
      </c>
      <c r="E2389" s="4"/>
      <c r="F2389" s="4" t="s">
        <v>47</v>
      </c>
      <c r="G2389" s="4" t="s">
        <v>4493</v>
      </c>
      <c r="H2389" s="4" t="s">
        <v>7</v>
      </c>
      <c r="I2389" s="4" t="s">
        <v>4516</v>
      </c>
      <c r="J2389" s="4" t="s">
        <v>22</v>
      </c>
      <c r="K2389" s="4">
        <v>480</v>
      </c>
      <c r="L2389" s="5"/>
    </row>
    <row r="2390" spans="1:12">
      <c r="A2390" s="4">
        <v>2388</v>
      </c>
      <c r="B2390" s="4" t="s">
        <v>4517</v>
      </c>
      <c r="C2390" s="4" t="s">
        <v>45</v>
      </c>
      <c r="D2390" s="4" t="s">
        <v>3</v>
      </c>
      <c r="E2390" s="4"/>
      <c r="F2390" s="4" t="s">
        <v>47</v>
      </c>
      <c r="G2390" s="4" t="s">
        <v>4518</v>
      </c>
      <c r="H2390" s="4" t="s">
        <v>7</v>
      </c>
      <c r="I2390" s="4" t="s">
        <v>4519</v>
      </c>
      <c r="J2390" s="4" t="s">
        <v>22</v>
      </c>
      <c r="K2390" s="4">
        <v>480</v>
      </c>
      <c r="L2390" s="5"/>
    </row>
    <row r="2391" spans="1:12">
      <c r="A2391" s="4">
        <v>2389</v>
      </c>
      <c r="B2391" s="4" t="s">
        <v>4520</v>
      </c>
      <c r="C2391" s="4" t="s">
        <v>45</v>
      </c>
      <c r="D2391" s="4" t="s">
        <v>4</v>
      </c>
      <c r="E2391" s="4" t="s">
        <v>4193</v>
      </c>
      <c r="F2391" s="4" t="s">
        <v>47</v>
      </c>
      <c r="G2391" s="4" t="s">
        <v>4521</v>
      </c>
      <c r="H2391" s="4" t="s">
        <v>7</v>
      </c>
      <c r="I2391" s="4"/>
      <c r="J2391" s="4"/>
      <c r="K2391" s="4">
        <v>480</v>
      </c>
      <c r="L2391" s="5"/>
    </row>
    <row r="2392" spans="1:12">
      <c r="A2392" s="4">
        <v>2390</v>
      </c>
      <c r="B2392" s="4" t="s">
        <v>4522</v>
      </c>
      <c r="C2392" s="4" t="s">
        <v>45</v>
      </c>
      <c r="D2392" s="4" t="s">
        <v>3</v>
      </c>
      <c r="E2392" s="4"/>
      <c r="F2392" s="4" t="s">
        <v>47</v>
      </c>
      <c r="G2392" s="4" t="s">
        <v>4523</v>
      </c>
      <c r="H2392" s="4" t="s">
        <v>8</v>
      </c>
      <c r="I2392" s="4" t="s">
        <v>4524</v>
      </c>
      <c r="J2392" s="4" t="s">
        <v>22</v>
      </c>
      <c r="K2392" s="4">
        <v>720</v>
      </c>
      <c r="L2392" s="5"/>
    </row>
    <row r="2393" spans="1:12">
      <c r="A2393" s="4">
        <v>2391</v>
      </c>
      <c r="B2393" s="4" t="s">
        <v>4525</v>
      </c>
      <c r="C2393" s="4" t="s">
        <v>45</v>
      </c>
      <c r="D2393" s="4" t="s">
        <v>3</v>
      </c>
      <c r="E2393" s="4"/>
      <c r="F2393" s="4" t="s">
        <v>47</v>
      </c>
      <c r="G2393" s="4" t="s">
        <v>4523</v>
      </c>
      <c r="H2393" s="4" t="s">
        <v>7</v>
      </c>
      <c r="I2393" s="4" t="s">
        <v>4526</v>
      </c>
      <c r="J2393" s="4" t="s">
        <v>22</v>
      </c>
      <c r="K2393" s="4">
        <v>480</v>
      </c>
      <c r="L2393" s="5"/>
    </row>
    <row r="2394" spans="1:12">
      <c r="A2394" s="4">
        <v>2392</v>
      </c>
      <c r="B2394" s="4" t="s">
        <v>4527</v>
      </c>
      <c r="C2394" s="4" t="s">
        <v>45</v>
      </c>
      <c r="D2394" s="4" t="s">
        <v>4</v>
      </c>
      <c r="E2394" s="4" t="s">
        <v>4193</v>
      </c>
      <c r="F2394" s="4" t="s">
        <v>47</v>
      </c>
      <c r="G2394" s="4" t="s">
        <v>4528</v>
      </c>
      <c r="H2394" s="4" t="s">
        <v>8</v>
      </c>
      <c r="I2394" s="4"/>
      <c r="J2394" s="4"/>
      <c r="K2394" s="4">
        <v>720</v>
      </c>
      <c r="L2394" s="5"/>
    </row>
    <row r="2395" spans="1:12">
      <c r="A2395" s="4">
        <v>2393</v>
      </c>
      <c r="B2395" s="4" t="s">
        <v>4529</v>
      </c>
      <c r="C2395" s="4" t="s">
        <v>45</v>
      </c>
      <c r="D2395" s="4" t="s">
        <v>4</v>
      </c>
      <c r="E2395" s="4" t="s">
        <v>4193</v>
      </c>
      <c r="F2395" s="4" t="s">
        <v>47</v>
      </c>
      <c r="G2395" s="4" t="s">
        <v>4530</v>
      </c>
      <c r="H2395" s="4" t="s">
        <v>8</v>
      </c>
      <c r="I2395" s="4"/>
      <c r="J2395" s="4"/>
      <c r="K2395" s="4">
        <v>720</v>
      </c>
      <c r="L2395" s="5"/>
    </row>
    <row r="2396" spans="1:12">
      <c r="A2396" s="4">
        <v>2394</v>
      </c>
      <c r="B2396" s="4" t="s">
        <v>4531</v>
      </c>
      <c r="C2396" s="4" t="s">
        <v>45</v>
      </c>
      <c r="D2396" s="4" t="s">
        <v>3</v>
      </c>
      <c r="E2396" s="4"/>
      <c r="F2396" s="4" t="s">
        <v>47</v>
      </c>
      <c r="G2396" s="4" t="s">
        <v>4532</v>
      </c>
      <c r="H2396" s="4" t="s">
        <v>7</v>
      </c>
      <c r="I2396" s="4" t="s">
        <v>4533</v>
      </c>
      <c r="J2396" s="4" t="s">
        <v>22</v>
      </c>
      <c r="K2396" s="4">
        <v>480</v>
      </c>
      <c r="L2396" s="5"/>
    </row>
    <row r="2397" spans="1:12">
      <c r="A2397" s="4">
        <v>2395</v>
      </c>
      <c r="B2397" s="4" t="s">
        <v>4534</v>
      </c>
      <c r="C2397" s="4" t="s">
        <v>45</v>
      </c>
      <c r="D2397" s="4" t="s">
        <v>4</v>
      </c>
      <c r="E2397" s="4" t="s">
        <v>4193</v>
      </c>
      <c r="F2397" s="4" t="s">
        <v>47</v>
      </c>
      <c r="G2397" s="4" t="s">
        <v>4535</v>
      </c>
      <c r="H2397" s="4" t="s">
        <v>8</v>
      </c>
      <c r="I2397" s="4"/>
      <c r="J2397" s="4"/>
      <c r="K2397" s="4">
        <v>720</v>
      </c>
      <c r="L2397" s="5"/>
    </row>
    <row r="2398" spans="1:12">
      <c r="A2398" s="4">
        <v>2396</v>
      </c>
      <c r="B2398" s="4" t="s">
        <v>4536</v>
      </c>
      <c r="C2398" s="4" t="s">
        <v>45</v>
      </c>
      <c r="D2398" s="4" t="s">
        <v>3</v>
      </c>
      <c r="E2398" s="4"/>
      <c r="F2398" s="4" t="s">
        <v>47</v>
      </c>
      <c r="G2398" s="4" t="s">
        <v>4523</v>
      </c>
      <c r="H2398" s="4" t="s">
        <v>7</v>
      </c>
      <c r="I2398" s="4" t="s">
        <v>4537</v>
      </c>
      <c r="J2398" s="4" t="s">
        <v>22</v>
      </c>
      <c r="K2398" s="4">
        <v>480</v>
      </c>
      <c r="L2398" s="5"/>
    </row>
    <row r="2399" spans="1:12">
      <c r="A2399" s="4">
        <v>2397</v>
      </c>
      <c r="B2399" s="4" t="s">
        <v>4538</v>
      </c>
      <c r="C2399" s="4" t="s">
        <v>45</v>
      </c>
      <c r="D2399" s="4" t="s">
        <v>4</v>
      </c>
      <c r="E2399" s="4" t="s">
        <v>4193</v>
      </c>
      <c r="F2399" s="4" t="s">
        <v>47</v>
      </c>
      <c r="G2399" s="4" t="s">
        <v>4530</v>
      </c>
      <c r="H2399" s="4" t="s">
        <v>8</v>
      </c>
      <c r="I2399" s="4"/>
      <c r="J2399" s="4"/>
      <c r="K2399" s="4">
        <v>720</v>
      </c>
      <c r="L2399" s="5"/>
    </row>
    <row r="2400" spans="1:12">
      <c r="A2400" s="4">
        <v>2398</v>
      </c>
      <c r="B2400" s="4" t="s">
        <v>4539</v>
      </c>
      <c r="C2400" s="4" t="s">
        <v>45</v>
      </c>
      <c r="D2400" s="4" t="s">
        <v>4</v>
      </c>
      <c r="E2400" s="4" t="s">
        <v>4540</v>
      </c>
      <c r="F2400" s="4" t="s">
        <v>47</v>
      </c>
      <c r="G2400" s="4" t="s">
        <v>4530</v>
      </c>
      <c r="H2400" s="4" t="s">
        <v>7</v>
      </c>
      <c r="I2400" s="4"/>
      <c r="J2400" s="4"/>
      <c r="K2400" s="4">
        <v>480</v>
      </c>
      <c r="L2400" s="5"/>
    </row>
    <row r="2401" spans="1:12">
      <c r="A2401" s="4">
        <v>2399</v>
      </c>
      <c r="B2401" s="4" t="s">
        <v>4541</v>
      </c>
      <c r="C2401" s="4" t="s">
        <v>45</v>
      </c>
      <c r="D2401" s="4" t="s">
        <v>4</v>
      </c>
      <c r="E2401" s="4" t="s">
        <v>4193</v>
      </c>
      <c r="F2401" s="4" t="s">
        <v>47</v>
      </c>
      <c r="G2401" s="4" t="s">
        <v>4523</v>
      </c>
      <c r="H2401" s="4" t="s">
        <v>9</v>
      </c>
      <c r="I2401" s="4"/>
      <c r="J2401" s="4"/>
      <c r="K2401" s="4">
        <v>1200</v>
      </c>
      <c r="L2401" s="5"/>
    </row>
    <row r="2402" spans="1:12">
      <c r="A2402" s="4">
        <v>2400</v>
      </c>
      <c r="B2402" s="4" t="s">
        <v>4542</v>
      </c>
      <c r="C2402" s="4" t="s">
        <v>45</v>
      </c>
      <c r="D2402" s="4" t="s">
        <v>4</v>
      </c>
      <c r="E2402" s="4" t="s">
        <v>4193</v>
      </c>
      <c r="F2402" s="4" t="s">
        <v>47</v>
      </c>
      <c r="G2402" s="4" t="s">
        <v>4543</v>
      </c>
      <c r="H2402" s="4" t="s">
        <v>8</v>
      </c>
      <c r="I2402" s="4"/>
      <c r="J2402" s="4"/>
      <c r="K2402" s="4">
        <v>720</v>
      </c>
      <c r="L2402" s="5"/>
    </row>
    <row r="2403" spans="1:12">
      <c r="A2403" s="4">
        <v>2401</v>
      </c>
      <c r="B2403" s="4" t="s">
        <v>4544</v>
      </c>
      <c r="C2403" s="4" t="s">
        <v>45</v>
      </c>
      <c r="D2403" s="4" t="s">
        <v>4</v>
      </c>
      <c r="E2403" s="4" t="s">
        <v>4193</v>
      </c>
      <c r="F2403" s="4" t="s">
        <v>47</v>
      </c>
      <c r="G2403" s="4" t="s">
        <v>4545</v>
      </c>
      <c r="H2403" s="4" t="s">
        <v>8</v>
      </c>
      <c r="I2403" s="4"/>
      <c r="J2403" s="4"/>
      <c r="K2403" s="4">
        <v>720</v>
      </c>
      <c r="L2403" s="5"/>
    </row>
    <row r="2404" spans="1:12">
      <c r="A2404" s="4">
        <v>2402</v>
      </c>
      <c r="B2404" s="4" t="s">
        <v>3538</v>
      </c>
      <c r="C2404" s="4" t="s">
        <v>45</v>
      </c>
      <c r="D2404" s="4" t="s">
        <v>4</v>
      </c>
      <c r="E2404" s="4" t="s">
        <v>4193</v>
      </c>
      <c r="F2404" s="4" t="s">
        <v>47</v>
      </c>
      <c r="G2404" s="4" t="s">
        <v>4545</v>
      </c>
      <c r="H2404" s="4" t="s">
        <v>7</v>
      </c>
      <c r="I2404" s="4"/>
      <c r="J2404" s="4"/>
      <c r="K2404" s="4">
        <v>480</v>
      </c>
      <c r="L2404" s="5"/>
    </row>
    <row r="2405" spans="1:12">
      <c r="A2405" s="4">
        <v>2403</v>
      </c>
      <c r="B2405" s="4" t="s">
        <v>4546</v>
      </c>
      <c r="C2405" s="4" t="s">
        <v>45</v>
      </c>
      <c r="D2405" s="4" t="s">
        <v>4</v>
      </c>
      <c r="E2405" s="4" t="s">
        <v>4193</v>
      </c>
      <c r="F2405" s="4" t="s">
        <v>47</v>
      </c>
      <c r="G2405" s="4" t="s">
        <v>4545</v>
      </c>
      <c r="H2405" s="4" t="s">
        <v>8</v>
      </c>
      <c r="I2405" s="4"/>
      <c r="J2405" s="4"/>
      <c r="K2405" s="4">
        <v>720</v>
      </c>
      <c r="L2405" s="5"/>
    </row>
    <row r="2406" spans="1:12">
      <c r="A2406" s="4">
        <v>2404</v>
      </c>
      <c r="B2406" s="4" t="s">
        <v>4547</v>
      </c>
      <c r="C2406" s="4" t="s">
        <v>45</v>
      </c>
      <c r="D2406" s="4" t="s">
        <v>3</v>
      </c>
      <c r="E2406" s="4"/>
      <c r="F2406" s="4" t="s">
        <v>47</v>
      </c>
      <c r="G2406" s="4" t="s">
        <v>4518</v>
      </c>
      <c r="H2406" s="4" t="s">
        <v>7</v>
      </c>
      <c r="I2406" s="4" t="s">
        <v>4548</v>
      </c>
      <c r="J2406" s="4" t="s">
        <v>22</v>
      </c>
      <c r="K2406" s="4">
        <v>480</v>
      </c>
      <c r="L2406" s="5"/>
    </row>
    <row r="2407" spans="1:12">
      <c r="A2407" s="4">
        <v>2405</v>
      </c>
      <c r="B2407" s="4" t="s">
        <v>4549</v>
      </c>
      <c r="C2407" s="4" t="s">
        <v>45</v>
      </c>
      <c r="D2407" s="4" t="s">
        <v>3</v>
      </c>
      <c r="E2407" s="4"/>
      <c r="F2407" s="4" t="s">
        <v>47</v>
      </c>
      <c r="G2407" s="4" t="s">
        <v>4523</v>
      </c>
      <c r="H2407" s="4" t="s">
        <v>7</v>
      </c>
      <c r="I2407" s="4" t="s">
        <v>4550</v>
      </c>
      <c r="J2407" s="4" t="s">
        <v>22</v>
      </c>
      <c r="K2407" s="4">
        <v>480</v>
      </c>
      <c r="L2407" s="5"/>
    </row>
    <row r="2408" spans="1:12">
      <c r="A2408" s="4">
        <v>2406</v>
      </c>
      <c r="B2408" s="4" t="s">
        <v>4551</v>
      </c>
      <c r="C2408" s="4" t="s">
        <v>45</v>
      </c>
      <c r="D2408" s="4" t="s">
        <v>3</v>
      </c>
      <c r="E2408" s="4"/>
      <c r="F2408" s="4" t="s">
        <v>47</v>
      </c>
      <c r="G2408" s="4" t="s">
        <v>4523</v>
      </c>
      <c r="H2408" s="4" t="s">
        <v>9</v>
      </c>
      <c r="I2408" s="4" t="s">
        <v>4552</v>
      </c>
      <c r="J2408" s="4" t="s">
        <v>22</v>
      </c>
      <c r="K2408" s="4">
        <v>1200</v>
      </c>
      <c r="L2408" s="5"/>
    </row>
    <row r="2409" spans="1:12">
      <c r="A2409" s="4">
        <v>2407</v>
      </c>
      <c r="B2409" s="4" t="s">
        <v>4553</v>
      </c>
      <c r="C2409" s="4" t="s">
        <v>45</v>
      </c>
      <c r="D2409" s="4" t="s">
        <v>3</v>
      </c>
      <c r="E2409" s="4"/>
      <c r="F2409" s="4" t="s">
        <v>47</v>
      </c>
      <c r="G2409" s="4" t="s">
        <v>4530</v>
      </c>
      <c r="H2409" s="4" t="s">
        <v>8</v>
      </c>
      <c r="I2409" s="4" t="s">
        <v>4554</v>
      </c>
      <c r="J2409" s="4" t="s">
        <v>22</v>
      </c>
      <c r="K2409" s="4">
        <v>720</v>
      </c>
      <c r="L2409" s="5"/>
    </row>
    <row r="2410" spans="1:12">
      <c r="A2410" s="4">
        <v>2408</v>
      </c>
      <c r="B2410" s="4" t="s">
        <v>4555</v>
      </c>
      <c r="C2410" s="4" t="s">
        <v>45</v>
      </c>
      <c r="D2410" s="4" t="s">
        <v>3</v>
      </c>
      <c r="E2410" s="4"/>
      <c r="F2410" s="4" t="s">
        <v>47</v>
      </c>
      <c r="G2410" s="4" t="s">
        <v>4532</v>
      </c>
      <c r="H2410" s="4" t="s">
        <v>7</v>
      </c>
      <c r="I2410" s="4" t="s">
        <v>4556</v>
      </c>
      <c r="J2410" s="4" t="s">
        <v>22</v>
      </c>
      <c r="K2410" s="4">
        <v>480</v>
      </c>
      <c r="L2410" s="5"/>
    </row>
    <row r="2411" spans="1:12">
      <c r="A2411" s="4">
        <v>2409</v>
      </c>
      <c r="B2411" s="4" t="s">
        <v>4557</v>
      </c>
      <c r="C2411" s="4" t="s">
        <v>45</v>
      </c>
      <c r="D2411" s="4" t="s">
        <v>3</v>
      </c>
      <c r="E2411" s="4"/>
      <c r="F2411" s="4" t="s">
        <v>47</v>
      </c>
      <c r="G2411" s="4" t="s">
        <v>4532</v>
      </c>
      <c r="H2411" s="4" t="s">
        <v>7</v>
      </c>
      <c r="I2411" s="4" t="s">
        <v>4558</v>
      </c>
      <c r="J2411" s="4" t="s">
        <v>22</v>
      </c>
      <c r="K2411" s="4">
        <v>480</v>
      </c>
      <c r="L2411" s="5"/>
    </row>
    <row r="2412" spans="1:12">
      <c r="A2412" s="4">
        <v>2410</v>
      </c>
      <c r="B2412" s="4" t="s">
        <v>4559</v>
      </c>
      <c r="C2412" s="4" t="s">
        <v>45</v>
      </c>
      <c r="D2412" s="4" t="s">
        <v>3</v>
      </c>
      <c r="E2412" s="4"/>
      <c r="F2412" s="4" t="s">
        <v>47</v>
      </c>
      <c r="G2412" s="4" t="s">
        <v>4521</v>
      </c>
      <c r="H2412" s="4" t="s">
        <v>8</v>
      </c>
      <c r="I2412" s="4" t="s">
        <v>4560</v>
      </c>
      <c r="J2412" s="4" t="s">
        <v>22</v>
      </c>
      <c r="K2412" s="4">
        <v>720</v>
      </c>
      <c r="L2412" s="5"/>
    </row>
    <row r="2413" spans="1:12">
      <c r="A2413" s="4">
        <v>2411</v>
      </c>
      <c r="B2413" s="4" t="s">
        <v>4561</v>
      </c>
      <c r="C2413" s="4" t="s">
        <v>45</v>
      </c>
      <c r="D2413" s="4" t="s">
        <v>4</v>
      </c>
      <c r="E2413" s="4" t="s">
        <v>4193</v>
      </c>
      <c r="F2413" s="4" t="s">
        <v>47</v>
      </c>
      <c r="G2413" s="4" t="s">
        <v>4521</v>
      </c>
      <c r="H2413" s="4" t="s">
        <v>8</v>
      </c>
      <c r="I2413" s="4" t="s">
        <v>4560</v>
      </c>
      <c r="J2413" s="4"/>
      <c r="K2413" s="4">
        <v>720</v>
      </c>
      <c r="L2413" s="5"/>
    </row>
    <row r="2414" spans="1:12">
      <c r="A2414" s="4">
        <v>2412</v>
      </c>
      <c r="B2414" s="4" t="s">
        <v>4562</v>
      </c>
      <c r="C2414" s="4" t="s">
        <v>45</v>
      </c>
      <c r="D2414" s="4" t="s">
        <v>4</v>
      </c>
      <c r="E2414" s="4" t="s">
        <v>4193</v>
      </c>
      <c r="F2414" s="4" t="s">
        <v>47</v>
      </c>
      <c r="G2414" s="4" t="s">
        <v>4530</v>
      </c>
      <c r="H2414" s="4" t="s">
        <v>7</v>
      </c>
      <c r="I2414" s="4"/>
      <c r="J2414" s="4"/>
      <c r="K2414" s="4">
        <v>480</v>
      </c>
      <c r="L2414" s="5"/>
    </row>
    <row r="2415" spans="1:12">
      <c r="A2415" s="4">
        <v>2413</v>
      </c>
      <c r="B2415" s="4" t="s">
        <v>4563</v>
      </c>
      <c r="C2415" s="4" t="s">
        <v>45</v>
      </c>
      <c r="D2415" s="4" t="s">
        <v>3</v>
      </c>
      <c r="E2415" s="4"/>
      <c r="F2415" s="4" t="s">
        <v>47</v>
      </c>
      <c r="G2415" s="4" t="s">
        <v>4545</v>
      </c>
      <c r="H2415" s="4" t="s">
        <v>9</v>
      </c>
      <c r="I2415" s="4" t="s">
        <v>4564</v>
      </c>
      <c r="J2415" s="4" t="s">
        <v>22</v>
      </c>
      <c r="K2415" s="4">
        <v>1200</v>
      </c>
      <c r="L2415" s="5"/>
    </row>
    <row r="2416" spans="1:12">
      <c r="A2416" s="4">
        <v>2414</v>
      </c>
      <c r="B2416" s="4" t="s">
        <v>4565</v>
      </c>
      <c r="C2416" s="4" t="s">
        <v>45</v>
      </c>
      <c r="D2416" s="4" t="s">
        <v>4</v>
      </c>
      <c r="E2416" s="4" t="s">
        <v>4193</v>
      </c>
      <c r="F2416" s="4" t="s">
        <v>47</v>
      </c>
      <c r="G2416" s="4" t="s">
        <v>4545</v>
      </c>
      <c r="H2416" s="4" t="s">
        <v>9</v>
      </c>
      <c r="I2416" s="4"/>
      <c r="J2416" s="4"/>
      <c r="K2416" s="4">
        <v>1200</v>
      </c>
      <c r="L2416" s="5"/>
    </row>
    <row r="2417" spans="1:12">
      <c r="A2417" s="4">
        <v>2415</v>
      </c>
      <c r="B2417" s="4" t="s">
        <v>4566</v>
      </c>
      <c r="C2417" s="4" t="s">
        <v>45</v>
      </c>
      <c r="D2417" s="4" t="s">
        <v>3</v>
      </c>
      <c r="E2417" s="4"/>
      <c r="F2417" s="4" t="s">
        <v>47</v>
      </c>
      <c r="G2417" s="4" t="s">
        <v>4543</v>
      </c>
      <c r="H2417" s="4" t="s">
        <v>8</v>
      </c>
      <c r="I2417" s="4" t="s">
        <v>4567</v>
      </c>
      <c r="J2417" s="4" t="s">
        <v>22</v>
      </c>
      <c r="K2417" s="4">
        <v>720</v>
      </c>
      <c r="L2417" s="5"/>
    </row>
    <row r="2418" spans="1:12">
      <c r="A2418" s="4">
        <v>2416</v>
      </c>
      <c r="B2418" s="4" t="s">
        <v>4568</v>
      </c>
      <c r="C2418" s="4" t="s">
        <v>45</v>
      </c>
      <c r="D2418" s="4" t="s">
        <v>3</v>
      </c>
      <c r="E2418" s="4"/>
      <c r="F2418" s="4" t="s">
        <v>47</v>
      </c>
      <c r="G2418" s="4" t="s">
        <v>4543</v>
      </c>
      <c r="H2418" s="4" t="s">
        <v>8</v>
      </c>
      <c r="I2418" s="4" t="s">
        <v>4569</v>
      </c>
      <c r="J2418" s="4" t="s">
        <v>22</v>
      </c>
      <c r="K2418" s="4">
        <v>720</v>
      </c>
      <c r="L2418" s="5"/>
    </row>
    <row r="2419" spans="1:12">
      <c r="A2419" s="4">
        <v>2417</v>
      </c>
      <c r="B2419" s="4" t="s">
        <v>4570</v>
      </c>
      <c r="C2419" s="4" t="s">
        <v>45</v>
      </c>
      <c r="D2419" s="4" t="s">
        <v>3</v>
      </c>
      <c r="E2419" s="4"/>
      <c r="F2419" s="4" t="s">
        <v>47</v>
      </c>
      <c r="G2419" s="4" t="s">
        <v>4571</v>
      </c>
      <c r="H2419" s="4" t="s">
        <v>7</v>
      </c>
      <c r="I2419" s="4" t="s">
        <v>4572</v>
      </c>
      <c r="J2419" s="4" t="s">
        <v>22</v>
      </c>
      <c r="K2419" s="4">
        <v>480</v>
      </c>
      <c r="L2419" s="5"/>
    </row>
    <row r="2420" spans="1:12">
      <c r="A2420" s="4">
        <v>2418</v>
      </c>
      <c r="B2420" s="4" t="s">
        <v>4573</v>
      </c>
      <c r="C2420" s="4" t="s">
        <v>45</v>
      </c>
      <c r="D2420" s="4" t="s">
        <v>4</v>
      </c>
      <c r="E2420" s="4" t="s">
        <v>4193</v>
      </c>
      <c r="F2420" s="4" t="s">
        <v>47</v>
      </c>
      <c r="G2420" s="4" t="s">
        <v>4571</v>
      </c>
      <c r="H2420" s="4" t="s">
        <v>8</v>
      </c>
      <c r="I2420" s="4"/>
      <c r="J2420" s="4"/>
      <c r="K2420" s="4">
        <v>720</v>
      </c>
      <c r="L2420" s="5"/>
    </row>
    <row r="2421" spans="1:12">
      <c r="A2421" s="4">
        <v>2419</v>
      </c>
      <c r="B2421" s="4" t="s">
        <v>4574</v>
      </c>
      <c r="C2421" s="4" t="s">
        <v>45</v>
      </c>
      <c r="D2421" s="4" t="s">
        <v>4</v>
      </c>
      <c r="E2421" s="4" t="s">
        <v>4193</v>
      </c>
      <c r="F2421" s="4" t="s">
        <v>47</v>
      </c>
      <c r="G2421" s="4" t="s">
        <v>4521</v>
      </c>
      <c r="H2421" s="4" t="s">
        <v>7</v>
      </c>
      <c r="I2421" s="4"/>
      <c r="J2421" s="4"/>
      <c r="K2421" s="4">
        <v>480</v>
      </c>
      <c r="L2421" s="5"/>
    </row>
    <row r="2422" spans="1:12">
      <c r="A2422" s="4">
        <v>2420</v>
      </c>
      <c r="B2422" s="4" t="s">
        <v>4575</v>
      </c>
      <c r="C2422" s="4" t="s">
        <v>45</v>
      </c>
      <c r="D2422" s="4" t="s">
        <v>3</v>
      </c>
      <c r="E2422" s="4"/>
      <c r="F2422" s="4" t="s">
        <v>47</v>
      </c>
      <c r="G2422" s="4" t="s">
        <v>4523</v>
      </c>
      <c r="H2422" s="4" t="s">
        <v>8</v>
      </c>
      <c r="I2422" s="4" t="s">
        <v>4524</v>
      </c>
      <c r="J2422" s="4" t="s">
        <v>22</v>
      </c>
      <c r="K2422" s="4">
        <v>720</v>
      </c>
      <c r="L2422" s="5"/>
    </row>
    <row r="2423" spans="1:12">
      <c r="A2423" s="4">
        <v>2421</v>
      </c>
      <c r="B2423" s="4" t="s">
        <v>4576</v>
      </c>
      <c r="C2423" s="4" t="s">
        <v>45</v>
      </c>
      <c r="D2423" s="4" t="s">
        <v>3</v>
      </c>
      <c r="E2423" s="4"/>
      <c r="F2423" s="4" t="s">
        <v>47</v>
      </c>
      <c r="G2423" s="4" t="s">
        <v>4535</v>
      </c>
      <c r="H2423" s="4" t="s">
        <v>7</v>
      </c>
      <c r="I2423" s="4" t="s">
        <v>4577</v>
      </c>
      <c r="J2423" s="4" t="s">
        <v>22</v>
      </c>
      <c r="K2423" s="4">
        <v>480</v>
      </c>
      <c r="L2423" s="5"/>
    </row>
    <row r="2424" spans="1:12">
      <c r="A2424" s="4">
        <v>2422</v>
      </c>
      <c r="B2424" s="4" t="s">
        <v>4578</v>
      </c>
      <c r="C2424" s="4" t="s">
        <v>45</v>
      </c>
      <c r="D2424" s="4" t="s">
        <v>3</v>
      </c>
      <c r="E2424" s="4"/>
      <c r="F2424" s="4" t="s">
        <v>47</v>
      </c>
      <c r="G2424" s="4" t="s">
        <v>4579</v>
      </c>
      <c r="H2424" s="4" t="s">
        <v>7</v>
      </c>
      <c r="I2424" s="4" t="s">
        <v>4580</v>
      </c>
      <c r="J2424" s="4" t="s">
        <v>22</v>
      </c>
      <c r="K2424" s="4">
        <v>480</v>
      </c>
      <c r="L2424" s="5"/>
    </row>
    <row r="2425" spans="1:12">
      <c r="A2425" s="4">
        <v>2423</v>
      </c>
      <c r="B2425" s="4" t="s">
        <v>4581</v>
      </c>
      <c r="C2425" s="4" t="s">
        <v>45</v>
      </c>
      <c r="D2425" s="4" t="s">
        <v>4</v>
      </c>
      <c r="E2425" s="4" t="s">
        <v>4193</v>
      </c>
      <c r="F2425" s="4" t="s">
        <v>47</v>
      </c>
      <c r="G2425" s="4" t="s">
        <v>4582</v>
      </c>
      <c r="H2425" s="4" t="s">
        <v>8</v>
      </c>
      <c r="I2425" s="4"/>
      <c r="J2425" s="4"/>
      <c r="K2425" s="4">
        <v>720</v>
      </c>
      <c r="L2425" s="5"/>
    </row>
    <row r="2426" spans="1:12">
      <c r="A2426" s="4">
        <v>2424</v>
      </c>
      <c r="B2426" s="4" t="s">
        <v>4583</v>
      </c>
      <c r="C2426" s="4" t="s">
        <v>45</v>
      </c>
      <c r="D2426" s="4" t="s">
        <v>4</v>
      </c>
      <c r="E2426" s="4" t="s">
        <v>4193</v>
      </c>
      <c r="F2426" s="4" t="s">
        <v>47</v>
      </c>
      <c r="G2426" s="4" t="s">
        <v>4584</v>
      </c>
      <c r="H2426" s="4" t="s">
        <v>7</v>
      </c>
      <c r="I2426" s="4"/>
      <c r="J2426" s="4"/>
      <c r="K2426" s="4">
        <v>480</v>
      </c>
      <c r="L2426" s="5"/>
    </row>
    <row r="2427" spans="1:12">
      <c r="A2427" s="4">
        <v>2425</v>
      </c>
      <c r="B2427" s="4" t="s">
        <v>4585</v>
      </c>
      <c r="C2427" s="4" t="s">
        <v>45</v>
      </c>
      <c r="D2427" s="4" t="s">
        <v>4</v>
      </c>
      <c r="E2427" s="4" t="s">
        <v>4540</v>
      </c>
      <c r="F2427" s="4" t="s">
        <v>47</v>
      </c>
      <c r="G2427" s="4" t="s">
        <v>4586</v>
      </c>
      <c r="H2427" s="4" t="s">
        <v>8</v>
      </c>
      <c r="I2427" s="4"/>
      <c r="J2427" s="4"/>
      <c r="K2427" s="4">
        <v>720</v>
      </c>
      <c r="L2427" s="5"/>
    </row>
    <row r="2428" spans="1:12">
      <c r="A2428" s="4">
        <v>2426</v>
      </c>
      <c r="B2428" s="4" t="s">
        <v>4587</v>
      </c>
      <c r="C2428" s="4" t="s">
        <v>45</v>
      </c>
      <c r="D2428" s="4" t="s">
        <v>3</v>
      </c>
      <c r="E2428" s="4"/>
      <c r="F2428" s="4" t="s">
        <v>47</v>
      </c>
      <c r="G2428" s="4" t="s">
        <v>4588</v>
      </c>
      <c r="H2428" s="4" t="s">
        <v>8</v>
      </c>
      <c r="I2428" s="4" t="s">
        <v>4589</v>
      </c>
      <c r="J2428" s="4" t="s">
        <v>22</v>
      </c>
      <c r="K2428" s="4">
        <v>720</v>
      </c>
      <c r="L2428" s="5"/>
    </row>
    <row r="2429" spans="1:12">
      <c r="A2429" s="4">
        <v>2427</v>
      </c>
      <c r="B2429" s="4" t="s">
        <v>4590</v>
      </c>
      <c r="C2429" s="4" t="s">
        <v>45</v>
      </c>
      <c r="D2429" s="4" t="s">
        <v>3</v>
      </c>
      <c r="E2429" s="4"/>
      <c r="F2429" s="4" t="s">
        <v>47</v>
      </c>
      <c r="G2429" s="4" t="s">
        <v>4582</v>
      </c>
      <c r="H2429" s="4" t="s">
        <v>8</v>
      </c>
      <c r="I2429" s="4" t="s">
        <v>4591</v>
      </c>
      <c r="J2429" s="4" t="s">
        <v>22</v>
      </c>
      <c r="K2429" s="4">
        <v>720</v>
      </c>
      <c r="L2429" s="5"/>
    </row>
    <row r="2430" spans="1:12">
      <c r="A2430" s="4">
        <v>2428</v>
      </c>
      <c r="B2430" s="4" t="s">
        <v>4592</v>
      </c>
      <c r="C2430" s="4" t="s">
        <v>45</v>
      </c>
      <c r="D2430" s="4" t="s">
        <v>3</v>
      </c>
      <c r="E2430" s="4"/>
      <c r="F2430" s="4" t="s">
        <v>47</v>
      </c>
      <c r="G2430" s="4" t="s">
        <v>4582</v>
      </c>
      <c r="H2430" s="4" t="s">
        <v>8</v>
      </c>
      <c r="I2430" s="4" t="s">
        <v>4593</v>
      </c>
      <c r="J2430" s="4" t="s">
        <v>22</v>
      </c>
      <c r="K2430" s="4">
        <v>720</v>
      </c>
      <c r="L2430" s="5"/>
    </row>
    <row r="2431" spans="1:12">
      <c r="A2431" s="4">
        <v>2429</v>
      </c>
      <c r="B2431" s="4" t="s">
        <v>4594</v>
      </c>
      <c r="C2431" s="4" t="s">
        <v>45</v>
      </c>
      <c r="D2431" s="4" t="s">
        <v>3</v>
      </c>
      <c r="E2431" s="4"/>
      <c r="F2431" s="4" t="s">
        <v>47</v>
      </c>
      <c r="G2431" s="4" t="s">
        <v>4588</v>
      </c>
      <c r="H2431" s="4" t="s">
        <v>9</v>
      </c>
      <c r="I2431" s="4" t="s">
        <v>4595</v>
      </c>
      <c r="J2431" s="4" t="s">
        <v>22</v>
      </c>
      <c r="K2431" s="4">
        <v>1200</v>
      </c>
      <c r="L2431" s="5"/>
    </row>
    <row r="2432" spans="1:12">
      <c r="A2432" s="4">
        <v>2430</v>
      </c>
      <c r="B2432" s="4" t="s">
        <v>4596</v>
      </c>
      <c r="C2432" s="4" t="s">
        <v>45</v>
      </c>
      <c r="D2432" s="4" t="s">
        <v>4</v>
      </c>
      <c r="E2432" s="4" t="s">
        <v>4193</v>
      </c>
      <c r="F2432" s="4" t="s">
        <v>47</v>
      </c>
      <c r="G2432" s="4" t="s">
        <v>4597</v>
      </c>
      <c r="H2432" s="4" t="s">
        <v>8</v>
      </c>
      <c r="I2432" s="4"/>
      <c r="J2432" s="4"/>
      <c r="K2432" s="4">
        <v>720</v>
      </c>
      <c r="L2432" s="5"/>
    </row>
    <row r="2433" spans="1:12">
      <c r="A2433" s="4">
        <v>2431</v>
      </c>
      <c r="B2433" s="4" t="s">
        <v>4598</v>
      </c>
      <c r="C2433" s="4" t="s">
        <v>45</v>
      </c>
      <c r="D2433" s="4" t="s">
        <v>3</v>
      </c>
      <c r="E2433" s="4"/>
      <c r="F2433" s="4" t="s">
        <v>47</v>
      </c>
      <c r="G2433" s="4" t="s">
        <v>4597</v>
      </c>
      <c r="H2433" s="4" t="s">
        <v>8</v>
      </c>
      <c r="I2433" s="4" t="s">
        <v>4599</v>
      </c>
      <c r="J2433" s="4" t="s">
        <v>22</v>
      </c>
      <c r="K2433" s="4">
        <v>720</v>
      </c>
      <c r="L2433" s="5"/>
    </row>
    <row r="2434" spans="1:12">
      <c r="A2434" s="4">
        <v>2432</v>
      </c>
      <c r="B2434" s="4" t="s">
        <v>4600</v>
      </c>
      <c r="C2434" s="4" t="s">
        <v>45</v>
      </c>
      <c r="D2434" s="4" t="s">
        <v>3</v>
      </c>
      <c r="E2434" s="4"/>
      <c r="F2434" s="4" t="s">
        <v>47</v>
      </c>
      <c r="G2434" s="4" t="s">
        <v>4597</v>
      </c>
      <c r="H2434" s="4" t="s">
        <v>8</v>
      </c>
      <c r="I2434" s="4" t="s">
        <v>4601</v>
      </c>
      <c r="J2434" s="4" t="s">
        <v>22</v>
      </c>
      <c r="K2434" s="4">
        <v>720</v>
      </c>
      <c r="L2434" s="5"/>
    </row>
    <row r="2435" spans="1:12">
      <c r="A2435" s="4">
        <v>2433</v>
      </c>
      <c r="B2435" s="4" t="s">
        <v>4602</v>
      </c>
      <c r="C2435" s="4" t="s">
        <v>45</v>
      </c>
      <c r="D2435" s="4" t="s">
        <v>3</v>
      </c>
      <c r="E2435" s="4"/>
      <c r="F2435" s="4" t="s">
        <v>47</v>
      </c>
      <c r="G2435" s="4" t="s">
        <v>4603</v>
      </c>
      <c r="H2435" s="4" t="s">
        <v>7</v>
      </c>
      <c r="I2435" s="4" t="s">
        <v>4604</v>
      </c>
      <c r="J2435" s="4" t="s">
        <v>22</v>
      </c>
      <c r="K2435" s="4">
        <v>480</v>
      </c>
      <c r="L2435" s="5"/>
    </row>
    <row r="2436" spans="1:12">
      <c r="A2436" s="4">
        <v>2434</v>
      </c>
      <c r="B2436" s="4" t="s">
        <v>4605</v>
      </c>
      <c r="C2436" s="4" t="s">
        <v>45</v>
      </c>
      <c r="D2436" s="4" t="s">
        <v>4</v>
      </c>
      <c r="E2436" s="4" t="s">
        <v>4193</v>
      </c>
      <c r="F2436" s="4" t="s">
        <v>47</v>
      </c>
      <c r="G2436" s="4" t="s">
        <v>4606</v>
      </c>
      <c r="H2436" s="4" t="s">
        <v>8</v>
      </c>
      <c r="I2436" s="4"/>
      <c r="J2436" s="4"/>
      <c r="K2436" s="4">
        <v>720</v>
      </c>
      <c r="L2436" s="5"/>
    </row>
    <row r="2437" spans="1:12">
      <c r="A2437" s="4">
        <v>2435</v>
      </c>
      <c r="B2437" s="4" t="s">
        <v>4607</v>
      </c>
      <c r="C2437" s="4" t="s">
        <v>45</v>
      </c>
      <c r="D2437" s="4" t="s">
        <v>3</v>
      </c>
      <c r="E2437" s="4"/>
      <c r="F2437" s="4" t="s">
        <v>47</v>
      </c>
      <c r="G2437" s="4" t="s">
        <v>4606</v>
      </c>
      <c r="H2437" s="4" t="s">
        <v>8</v>
      </c>
      <c r="I2437" s="4" t="s">
        <v>4608</v>
      </c>
      <c r="J2437" s="4" t="s">
        <v>22</v>
      </c>
      <c r="K2437" s="4">
        <v>720</v>
      </c>
      <c r="L2437" s="5"/>
    </row>
    <row r="2438" spans="1:12">
      <c r="A2438" s="4">
        <v>2436</v>
      </c>
      <c r="B2438" s="4" t="s">
        <v>4609</v>
      </c>
      <c r="C2438" s="4" t="s">
        <v>45</v>
      </c>
      <c r="D2438" s="4" t="s">
        <v>3</v>
      </c>
      <c r="E2438" s="4"/>
      <c r="F2438" s="4" t="s">
        <v>47</v>
      </c>
      <c r="G2438" s="4" t="s">
        <v>4610</v>
      </c>
      <c r="H2438" s="4" t="s">
        <v>7</v>
      </c>
      <c r="I2438" s="4" t="s">
        <v>4611</v>
      </c>
      <c r="J2438" s="4" t="s">
        <v>22</v>
      </c>
      <c r="K2438" s="4">
        <v>480</v>
      </c>
      <c r="L2438" s="5"/>
    </row>
    <row r="2439" spans="1:12">
      <c r="A2439" s="4">
        <v>2437</v>
      </c>
      <c r="B2439" s="4" t="s">
        <v>4612</v>
      </c>
      <c r="C2439" s="4" t="s">
        <v>45</v>
      </c>
      <c r="D2439" s="4" t="s">
        <v>4</v>
      </c>
      <c r="E2439" s="4" t="s">
        <v>4193</v>
      </c>
      <c r="F2439" s="4" t="s">
        <v>47</v>
      </c>
      <c r="G2439" s="4" t="s">
        <v>4613</v>
      </c>
      <c r="H2439" s="4" t="s">
        <v>8</v>
      </c>
      <c r="I2439" s="4"/>
      <c r="J2439" s="4"/>
      <c r="K2439" s="4">
        <v>720</v>
      </c>
      <c r="L2439" s="5"/>
    </row>
    <row r="2440" spans="1:12">
      <c r="A2440" s="4">
        <v>2438</v>
      </c>
      <c r="B2440" s="4" t="s">
        <v>4614</v>
      </c>
      <c r="C2440" s="4" t="s">
        <v>45</v>
      </c>
      <c r="D2440" s="4" t="s">
        <v>3</v>
      </c>
      <c r="E2440" s="4"/>
      <c r="F2440" s="4" t="s">
        <v>47</v>
      </c>
      <c r="G2440" s="4" t="s">
        <v>4615</v>
      </c>
      <c r="H2440" s="4" t="s">
        <v>8</v>
      </c>
      <c r="I2440" s="4" t="s">
        <v>4616</v>
      </c>
      <c r="J2440" s="4" t="s">
        <v>22</v>
      </c>
      <c r="K2440" s="4">
        <v>720</v>
      </c>
      <c r="L2440" s="5"/>
    </row>
    <row r="2441" spans="1:12">
      <c r="A2441" s="4">
        <v>2439</v>
      </c>
      <c r="B2441" s="4" t="s">
        <v>4617</v>
      </c>
      <c r="C2441" s="4" t="s">
        <v>45</v>
      </c>
      <c r="D2441" s="4" t="s">
        <v>3</v>
      </c>
      <c r="E2441" s="4"/>
      <c r="F2441" s="4" t="s">
        <v>47</v>
      </c>
      <c r="G2441" s="4" t="s">
        <v>4615</v>
      </c>
      <c r="H2441" s="4" t="s">
        <v>8</v>
      </c>
      <c r="I2441" s="4" t="s">
        <v>4618</v>
      </c>
      <c r="J2441" s="4" t="s">
        <v>22</v>
      </c>
      <c r="K2441" s="4">
        <v>720</v>
      </c>
      <c r="L2441" s="5"/>
    </row>
    <row r="2442" spans="1:12">
      <c r="A2442" s="4">
        <v>2440</v>
      </c>
      <c r="B2442" s="4" t="s">
        <v>4619</v>
      </c>
      <c r="C2442" s="4" t="s">
        <v>45</v>
      </c>
      <c r="D2442" s="4" t="s">
        <v>3</v>
      </c>
      <c r="E2442" s="4"/>
      <c r="F2442" s="4" t="s">
        <v>47</v>
      </c>
      <c r="G2442" s="4" t="s">
        <v>4582</v>
      </c>
      <c r="H2442" s="4" t="s">
        <v>7</v>
      </c>
      <c r="I2442" s="4" t="s">
        <v>4620</v>
      </c>
      <c r="J2442" s="4" t="s">
        <v>22</v>
      </c>
      <c r="K2442" s="4">
        <v>480</v>
      </c>
      <c r="L2442" s="5"/>
    </row>
    <row r="2443" spans="1:12">
      <c r="A2443" s="4">
        <v>2441</v>
      </c>
      <c r="B2443" s="4" t="s">
        <v>4621</v>
      </c>
      <c r="C2443" s="4" t="s">
        <v>45</v>
      </c>
      <c r="D2443" s="4" t="s">
        <v>3</v>
      </c>
      <c r="E2443" s="4"/>
      <c r="F2443" s="4" t="s">
        <v>47</v>
      </c>
      <c r="G2443" s="4" t="s">
        <v>4603</v>
      </c>
      <c r="H2443" s="4" t="s">
        <v>7</v>
      </c>
      <c r="I2443" s="4" t="s">
        <v>4622</v>
      </c>
      <c r="J2443" s="4" t="s">
        <v>22</v>
      </c>
      <c r="K2443" s="4">
        <v>480</v>
      </c>
      <c r="L2443" s="5"/>
    </row>
    <row r="2444" spans="1:12">
      <c r="A2444" s="4">
        <v>2442</v>
      </c>
      <c r="B2444" s="4" t="s">
        <v>4623</v>
      </c>
      <c r="C2444" s="4" t="s">
        <v>45</v>
      </c>
      <c r="D2444" s="4" t="s">
        <v>3</v>
      </c>
      <c r="E2444" s="4"/>
      <c r="F2444" s="4" t="s">
        <v>47</v>
      </c>
      <c r="G2444" s="4" t="s">
        <v>4624</v>
      </c>
      <c r="H2444" s="4" t="s">
        <v>7</v>
      </c>
      <c r="I2444" s="4" t="s">
        <v>4625</v>
      </c>
      <c r="J2444" s="4" t="s">
        <v>22</v>
      </c>
      <c r="K2444" s="4">
        <v>480</v>
      </c>
      <c r="L2444" s="5"/>
    </row>
    <row r="2445" spans="1:12">
      <c r="A2445" s="4">
        <v>2443</v>
      </c>
      <c r="B2445" s="4" t="s">
        <v>4626</v>
      </c>
      <c r="C2445" s="4" t="s">
        <v>45</v>
      </c>
      <c r="D2445" s="4" t="s">
        <v>4</v>
      </c>
      <c r="E2445" s="4" t="s">
        <v>4193</v>
      </c>
      <c r="F2445" s="4" t="s">
        <v>47</v>
      </c>
      <c r="G2445" s="4" t="s">
        <v>4624</v>
      </c>
      <c r="H2445" s="4" t="s">
        <v>8</v>
      </c>
      <c r="I2445" s="4"/>
      <c r="J2445" s="4"/>
      <c r="K2445" s="4">
        <v>720</v>
      </c>
      <c r="L2445" s="5"/>
    </row>
    <row r="2446" spans="1:12">
      <c r="A2446" s="4">
        <v>2444</v>
      </c>
      <c r="B2446" s="4" t="s">
        <v>4627</v>
      </c>
      <c r="C2446" s="4" t="s">
        <v>45</v>
      </c>
      <c r="D2446" s="4" t="s">
        <v>3</v>
      </c>
      <c r="E2446" s="4"/>
      <c r="F2446" s="4" t="s">
        <v>47</v>
      </c>
      <c r="G2446" s="4" t="s">
        <v>4624</v>
      </c>
      <c r="H2446" s="4" t="s">
        <v>7</v>
      </c>
      <c r="I2446" s="4" t="s">
        <v>4628</v>
      </c>
      <c r="J2446" s="4" t="s">
        <v>22</v>
      </c>
      <c r="K2446" s="4">
        <v>480</v>
      </c>
      <c r="L2446" s="5"/>
    </row>
    <row r="2447" spans="1:12">
      <c r="A2447" s="4">
        <v>2445</v>
      </c>
      <c r="B2447" s="4" t="s">
        <v>4629</v>
      </c>
      <c r="C2447" s="4" t="s">
        <v>45</v>
      </c>
      <c r="D2447" s="4" t="s">
        <v>3</v>
      </c>
      <c r="E2447" s="4"/>
      <c r="F2447" s="4" t="s">
        <v>47</v>
      </c>
      <c r="G2447" s="4" t="s">
        <v>4624</v>
      </c>
      <c r="H2447" s="4" t="s">
        <v>8</v>
      </c>
      <c r="I2447" s="4" t="s">
        <v>4630</v>
      </c>
      <c r="J2447" s="4" t="s">
        <v>22</v>
      </c>
      <c r="K2447" s="4">
        <v>720</v>
      </c>
      <c r="L2447" s="5"/>
    </row>
    <row r="2448" spans="1:12">
      <c r="A2448" s="4">
        <v>2446</v>
      </c>
      <c r="B2448" s="4" t="s">
        <v>4631</v>
      </c>
      <c r="C2448" s="4" t="s">
        <v>45</v>
      </c>
      <c r="D2448" s="4" t="s">
        <v>3</v>
      </c>
      <c r="E2448" s="4"/>
      <c r="F2448" s="4" t="s">
        <v>47</v>
      </c>
      <c r="G2448" s="4" t="s">
        <v>4632</v>
      </c>
      <c r="H2448" s="4" t="s">
        <v>8</v>
      </c>
      <c r="I2448" s="4" t="s">
        <v>4633</v>
      </c>
      <c r="J2448" s="4" t="s">
        <v>22</v>
      </c>
      <c r="K2448" s="4">
        <v>720</v>
      </c>
      <c r="L2448" s="5"/>
    </row>
    <row r="2449" spans="1:12">
      <c r="A2449" s="4">
        <v>2447</v>
      </c>
      <c r="B2449" s="4" t="s">
        <v>4634</v>
      </c>
      <c r="C2449" s="4" t="s">
        <v>45</v>
      </c>
      <c r="D2449" s="4" t="s">
        <v>3</v>
      </c>
      <c r="E2449" s="4"/>
      <c r="F2449" s="4" t="s">
        <v>47</v>
      </c>
      <c r="G2449" s="4" t="s">
        <v>4635</v>
      </c>
      <c r="H2449" s="4" t="s">
        <v>8</v>
      </c>
      <c r="I2449" s="4" t="s">
        <v>4636</v>
      </c>
      <c r="J2449" s="4" t="s">
        <v>22</v>
      </c>
      <c r="K2449" s="4">
        <v>720</v>
      </c>
      <c r="L2449" s="5"/>
    </row>
    <row r="2450" spans="1:12">
      <c r="A2450" s="4">
        <v>2448</v>
      </c>
      <c r="B2450" s="4" t="s">
        <v>4637</v>
      </c>
      <c r="C2450" s="4" t="s">
        <v>45</v>
      </c>
      <c r="D2450" s="4" t="s">
        <v>4</v>
      </c>
      <c r="E2450" s="4" t="s">
        <v>4540</v>
      </c>
      <c r="F2450" s="4" t="s">
        <v>47</v>
      </c>
      <c r="G2450" s="4" t="s">
        <v>4586</v>
      </c>
      <c r="H2450" s="4" t="s">
        <v>8</v>
      </c>
      <c r="I2450" s="4" t="s">
        <v>4638</v>
      </c>
      <c r="J2450" s="4"/>
      <c r="K2450" s="4">
        <v>720</v>
      </c>
      <c r="L2450" s="5"/>
    </row>
    <row r="2451" spans="1:12">
      <c r="A2451" s="4">
        <v>2449</v>
      </c>
      <c r="B2451" s="4" t="s">
        <v>4639</v>
      </c>
      <c r="C2451" s="4" t="s">
        <v>45</v>
      </c>
      <c r="D2451" s="4" t="s">
        <v>3</v>
      </c>
      <c r="E2451" s="4"/>
      <c r="F2451" s="4" t="s">
        <v>47</v>
      </c>
      <c r="G2451" s="4" t="s">
        <v>4640</v>
      </c>
      <c r="H2451" s="4" t="s">
        <v>9</v>
      </c>
      <c r="I2451" s="4" t="s">
        <v>4641</v>
      </c>
      <c r="J2451" s="4" t="s">
        <v>22</v>
      </c>
      <c r="K2451" s="4">
        <v>1200</v>
      </c>
      <c r="L2451" s="5"/>
    </row>
    <row r="2452" spans="1:12">
      <c r="A2452" s="4">
        <v>2450</v>
      </c>
      <c r="B2452" s="4" t="s">
        <v>4642</v>
      </c>
      <c r="C2452" s="4" t="s">
        <v>45</v>
      </c>
      <c r="D2452" s="4" t="s">
        <v>4</v>
      </c>
      <c r="E2452" s="4" t="s">
        <v>4540</v>
      </c>
      <c r="F2452" s="4" t="s">
        <v>47</v>
      </c>
      <c r="G2452" s="4" t="s">
        <v>4584</v>
      </c>
      <c r="H2452" s="4" t="s">
        <v>8</v>
      </c>
      <c r="I2452" s="4"/>
      <c r="J2452" s="4"/>
      <c r="K2452" s="4">
        <v>720</v>
      </c>
      <c r="L2452" s="5"/>
    </row>
    <row r="2453" spans="1:12">
      <c r="A2453" s="4">
        <v>2451</v>
      </c>
      <c r="B2453" s="4" t="s">
        <v>4643</v>
      </c>
      <c r="C2453" s="4" t="s">
        <v>45</v>
      </c>
      <c r="D2453" s="4" t="s">
        <v>4</v>
      </c>
      <c r="E2453" s="4" t="s">
        <v>4193</v>
      </c>
      <c r="F2453" s="4" t="s">
        <v>47</v>
      </c>
      <c r="G2453" s="4" t="s">
        <v>4644</v>
      </c>
      <c r="H2453" s="4" t="s">
        <v>7</v>
      </c>
      <c r="I2453" s="4"/>
      <c r="J2453" s="4"/>
      <c r="K2453" s="4">
        <v>480</v>
      </c>
      <c r="L2453" s="5"/>
    </row>
    <row r="2454" spans="1:12">
      <c r="A2454" s="4">
        <v>2452</v>
      </c>
      <c r="B2454" s="4" t="s">
        <v>4645</v>
      </c>
      <c r="C2454" s="4" t="s">
        <v>45</v>
      </c>
      <c r="D2454" s="4" t="s">
        <v>3</v>
      </c>
      <c r="E2454" s="4"/>
      <c r="F2454" s="4" t="s">
        <v>47</v>
      </c>
      <c r="G2454" s="4" t="s">
        <v>4588</v>
      </c>
      <c r="H2454" s="4" t="s">
        <v>8</v>
      </c>
      <c r="I2454" s="4" t="s">
        <v>4646</v>
      </c>
      <c r="J2454" s="4" t="s">
        <v>22</v>
      </c>
      <c r="K2454" s="4">
        <v>720</v>
      </c>
      <c r="L2454" s="5"/>
    </row>
    <row r="2455" spans="1:12">
      <c r="A2455" s="4">
        <v>2453</v>
      </c>
      <c r="B2455" s="4" t="s">
        <v>4647</v>
      </c>
      <c r="C2455" s="4" t="s">
        <v>45</v>
      </c>
      <c r="D2455" s="4" t="s">
        <v>3</v>
      </c>
      <c r="E2455" s="4"/>
      <c r="F2455" s="4" t="s">
        <v>47</v>
      </c>
      <c r="G2455" s="4" t="s">
        <v>4648</v>
      </c>
      <c r="H2455" s="4" t="s">
        <v>9</v>
      </c>
      <c r="I2455" s="4" t="s">
        <v>4649</v>
      </c>
      <c r="J2455" s="4" t="s">
        <v>22</v>
      </c>
      <c r="K2455" s="4">
        <v>1200</v>
      </c>
      <c r="L2455" s="5"/>
    </row>
    <row r="2456" spans="1:12">
      <c r="A2456" s="4">
        <v>2454</v>
      </c>
      <c r="B2456" s="4" t="s">
        <v>4650</v>
      </c>
      <c r="C2456" s="4" t="s">
        <v>45</v>
      </c>
      <c r="D2456" s="4" t="s">
        <v>3</v>
      </c>
      <c r="E2456" s="4"/>
      <c r="F2456" s="4" t="s">
        <v>47</v>
      </c>
      <c r="G2456" s="4" t="s">
        <v>4651</v>
      </c>
      <c r="H2456" s="4" t="s">
        <v>7</v>
      </c>
      <c r="I2456" s="4" t="s">
        <v>4652</v>
      </c>
      <c r="J2456" s="4" t="s">
        <v>22</v>
      </c>
      <c r="K2456" s="4">
        <v>480</v>
      </c>
      <c r="L2456" s="5"/>
    </row>
    <row r="2457" spans="1:12">
      <c r="A2457" s="4">
        <v>2455</v>
      </c>
      <c r="B2457" s="4" t="s">
        <v>4653</v>
      </c>
      <c r="C2457" s="4" t="s">
        <v>45</v>
      </c>
      <c r="D2457" s="4" t="s">
        <v>3</v>
      </c>
      <c r="E2457" s="4"/>
      <c r="F2457" s="4" t="s">
        <v>47</v>
      </c>
      <c r="G2457" s="4" t="s">
        <v>4654</v>
      </c>
      <c r="H2457" s="4" t="s">
        <v>8</v>
      </c>
      <c r="I2457" s="4" t="s">
        <v>4646</v>
      </c>
      <c r="J2457" s="4" t="s">
        <v>22</v>
      </c>
      <c r="K2457" s="4">
        <v>720</v>
      </c>
      <c r="L2457" s="5"/>
    </row>
    <row r="2458" spans="1:12">
      <c r="A2458" s="4">
        <v>2456</v>
      </c>
      <c r="B2458" s="4" t="s">
        <v>4655</v>
      </c>
      <c r="C2458" s="4" t="s">
        <v>45</v>
      </c>
      <c r="D2458" s="4" t="s">
        <v>3</v>
      </c>
      <c r="E2458" s="4"/>
      <c r="F2458" s="4" t="s">
        <v>47</v>
      </c>
      <c r="G2458" s="4" t="s">
        <v>4656</v>
      </c>
      <c r="H2458" s="4" t="s">
        <v>9</v>
      </c>
      <c r="I2458" s="4" t="s">
        <v>4657</v>
      </c>
      <c r="J2458" s="4" t="s">
        <v>22</v>
      </c>
      <c r="K2458" s="4">
        <v>1200</v>
      </c>
      <c r="L2458" s="5"/>
    </row>
    <row r="2459" spans="1:12">
      <c r="A2459" s="4">
        <v>2457</v>
      </c>
      <c r="B2459" s="4" t="s">
        <v>4658</v>
      </c>
      <c r="C2459" s="4" t="s">
        <v>45</v>
      </c>
      <c r="D2459" s="4" t="s">
        <v>4</v>
      </c>
      <c r="E2459" s="4" t="s">
        <v>4540</v>
      </c>
      <c r="F2459" s="4" t="s">
        <v>47</v>
      </c>
      <c r="G2459" s="4" t="s">
        <v>4659</v>
      </c>
      <c r="H2459" s="4" t="s">
        <v>7</v>
      </c>
      <c r="I2459" s="4"/>
      <c r="J2459" s="4"/>
      <c r="K2459" s="4">
        <v>480</v>
      </c>
      <c r="L2459" s="5"/>
    </row>
    <row r="2460" spans="1:12">
      <c r="A2460" s="4">
        <v>2458</v>
      </c>
      <c r="B2460" s="4" t="s">
        <v>4660</v>
      </c>
      <c r="C2460" s="4" t="s">
        <v>45</v>
      </c>
      <c r="D2460" s="4" t="s">
        <v>3</v>
      </c>
      <c r="E2460" s="4"/>
      <c r="F2460" s="4" t="s">
        <v>47</v>
      </c>
      <c r="G2460" s="4" t="s">
        <v>4661</v>
      </c>
      <c r="H2460" s="4" t="s">
        <v>8</v>
      </c>
      <c r="I2460" s="4" t="s">
        <v>4662</v>
      </c>
      <c r="J2460" s="4" t="s">
        <v>22</v>
      </c>
      <c r="K2460" s="4">
        <v>720</v>
      </c>
      <c r="L2460" s="5"/>
    </row>
    <row r="2461" spans="1:12">
      <c r="A2461" s="4">
        <v>2459</v>
      </c>
      <c r="B2461" s="4" t="s">
        <v>4663</v>
      </c>
      <c r="C2461" s="4" t="s">
        <v>45</v>
      </c>
      <c r="D2461" s="4" t="s">
        <v>4</v>
      </c>
      <c r="E2461" s="4" t="s">
        <v>4540</v>
      </c>
      <c r="F2461" s="4" t="s">
        <v>47</v>
      </c>
      <c r="G2461" s="4" t="s">
        <v>4664</v>
      </c>
      <c r="H2461" s="4" t="s">
        <v>9</v>
      </c>
      <c r="I2461" s="4"/>
      <c r="J2461" s="4"/>
      <c r="K2461" s="4">
        <v>1200</v>
      </c>
      <c r="L2461" s="5"/>
    </row>
    <row r="2462" spans="1:12">
      <c r="A2462" s="4">
        <v>2460</v>
      </c>
      <c r="B2462" s="4" t="s">
        <v>4665</v>
      </c>
      <c r="C2462" s="4" t="s">
        <v>45</v>
      </c>
      <c r="D2462" s="4" t="s">
        <v>3</v>
      </c>
      <c r="E2462" s="4"/>
      <c r="F2462" s="4" t="s">
        <v>47</v>
      </c>
      <c r="G2462" s="4" t="s">
        <v>4666</v>
      </c>
      <c r="H2462" s="4" t="s">
        <v>7</v>
      </c>
      <c r="I2462" s="4" t="s">
        <v>4667</v>
      </c>
      <c r="J2462" s="4" t="s">
        <v>22</v>
      </c>
      <c r="K2462" s="4">
        <v>480</v>
      </c>
      <c r="L2462" s="5"/>
    </row>
    <row r="2463" spans="1:12">
      <c r="A2463" s="4">
        <v>2461</v>
      </c>
      <c r="B2463" s="4" t="s">
        <v>4668</v>
      </c>
      <c r="C2463" s="4" t="s">
        <v>45</v>
      </c>
      <c r="D2463" s="4" t="s">
        <v>4</v>
      </c>
      <c r="E2463" s="4" t="s">
        <v>4193</v>
      </c>
      <c r="F2463" s="4" t="s">
        <v>47</v>
      </c>
      <c r="G2463" s="4" t="s">
        <v>4669</v>
      </c>
      <c r="H2463" s="4" t="s">
        <v>7</v>
      </c>
      <c r="I2463" s="4"/>
      <c r="J2463" s="4"/>
      <c r="K2463" s="4">
        <v>480</v>
      </c>
      <c r="L2463" s="5"/>
    </row>
    <row r="2464" spans="1:12">
      <c r="A2464" s="4">
        <v>2462</v>
      </c>
      <c r="B2464" s="4" t="s">
        <v>4670</v>
      </c>
      <c r="C2464" s="4" t="s">
        <v>45</v>
      </c>
      <c r="D2464" s="4" t="s">
        <v>3</v>
      </c>
      <c r="E2464" s="4"/>
      <c r="F2464" s="4" t="s">
        <v>47</v>
      </c>
      <c r="G2464" s="4" t="s">
        <v>4671</v>
      </c>
      <c r="H2464" s="4" t="s">
        <v>7</v>
      </c>
      <c r="I2464" s="4" t="s">
        <v>4672</v>
      </c>
      <c r="J2464" s="4" t="s">
        <v>22</v>
      </c>
      <c r="K2464" s="4">
        <v>480</v>
      </c>
      <c r="L2464" s="5"/>
    </row>
    <row r="2465" spans="1:12">
      <c r="A2465" s="4">
        <v>2463</v>
      </c>
      <c r="B2465" s="4" t="s">
        <v>4673</v>
      </c>
      <c r="C2465" s="4" t="s">
        <v>45</v>
      </c>
      <c r="D2465" s="4" t="s">
        <v>4</v>
      </c>
      <c r="E2465" s="4" t="s">
        <v>4540</v>
      </c>
      <c r="F2465" s="4" t="s">
        <v>47</v>
      </c>
      <c r="G2465" s="4" t="s">
        <v>4674</v>
      </c>
      <c r="H2465" s="4" t="s">
        <v>9</v>
      </c>
      <c r="I2465" s="4"/>
      <c r="J2465" s="4"/>
      <c r="K2465" s="4">
        <v>1200</v>
      </c>
      <c r="L2465" s="5"/>
    </row>
    <row r="2466" spans="1:12">
      <c r="A2466" s="4">
        <v>2464</v>
      </c>
      <c r="B2466" s="4" t="s">
        <v>4675</v>
      </c>
      <c r="C2466" s="4" t="s">
        <v>45</v>
      </c>
      <c r="D2466" s="4" t="s">
        <v>3</v>
      </c>
      <c r="E2466" s="4"/>
      <c r="F2466" s="4" t="s">
        <v>47</v>
      </c>
      <c r="G2466" s="4" t="s">
        <v>4671</v>
      </c>
      <c r="H2466" s="4" t="s">
        <v>8</v>
      </c>
      <c r="I2466" s="4" t="s">
        <v>4676</v>
      </c>
      <c r="J2466" s="4" t="s">
        <v>22</v>
      </c>
      <c r="K2466" s="4">
        <v>720</v>
      </c>
      <c r="L2466" s="5"/>
    </row>
    <row r="2467" spans="1:12">
      <c r="A2467" s="4">
        <v>2465</v>
      </c>
      <c r="B2467" s="4" t="s">
        <v>4677</v>
      </c>
      <c r="C2467" s="4" t="s">
        <v>45</v>
      </c>
      <c r="D2467" s="4" t="s">
        <v>4</v>
      </c>
      <c r="E2467" s="4" t="s">
        <v>4193</v>
      </c>
      <c r="F2467" s="4" t="s">
        <v>47</v>
      </c>
      <c r="G2467" s="4" t="s">
        <v>4666</v>
      </c>
      <c r="H2467" s="4" t="s">
        <v>7</v>
      </c>
      <c r="I2467" s="4"/>
      <c r="J2467" s="4"/>
      <c r="K2467" s="4">
        <v>480</v>
      </c>
      <c r="L2467" s="5"/>
    </row>
    <row r="2468" spans="1:12">
      <c r="A2468" s="4">
        <v>2466</v>
      </c>
      <c r="B2468" s="4" t="s">
        <v>4678</v>
      </c>
      <c r="C2468" s="4" t="s">
        <v>45</v>
      </c>
      <c r="D2468" s="4" t="s">
        <v>4</v>
      </c>
      <c r="E2468" s="4" t="s">
        <v>4193</v>
      </c>
      <c r="F2468" s="4" t="s">
        <v>47</v>
      </c>
      <c r="G2468" s="4" t="s">
        <v>4669</v>
      </c>
      <c r="H2468" s="4" t="s">
        <v>7</v>
      </c>
      <c r="I2468" s="4"/>
      <c r="J2468" s="4"/>
      <c r="K2468" s="4">
        <v>480</v>
      </c>
      <c r="L2468" s="5"/>
    </row>
    <row r="2469" spans="1:12">
      <c r="A2469" s="4">
        <v>2467</v>
      </c>
      <c r="B2469" s="4" t="s">
        <v>4679</v>
      </c>
      <c r="C2469" s="4" t="s">
        <v>45</v>
      </c>
      <c r="D2469" s="4" t="s">
        <v>4</v>
      </c>
      <c r="E2469" s="4" t="s">
        <v>4193</v>
      </c>
      <c r="F2469" s="4" t="s">
        <v>47</v>
      </c>
      <c r="G2469" s="4" t="s">
        <v>4669</v>
      </c>
      <c r="H2469" s="4" t="s">
        <v>7</v>
      </c>
      <c r="I2469" s="4"/>
      <c r="J2469" s="4"/>
      <c r="K2469" s="4">
        <v>480</v>
      </c>
      <c r="L2469" s="5"/>
    </row>
    <row r="2470" spans="1:12">
      <c r="A2470" s="4">
        <v>2468</v>
      </c>
      <c r="B2470" s="4" t="s">
        <v>4680</v>
      </c>
      <c r="C2470" s="4" t="s">
        <v>45</v>
      </c>
      <c r="D2470" s="4" t="s">
        <v>4</v>
      </c>
      <c r="E2470" s="4" t="s">
        <v>4540</v>
      </c>
      <c r="F2470" s="4" t="s">
        <v>47</v>
      </c>
      <c r="G2470" s="4" t="s">
        <v>4666</v>
      </c>
      <c r="H2470" s="4" t="s">
        <v>9</v>
      </c>
      <c r="I2470" s="4"/>
      <c r="J2470" s="4"/>
      <c r="K2470" s="4">
        <v>1200</v>
      </c>
      <c r="L2470" s="5"/>
    </row>
    <row r="2471" spans="1:12">
      <c r="A2471" s="4">
        <v>2469</v>
      </c>
      <c r="B2471" s="4" t="s">
        <v>4681</v>
      </c>
      <c r="C2471" s="4" t="s">
        <v>45</v>
      </c>
      <c r="D2471" s="4" t="s">
        <v>4</v>
      </c>
      <c r="E2471" s="4" t="s">
        <v>4193</v>
      </c>
      <c r="F2471" s="4" t="s">
        <v>47</v>
      </c>
      <c r="G2471" s="4" t="s">
        <v>4674</v>
      </c>
      <c r="H2471" s="4" t="s">
        <v>8</v>
      </c>
      <c r="I2471" s="4"/>
      <c r="J2471" s="4"/>
      <c r="K2471" s="4">
        <v>720</v>
      </c>
      <c r="L2471" s="5"/>
    </row>
    <row r="2472" spans="1:12">
      <c r="A2472" s="4">
        <v>2470</v>
      </c>
      <c r="B2472" s="4" t="s">
        <v>4682</v>
      </c>
      <c r="C2472" s="4" t="s">
        <v>45</v>
      </c>
      <c r="D2472" s="4" t="s">
        <v>3</v>
      </c>
      <c r="E2472" s="4"/>
      <c r="F2472" s="4" t="s">
        <v>47</v>
      </c>
      <c r="G2472" s="4" t="s">
        <v>4683</v>
      </c>
      <c r="H2472" s="4" t="s">
        <v>7</v>
      </c>
      <c r="I2472" s="4" t="s">
        <v>4684</v>
      </c>
      <c r="J2472" s="4" t="s">
        <v>22</v>
      </c>
      <c r="K2472" s="4">
        <v>480</v>
      </c>
      <c r="L2472" s="5"/>
    </row>
    <row r="2473" spans="1:12">
      <c r="A2473" s="4">
        <v>2471</v>
      </c>
      <c r="B2473" s="4" t="s">
        <v>4685</v>
      </c>
      <c r="C2473" s="4" t="s">
        <v>45</v>
      </c>
      <c r="D2473" s="4" t="s">
        <v>3</v>
      </c>
      <c r="E2473" s="4"/>
      <c r="F2473" s="4" t="s">
        <v>47</v>
      </c>
      <c r="G2473" s="4" t="s">
        <v>4683</v>
      </c>
      <c r="H2473" s="4" t="s">
        <v>8</v>
      </c>
      <c r="I2473" s="4" t="s">
        <v>4686</v>
      </c>
      <c r="J2473" s="4" t="s">
        <v>22</v>
      </c>
      <c r="K2473" s="4">
        <v>720</v>
      </c>
      <c r="L2473" s="5"/>
    </row>
    <row r="2474" spans="1:12">
      <c r="A2474" s="4">
        <v>2472</v>
      </c>
      <c r="B2474" s="4" t="s">
        <v>4687</v>
      </c>
      <c r="C2474" s="4" t="s">
        <v>45</v>
      </c>
      <c r="D2474" s="4" t="s">
        <v>3</v>
      </c>
      <c r="E2474" s="4"/>
      <c r="F2474" s="4" t="s">
        <v>47</v>
      </c>
      <c r="G2474" s="4" t="s">
        <v>4688</v>
      </c>
      <c r="H2474" s="4" t="s">
        <v>8</v>
      </c>
      <c r="I2474" s="4" t="s">
        <v>4689</v>
      </c>
      <c r="J2474" s="4" t="s">
        <v>22</v>
      </c>
      <c r="K2474" s="4">
        <v>720</v>
      </c>
      <c r="L2474" s="5"/>
    </row>
    <row r="2475" spans="1:12">
      <c r="A2475" s="4">
        <v>2473</v>
      </c>
      <c r="B2475" s="4" t="s">
        <v>4690</v>
      </c>
      <c r="C2475" s="4" t="s">
        <v>45</v>
      </c>
      <c r="D2475" s="4" t="s">
        <v>3</v>
      </c>
      <c r="E2475" s="4"/>
      <c r="F2475" s="4" t="s">
        <v>47</v>
      </c>
      <c r="G2475" s="4" t="s">
        <v>4669</v>
      </c>
      <c r="H2475" s="4" t="s">
        <v>8</v>
      </c>
      <c r="I2475" s="4" t="s">
        <v>4691</v>
      </c>
      <c r="J2475" s="4" t="s">
        <v>22</v>
      </c>
      <c r="K2475" s="4">
        <v>720</v>
      </c>
      <c r="L2475" s="5"/>
    </row>
    <row r="2476" spans="1:12">
      <c r="A2476" s="4">
        <v>2474</v>
      </c>
      <c r="B2476" s="4" t="s">
        <v>4692</v>
      </c>
      <c r="C2476" s="4" t="s">
        <v>45</v>
      </c>
      <c r="D2476" s="4" t="s">
        <v>3</v>
      </c>
      <c r="E2476" s="4"/>
      <c r="F2476" s="4" t="s">
        <v>47</v>
      </c>
      <c r="G2476" s="4" t="s">
        <v>4666</v>
      </c>
      <c r="H2476" s="4" t="s">
        <v>8</v>
      </c>
      <c r="I2476" s="4" t="s">
        <v>4693</v>
      </c>
      <c r="J2476" s="4" t="s">
        <v>22</v>
      </c>
      <c r="K2476" s="4">
        <v>720</v>
      </c>
      <c r="L2476" s="5"/>
    </row>
    <row r="2477" spans="1:12">
      <c r="A2477" s="4">
        <v>2475</v>
      </c>
      <c r="B2477" s="4" t="s">
        <v>4694</v>
      </c>
      <c r="C2477" s="4" t="s">
        <v>45</v>
      </c>
      <c r="D2477" s="4" t="s">
        <v>3</v>
      </c>
      <c r="E2477" s="4"/>
      <c r="F2477" s="4" t="s">
        <v>47</v>
      </c>
      <c r="G2477" s="4" t="s">
        <v>4688</v>
      </c>
      <c r="H2477" s="4" t="s">
        <v>7</v>
      </c>
      <c r="I2477" s="4" t="s">
        <v>4695</v>
      </c>
      <c r="J2477" s="4" t="s">
        <v>22</v>
      </c>
      <c r="K2477" s="4">
        <v>480</v>
      </c>
      <c r="L2477" s="5"/>
    </row>
    <row r="2478" spans="1:12">
      <c r="A2478" s="4">
        <v>2476</v>
      </c>
      <c r="B2478" s="4" t="s">
        <v>4696</v>
      </c>
      <c r="C2478" s="4" t="s">
        <v>45</v>
      </c>
      <c r="D2478" s="4" t="s">
        <v>3</v>
      </c>
      <c r="E2478" s="4"/>
      <c r="F2478" s="4" t="s">
        <v>47</v>
      </c>
      <c r="G2478" s="4" t="s">
        <v>4664</v>
      </c>
      <c r="H2478" s="4" t="s">
        <v>7</v>
      </c>
      <c r="I2478" s="4" t="s">
        <v>4697</v>
      </c>
      <c r="J2478" s="4" t="s">
        <v>22</v>
      </c>
      <c r="K2478" s="4">
        <v>480</v>
      </c>
      <c r="L2478" s="5"/>
    </row>
    <row r="2479" spans="1:12">
      <c r="A2479" s="4">
        <v>2477</v>
      </c>
      <c r="B2479" s="4" t="s">
        <v>4698</v>
      </c>
      <c r="C2479" s="4" t="s">
        <v>45</v>
      </c>
      <c r="D2479" s="4" t="s">
        <v>3</v>
      </c>
      <c r="E2479" s="4"/>
      <c r="F2479" s="4" t="s">
        <v>47</v>
      </c>
      <c r="G2479" s="4" t="s">
        <v>4664</v>
      </c>
      <c r="H2479" s="4" t="s">
        <v>9</v>
      </c>
      <c r="I2479" s="4" t="s">
        <v>4699</v>
      </c>
      <c r="J2479" s="4" t="s">
        <v>22</v>
      </c>
      <c r="K2479" s="4">
        <v>1200</v>
      </c>
      <c r="L2479" s="5"/>
    </row>
    <row r="2480" spans="1:12">
      <c r="A2480" s="4">
        <v>2478</v>
      </c>
      <c r="B2480" s="4" t="s">
        <v>4700</v>
      </c>
      <c r="C2480" s="4" t="s">
        <v>45</v>
      </c>
      <c r="D2480" s="4" t="s">
        <v>3</v>
      </c>
      <c r="E2480" s="4"/>
      <c r="F2480" s="4" t="s">
        <v>47</v>
      </c>
      <c r="G2480" s="4" t="s">
        <v>4664</v>
      </c>
      <c r="H2480" s="4" t="s">
        <v>7</v>
      </c>
      <c r="I2480" s="4" t="s">
        <v>4701</v>
      </c>
      <c r="J2480" s="4" t="s">
        <v>22</v>
      </c>
      <c r="K2480" s="4">
        <v>480</v>
      </c>
      <c r="L2480" s="5"/>
    </row>
    <row r="2481" spans="1:12">
      <c r="A2481" s="4">
        <v>2479</v>
      </c>
      <c r="B2481" s="4" t="s">
        <v>4702</v>
      </c>
      <c r="C2481" s="4" t="s">
        <v>45</v>
      </c>
      <c r="D2481" s="4" t="s">
        <v>3</v>
      </c>
      <c r="E2481" s="4"/>
      <c r="F2481" s="4" t="s">
        <v>47</v>
      </c>
      <c r="G2481" s="4" t="s">
        <v>4664</v>
      </c>
      <c r="H2481" s="4" t="s">
        <v>7</v>
      </c>
      <c r="I2481" s="4" t="s">
        <v>4703</v>
      </c>
      <c r="J2481" s="4" t="s">
        <v>22</v>
      </c>
      <c r="K2481" s="4">
        <v>480</v>
      </c>
      <c r="L2481" s="5"/>
    </row>
    <row r="2482" spans="1:12">
      <c r="A2482" s="4">
        <v>2480</v>
      </c>
      <c r="B2482" s="4" t="s">
        <v>4704</v>
      </c>
      <c r="C2482" s="4" t="s">
        <v>45</v>
      </c>
      <c r="D2482" s="4" t="s">
        <v>3</v>
      </c>
      <c r="E2482" s="4"/>
      <c r="F2482" s="4" t="s">
        <v>47</v>
      </c>
      <c r="G2482" s="4" t="s">
        <v>4688</v>
      </c>
      <c r="H2482" s="4" t="s">
        <v>7</v>
      </c>
      <c r="I2482" s="4" t="s">
        <v>4705</v>
      </c>
      <c r="J2482" s="4" t="s">
        <v>22</v>
      </c>
      <c r="K2482" s="4">
        <v>480</v>
      </c>
      <c r="L2482" s="5"/>
    </row>
    <row r="2483" spans="1:12">
      <c r="A2483" s="4">
        <v>2481</v>
      </c>
      <c r="B2483" s="4" t="s">
        <v>4706</v>
      </c>
      <c r="C2483" s="4" t="s">
        <v>45</v>
      </c>
      <c r="D2483" s="4" t="s">
        <v>3</v>
      </c>
      <c r="E2483" s="4"/>
      <c r="F2483" s="4" t="s">
        <v>47</v>
      </c>
      <c r="G2483" s="4" t="s">
        <v>4669</v>
      </c>
      <c r="H2483" s="4" t="s">
        <v>7</v>
      </c>
      <c r="I2483" s="4" t="s">
        <v>4676</v>
      </c>
      <c r="J2483" s="4" t="s">
        <v>22</v>
      </c>
      <c r="K2483" s="4">
        <v>480</v>
      </c>
      <c r="L2483" s="5"/>
    </row>
    <row r="2484" spans="1:12">
      <c r="A2484" s="4">
        <v>2482</v>
      </c>
      <c r="B2484" s="4" t="s">
        <v>4707</v>
      </c>
      <c r="C2484" s="4" t="s">
        <v>45</v>
      </c>
      <c r="D2484" s="4" t="s">
        <v>3</v>
      </c>
      <c r="E2484" s="4"/>
      <c r="F2484" s="4" t="s">
        <v>47</v>
      </c>
      <c r="G2484" s="4" t="s">
        <v>4708</v>
      </c>
      <c r="H2484" s="4" t="s">
        <v>7</v>
      </c>
      <c r="I2484" s="4" t="s">
        <v>4709</v>
      </c>
      <c r="J2484" s="4" t="s">
        <v>22</v>
      </c>
      <c r="K2484" s="4">
        <v>480</v>
      </c>
      <c r="L2484" s="5"/>
    </row>
    <row r="2485" spans="1:12">
      <c r="A2485" s="4">
        <v>2483</v>
      </c>
      <c r="B2485" s="4" t="s">
        <v>4710</v>
      </c>
      <c r="C2485" s="4" t="s">
        <v>45</v>
      </c>
      <c r="D2485" s="4" t="s">
        <v>3</v>
      </c>
      <c r="E2485" s="4"/>
      <c r="F2485" s="4" t="s">
        <v>47</v>
      </c>
      <c r="G2485" s="4" t="s">
        <v>4711</v>
      </c>
      <c r="H2485" s="4" t="s">
        <v>8</v>
      </c>
      <c r="I2485" s="4" t="s">
        <v>4712</v>
      </c>
      <c r="J2485" s="4" t="s">
        <v>22</v>
      </c>
      <c r="K2485" s="4">
        <v>720</v>
      </c>
      <c r="L2485" s="5"/>
    </row>
    <row r="2486" spans="1:12">
      <c r="A2486" s="4">
        <v>2484</v>
      </c>
      <c r="B2486" s="4" t="s">
        <v>4713</v>
      </c>
      <c r="C2486" s="4" t="s">
        <v>45</v>
      </c>
      <c r="D2486" s="4" t="s">
        <v>3</v>
      </c>
      <c r="E2486" s="4"/>
      <c r="F2486" s="4" t="s">
        <v>47</v>
      </c>
      <c r="G2486" s="4" t="s">
        <v>4714</v>
      </c>
      <c r="H2486" s="4" t="s">
        <v>8</v>
      </c>
      <c r="I2486" s="4" t="s">
        <v>4715</v>
      </c>
      <c r="J2486" s="4" t="s">
        <v>22</v>
      </c>
      <c r="K2486" s="4">
        <v>720</v>
      </c>
      <c r="L2486" s="5"/>
    </row>
    <row r="2487" spans="1:12">
      <c r="A2487" s="4">
        <v>2485</v>
      </c>
      <c r="B2487" s="4" t="s">
        <v>4716</v>
      </c>
      <c r="C2487" s="4" t="s">
        <v>45</v>
      </c>
      <c r="D2487" s="4" t="s">
        <v>3</v>
      </c>
      <c r="E2487" s="4"/>
      <c r="F2487" s="4" t="s">
        <v>47</v>
      </c>
      <c r="G2487" s="4" t="s">
        <v>4671</v>
      </c>
      <c r="H2487" s="4" t="s">
        <v>7</v>
      </c>
      <c r="I2487" s="4" t="s">
        <v>4684</v>
      </c>
      <c r="J2487" s="4" t="s">
        <v>22</v>
      </c>
      <c r="K2487" s="4">
        <v>480</v>
      </c>
      <c r="L2487" s="5"/>
    </row>
    <row r="2488" spans="1:12">
      <c r="A2488" s="4">
        <v>2486</v>
      </c>
      <c r="B2488" s="4" t="s">
        <v>4717</v>
      </c>
      <c r="C2488" s="4" t="s">
        <v>45</v>
      </c>
      <c r="D2488" s="4" t="s">
        <v>4</v>
      </c>
      <c r="E2488" s="4" t="s">
        <v>4540</v>
      </c>
      <c r="F2488" s="4" t="s">
        <v>47</v>
      </c>
      <c r="G2488" s="4" t="s">
        <v>4718</v>
      </c>
      <c r="H2488" s="4" t="s">
        <v>8</v>
      </c>
      <c r="I2488" s="4"/>
      <c r="J2488" s="4"/>
      <c r="K2488" s="4">
        <v>720</v>
      </c>
      <c r="L2488" s="5"/>
    </row>
    <row r="2489" spans="1:12">
      <c r="A2489" s="4">
        <v>2487</v>
      </c>
      <c r="B2489" s="4" t="s">
        <v>4719</v>
      </c>
      <c r="C2489" s="4" t="s">
        <v>45</v>
      </c>
      <c r="D2489" s="4" t="s">
        <v>4</v>
      </c>
      <c r="E2489" s="4" t="s">
        <v>4193</v>
      </c>
      <c r="F2489" s="4" t="s">
        <v>47</v>
      </c>
      <c r="G2489" s="4" t="s">
        <v>4671</v>
      </c>
      <c r="H2489" s="4" t="s">
        <v>8</v>
      </c>
      <c r="I2489" s="4"/>
      <c r="J2489" s="4"/>
      <c r="K2489" s="4">
        <v>720</v>
      </c>
      <c r="L2489" s="5"/>
    </row>
    <row r="2490" spans="1:12">
      <c r="A2490" s="4">
        <v>2488</v>
      </c>
      <c r="B2490" s="4" t="s">
        <v>4720</v>
      </c>
      <c r="C2490" s="4" t="s">
        <v>45</v>
      </c>
      <c r="D2490" s="4" t="s">
        <v>4</v>
      </c>
      <c r="E2490" s="4" t="s">
        <v>4193</v>
      </c>
      <c r="F2490" s="4" t="s">
        <v>47</v>
      </c>
      <c r="G2490" s="4" t="s">
        <v>4711</v>
      </c>
      <c r="H2490" s="4" t="s">
        <v>8</v>
      </c>
      <c r="I2490" s="4"/>
      <c r="J2490" s="4"/>
      <c r="K2490" s="4">
        <v>720</v>
      </c>
      <c r="L2490" s="5"/>
    </row>
    <row r="2491" spans="1:12">
      <c r="A2491" s="4">
        <v>2489</v>
      </c>
      <c r="B2491" s="4" t="s">
        <v>4721</v>
      </c>
      <c r="C2491" s="4" t="s">
        <v>45</v>
      </c>
      <c r="D2491" s="4" t="s">
        <v>4</v>
      </c>
      <c r="E2491" s="4" t="s">
        <v>4540</v>
      </c>
      <c r="F2491" s="4" t="s">
        <v>47</v>
      </c>
      <c r="G2491" s="4" t="s">
        <v>4714</v>
      </c>
      <c r="H2491" s="4" t="s">
        <v>8</v>
      </c>
      <c r="I2491" s="4"/>
      <c r="J2491" s="4"/>
      <c r="K2491" s="4">
        <v>720</v>
      </c>
      <c r="L2491" s="5"/>
    </row>
    <row r="2492" spans="1:12">
      <c r="A2492" s="4">
        <v>2490</v>
      </c>
      <c r="B2492" s="4" t="s">
        <v>4722</v>
      </c>
      <c r="C2492" s="4" t="s">
        <v>45</v>
      </c>
      <c r="D2492" s="4" t="s">
        <v>4</v>
      </c>
      <c r="E2492" s="4" t="s">
        <v>4193</v>
      </c>
      <c r="F2492" s="4" t="s">
        <v>47</v>
      </c>
      <c r="G2492" s="4" t="s">
        <v>4714</v>
      </c>
      <c r="H2492" s="4" t="s">
        <v>8</v>
      </c>
      <c r="I2492" s="4"/>
      <c r="J2492" s="4"/>
      <c r="K2492" s="4">
        <v>720</v>
      </c>
      <c r="L2492" s="5"/>
    </row>
    <row r="2493" spans="1:12">
      <c r="A2493" s="4">
        <v>2491</v>
      </c>
      <c r="B2493" s="4" t="s">
        <v>4723</v>
      </c>
      <c r="C2493" s="4" t="s">
        <v>45</v>
      </c>
      <c r="D2493" s="4" t="s">
        <v>4</v>
      </c>
      <c r="E2493" s="4" t="s">
        <v>4193</v>
      </c>
      <c r="F2493" s="4" t="s">
        <v>47</v>
      </c>
      <c r="G2493" s="4" t="s">
        <v>4708</v>
      </c>
      <c r="H2493" s="4" t="s">
        <v>7</v>
      </c>
      <c r="I2493" s="4"/>
      <c r="J2493" s="4"/>
      <c r="K2493" s="4">
        <v>480</v>
      </c>
      <c r="L2493" s="5"/>
    </row>
    <row r="2494" spans="1:12">
      <c r="A2494" s="4">
        <v>2492</v>
      </c>
      <c r="B2494" s="4" t="s">
        <v>4724</v>
      </c>
      <c r="C2494" s="4" t="s">
        <v>45</v>
      </c>
      <c r="D2494" s="4" t="s">
        <v>3</v>
      </c>
      <c r="E2494" s="4"/>
      <c r="F2494" s="4" t="s">
        <v>47</v>
      </c>
      <c r="G2494" s="4" t="s">
        <v>4718</v>
      </c>
      <c r="H2494" s="4" t="s">
        <v>8</v>
      </c>
      <c r="I2494" s="4" t="s">
        <v>4725</v>
      </c>
      <c r="J2494" s="4" t="s">
        <v>22</v>
      </c>
      <c r="K2494" s="4">
        <v>720</v>
      </c>
      <c r="L2494" s="5"/>
    </row>
    <row r="2495" spans="1:12">
      <c r="A2495" s="4">
        <v>2493</v>
      </c>
      <c r="B2495" s="4" t="s">
        <v>4726</v>
      </c>
      <c r="C2495" s="4" t="s">
        <v>45</v>
      </c>
      <c r="D2495" s="4" t="s">
        <v>3</v>
      </c>
      <c r="E2495" s="4"/>
      <c r="F2495" s="4" t="s">
        <v>47</v>
      </c>
      <c r="G2495" s="4" t="s">
        <v>4727</v>
      </c>
      <c r="H2495" s="4" t="s">
        <v>7</v>
      </c>
      <c r="I2495" s="4" t="s">
        <v>4728</v>
      </c>
      <c r="J2495" s="4" t="s">
        <v>22</v>
      </c>
      <c r="K2495" s="4">
        <v>480</v>
      </c>
      <c r="L2495" s="5"/>
    </row>
    <row r="2496" spans="1:12">
      <c r="A2496" s="4">
        <v>2494</v>
      </c>
      <c r="B2496" s="4" t="s">
        <v>4729</v>
      </c>
      <c r="C2496" s="4" t="s">
        <v>45</v>
      </c>
      <c r="D2496" s="4" t="s">
        <v>3</v>
      </c>
      <c r="E2496" s="4"/>
      <c r="F2496" s="4" t="s">
        <v>47</v>
      </c>
      <c r="G2496" s="4" t="s">
        <v>4730</v>
      </c>
      <c r="H2496" s="4" t="s">
        <v>7</v>
      </c>
      <c r="I2496" s="4" t="s">
        <v>4731</v>
      </c>
      <c r="J2496" s="4" t="s">
        <v>22</v>
      </c>
      <c r="K2496" s="4">
        <v>480</v>
      </c>
      <c r="L2496" s="5"/>
    </row>
    <row r="2497" spans="1:12">
      <c r="A2497" s="4">
        <v>2495</v>
      </c>
      <c r="B2497" s="4" t="s">
        <v>4732</v>
      </c>
      <c r="C2497" s="4" t="s">
        <v>45</v>
      </c>
      <c r="D2497" s="4" t="s">
        <v>3</v>
      </c>
      <c r="E2497" s="4"/>
      <c r="F2497" s="4" t="s">
        <v>47</v>
      </c>
      <c r="G2497" s="4" t="s">
        <v>4733</v>
      </c>
      <c r="H2497" s="4" t="s">
        <v>8</v>
      </c>
      <c r="I2497" s="4" t="s">
        <v>4734</v>
      </c>
      <c r="J2497" s="4" t="s">
        <v>22</v>
      </c>
      <c r="K2497" s="4">
        <v>720</v>
      </c>
      <c r="L2497" s="5"/>
    </row>
    <row r="2498" spans="1:12">
      <c r="A2498" s="4">
        <v>2496</v>
      </c>
      <c r="B2498" s="4" t="s">
        <v>4735</v>
      </c>
      <c r="C2498" s="4" t="s">
        <v>45</v>
      </c>
      <c r="D2498" s="4" t="s">
        <v>3</v>
      </c>
      <c r="E2498" s="4"/>
      <c r="F2498" s="4" t="s">
        <v>47</v>
      </c>
      <c r="G2498" s="4" t="s">
        <v>4736</v>
      </c>
      <c r="H2498" s="4" t="s">
        <v>7</v>
      </c>
      <c r="I2498" s="4" t="s">
        <v>4737</v>
      </c>
      <c r="J2498" s="4" t="s">
        <v>22</v>
      </c>
      <c r="K2498" s="4">
        <v>480</v>
      </c>
      <c r="L2498" s="5"/>
    </row>
    <row r="2499" spans="1:12">
      <c r="A2499" s="4">
        <v>2497</v>
      </c>
      <c r="B2499" s="4" t="s">
        <v>4738</v>
      </c>
      <c r="C2499" s="4" t="s">
        <v>45</v>
      </c>
      <c r="D2499" s="4" t="s">
        <v>4</v>
      </c>
      <c r="E2499" s="4" t="s">
        <v>4193</v>
      </c>
      <c r="F2499" s="4" t="s">
        <v>47</v>
      </c>
      <c r="G2499" s="4" t="s">
        <v>4739</v>
      </c>
      <c r="H2499" s="4" t="s">
        <v>8</v>
      </c>
      <c r="I2499" s="4"/>
      <c r="J2499" s="4"/>
      <c r="K2499" s="4">
        <v>720</v>
      </c>
      <c r="L2499" s="5"/>
    </row>
    <row r="2500" spans="1:12">
      <c r="A2500" s="4">
        <v>2498</v>
      </c>
      <c r="B2500" s="4" t="s">
        <v>4740</v>
      </c>
      <c r="C2500" s="4" t="s">
        <v>45</v>
      </c>
      <c r="D2500" s="4" t="s">
        <v>4</v>
      </c>
      <c r="E2500" s="4" t="s">
        <v>4193</v>
      </c>
      <c r="F2500" s="4" t="s">
        <v>47</v>
      </c>
      <c r="G2500" s="4" t="s">
        <v>4741</v>
      </c>
      <c r="H2500" s="4" t="s">
        <v>7</v>
      </c>
      <c r="I2500" s="4"/>
      <c r="J2500" s="4"/>
      <c r="K2500" s="4">
        <v>480</v>
      </c>
      <c r="L2500" s="5"/>
    </row>
    <row r="2501" spans="1:12">
      <c r="A2501" s="4">
        <v>2499</v>
      </c>
      <c r="B2501" s="4" t="s">
        <v>4742</v>
      </c>
      <c r="C2501" s="4" t="s">
        <v>45</v>
      </c>
      <c r="D2501" s="4" t="s">
        <v>4</v>
      </c>
      <c r="E2501" s="4" t="s">
        <v>4193</v>
      </c>
      <c r="F2501" s="4" t="s">
        <v>47</v>
      </c>
      <c r="G2501" s="4" t="s">
        <v>4743</v>
      </c>
      <c r="H2501" s="4" t="s">
        <v>9</v>
      </c>
      <c r="I2501" s="4"/>
      <c r="J2501" s="4"/>
      <c r="K2501" s="4">
        <v>1200</v>
      </c>
      <c r="L2501" s="5"/>
    </row>
    <row r="2502" spans="1:12">
      <c r="A2502" s="4">
        <v>2500</v>
      </c>
      <c r="B2502" s="4" t="s">
        <v>4744</v>
      </c>
      <c r="C2502" s="4" t="s">
        <v>45</v>
      </c>
      <c r="D2502" s="4" t="s">
        <v>3</v>
      </c>
      <c r="E2502" s="4"/>
      <c r="F2502" s="4" t="s">
        <v>47</v>
      </c>
      <c r="G2502" s="4" t="s">
        <v>4745</v>
      </c>
      <c r="H2502" s="4" t="s">
        <v>8</v>
      </c>
      <c r="I2502" s="4" t="s">
        <v>4746</v>
      </c>
      <c r="J2502" s="4" t="s">
        <v>22</v>
      </c>
      <c r="K2502" s="4">
        <v>720</v>
      </c>
      <c r="L2502" s="5"/>
    </row>
    <row r="2503" spans="1:12">
      <c r="A2503" s="4">
        <v>2501</v>
      </c>
      <c r="B2503" s="4" t="s">
        <v>4747</v>
      </c>
      <c r="C2503" s="4" t="s">
        <v>45</v>
      </c>
      <c r="D2503" s="4" t="s">
        <v>4</v>
      </c>
      <c r="E2503" s="4" t="s">
        <v>4540</v>
      </c>
      <c r="F2503" s="4" t="s">
        <v>47</v>
      </c>
      <c r="G2503" s="4" t="s">
        <v>4748</v>
      </c>
      <c r="H2503" s="4" t="s">
        <v>8</v>
      </c>
      <c r="I2503" s="4"/>
      <c r="J2503" s="4"/>
      <c r="K2503" s="4">
        <v>720</v>
      </c>
      <c r="L2503" s="5"/>
    </row>
    <row r="2504" spans="1:12">
      <c r="A2504" s="4">
        <v>2502</v>
      </c>
      <c r="B2504" s="4" t="s">
        <v>4749</v>
      </c>
      <c r="C2504" s="4" t="s">
        <v>45</v>
      </c>
      <c r="D2504" s="4" t="s">
        <v>4</v>
      </c>
      <c r="E2504" s="4" t="s">
        <v>4540</v>
      </c>
      <c r="F2504" s="4" t="s">
        <v>47</v>
      </c>
      <c r="G2504" s="4" t="s">
        <v>4748</v>
      </c>
      <c r="H2504" s="4" t="s">
        <v>7</v>
      </c>
      <c r="I2504" s="4"/>
      <c r="J2504" s="4"/>
      <c r="K2504" s="4">
        <v>480</v>
      </c>
      <c r="L2504" s="5"/>
    </row>
    <row r="2505" spans="1:12">
      <c r="A2505" s="4">
        <v>2503</v>
      </c>
      <c r="B2505" s="4" t="s">
        <v>1777</v>
      </c>
      <c r="C2505" s="4" t="s">
        <v>45</v>
      </c>
      <c r="D2505" s="4" t="s">
        <v>4</v>
      </c>
      <c r="E2505" s="4" t="s">
        <v>4193</v>
      </c>
      <c r="F2505" s="4" t="s">
        <v>47</v>
      </c>
      <c r="G2505" s="4" t="s">
        <v>4739</v>
      </c>
      <c r="H2505" s="4" t="s">
        <v>8</v>
      </c>
      <c r="I2505" s="4"/>
      <c r="J2505" s="4"/>
      <c r="K2505" s="4">
        <v>720</v>
      </c>
      <c r="L2505" s="5"/>
    </row>
    <row r="2506" spans="1:12">
      <c r="A2506" s="4">
        <v>2504</v>
      </c>
      <c r="B2506" s="4" t="s">
        <v>4750</v>
      </c>
      <c r="C2506" s="4" t="s">
        <v>45</v>
      </c>
      <c r="D2506" s="4" t="s">
        <v>4</v>
      </c>
      <c r="E2506" s="4" t="s">
        <v>4540</v>
      </c>
      <c r="F2506" s="4" t="s">
        <v>47</v>
      </c>
      <c r="G2506" s="4" t="s">
        <v>4745</v>
      </c>
      <c r="H2506" s="4" t="s">
        <v>8</v>
      </c>
      <c r="I2506" s="4"/>
      <c r="J2506" s="4"/>
      <c r="K2506" s="4">
        <v>720</v>
      </c>
      <c r="L2506" s="5"/>
    </row>
    <row r="2507" spans="1:12">
      <c r="A2507" s="4">
        <v>2505</v>
      </c>
      <c r="B2507" s="4" t="s">
        <v>4751</v>
      </c>
      <c r="C2507" s="4" t="s">
        <v>45</v>
      </c>
      <c r="D2507" s="4" t="s">
        <v>4</v>
      </c>
      <c r="E2507" s="4" t="s">
        <v>4193</v>
      </c>
      <c r="F2507" s="4" t="s">
        <v>47</v>
      </c>
      <c r="G2507" s="4" t="s">
        <v>4752</v>
      </c>
      <c r="H2507" s="4" t="s">
        <v>8</v>
      </c>
      <c r="I2507" s="4"/>
      <c r="J2507" s="4"/>
      <c r="K2507" s="4">
        <v>720</v>
      </c>
      <c r="L2507" s="5"/>
    </row>
    <row r="2508" spans="1:12">
      <c r="A2508" s="4">
        <v>2506</v>
      </c>
      <c r="B2508" s="4" t="s">
        <v>4753</v>
      </c>
      <c r="C2508" s="4" t="s">
        <v>45</v>
      </c>
      <c r="D2508" s="4" t="s">
        <v>4</v>
      </c>
      <c r="E2508" s="4" t="s">
        <v>4540</v>
      </c>
      <c r="F2508" s="4" t="s">
        <v>47</v>
      </c>
      <c r="G2508" s="4" t="s">
        <v>4754</v>
      </c>
      <c r="H2508" s="4" t="s">
        <v>7</v>
      </c>
      <c r="I2508" s="4"/>
      <c r="J2508" s="4"/>
      <c r="K2508" s="4">
        <v>480</v>
      </c>
      <c r="L2508" s="5"/>
    </row>
    <row r="2509" spans="1:12">
      <c r="A2509" s="4">
        <v>2507</v>
      </c>
      <c r="B2509" s="4" t="s">
        <v>4755</v>
      </c>
      <c r="C2509" s="4" t="s">
        <v>45</v>
      </c>
      <c r="D2509" s="4" t="s">
        <v>4</v>
      </c>
      <c r="E2509" s="4" t="s">
        <v>4193</v>
      </c>
      <c r="F2509" s="4" t="s">
        <v>47</v>
      </c>
      <c r="G2509" s="4" t="s">
        <v>4756</v>
      </c>
      <c r="H2509" s="4" t="s">
        <v>8</v>
      </c>
      <c r="I2509" s="4"/>
      <c r="J2509" s="4"/>
      <c r="K2509" s="4">
        <v>720</v>
      </c>
      <c r="L2509" s="5"/>
    </row>
    <row r="2510" spans="1:12">
      <c r="A2510" s="4">
        <v>2508</v>
      </c>
      <c r="B2510" s="4" t="s">
        <v>4757</v>
      </c>
      <c r="C2510" s="4" t="s">
        <v>45</v>
      </c>
      <c r="D2510" s="4" t="s">
        <v>3</v>
      </c>
      <c r="E2510" s="4"/>
      <c r="F2510" s="4" t="s">
        <v>47</v>
      </c>
      <c r="G2510" s="4" t="s">
        <v>4752</v>
      </c>
      <c r="H2510" s="4" t="s">
        <v>7</v>
      </c>
      <c r="I2510" s="4" t="s">
        <v>4758</v>
      </c>
      <c r="J2510" s="4" t="s">
        <v>22</v>
      </c>
      <c r="K2510" s="4">
        <v>480</v>
      </c>
      <c r="L2510" s="5"/>
    </row>
    <row r="2511" spans="1:12">
      <c r="A2511" s="4">
        <v>2509</v>
      </c>
      <c r="B2511" s="4" t="s">
        <v>4731</v>
      </c>
      <c r="C2511" s="4" t="s">
        <v>45</v>
      </c>
      <c r="D2511" s="4" t="s">
        <v>4</v>
      </c>
      <c r="E2511" s="4" t="s">
        <v>4193</v>
      </c>
      <c r="F2511" s="4" t="s">
        <v>47</v>
      </c>
      <c r="G2511" s="4" t="s">
        <v>4759</v>
      </c>
      <c r="H2511" s="4" t="s">
        <v>8</v>
      </c>
      <c r="I2511" s="4"/>
      <c r="J2511" s="4"/>
      <c r="K2511" s="4">
        <v>720</v>
      </c>
      <c r="L2511" s="5"/>
    </row>
    <row r="2512" spans="1:12">
      <c r="A2512" s="4">
        <v>2510</v>
      </c>
      <c r="B2512" s="4" t="s">
        <v>4760</v>
      </c>
      <c r="C2512" s="4" t="s">
        <v>45</v>
      </c>
      <c r="D2512" s="4" t="s">
        <v>3</v>
      </c>
      <c r="E2512" s="4"/>
      <c r="F2512" s="4" t="s">
        <v>47</v>
      </c>
      <c r="G2512" s="4" t="s">
        <v>4759</v>
      </c>
      <c r="H2512" s="4" t="s">
        <v>7</v>
      </c>
      <c r="I2512" s="4" t="s">
        <v>4761</v>
      </c>
      <c r="J2512" s="4" t="s">
        <v>22</v>
      </c>
      <c r="K2512" s="4">
        <v>480</v>
      </c>
      <c r="L2512" s="5"/>
    </row>
    <row r="2513" spans="1:12">
      <c r="A2513" s="4">
        <v>2511</v>
      </c>
      <c r="B2513" s="4" t="s">
        <v>4762</v>
      </c>
      <c r="C2513" s="4" t="s">
        <v>45</v>
      </c>
      <c r="D2513" s="4" t="s">
        <v>4</v>
      </c>
      <c r="E2513" s="4" t="s">
        <v>4193</v>
      </c>
      <c r="F2513" s="4" t="s">
        <v>47</v>
      </c>
      <c r="G2513" s="4" t="s">
        <v>4759</v>
      </c>
      <c r="H2513" s="4" t="s">
        <v>8</v>
      </c>
      <c r="I2513" s="4"/>
      <c r="J2513" s="4"/>
      <c r="K2513" s="4">
        <v>720</v>
      </c>
      <c r="L2513" s="5"/>
    </row>
    <row r="2514" spans="1:12">
      <c r="A2514" s="4">
        <v>2512</v>
      </c>
      <c r="B2514" s="4" t="s">
        <v>4763</v>
      </c>
      <c r="C2514" s="4" t="s">
        <v>45</v>
      </c>
      <c r="D2514" s="4" t="s">
        <v>3</v>
      </c>
      <c r="E2514" s="4"/>
      <c r="F2514" s="4" t="s">
        <v>47</v>
      </c>
      <c r="G2514" s="4" t="s">
        <v>4764</v>
      </c>
      <c r="H2514" s="4" t="s">
        <v>8</v>
      </c>
      <c r="I2514" s="4" t="s">
        <v>4765</v>
      </c>
      <c r="J2514" s="4" t="s">
        <v>22</v>
      </c>
      <c r="K2514" s="4">
        <v>720</v>
      </c>
      <c r="L2514" s="5"/>
    </row>
    <row r="2515" spans="1:12">
      <c r="A2515" s="4">
        <v>2513</v>
      </c>
      <c r="B2515" s="4" t="s">
        <v>4766</v>
      </c>
      <c r="C2515" s="4" t="s">
        <v>45</v>
      </c>
      <c r="D2515" s="4" t="s">
        <v>4</v>
      </c>
      <c r="E2515" s="4" t="s">
        <v>4193</v>
      </c>
      <c r="F2515" s="4" t="s">
        <v>47</v>
      </c>
      <c r="G2515" s="4" t="s">
        <v>4748</v>
      </c>
      <c r="H2515" s="4" t="s">
        <v>7</v>
      </c>
      <c r="I2515" s="4"/>
      <c r="J2515" s="4"/>
      <c r="K2515" s="4">
        <v>480</v>
      </c>
      <c r="L2515" s="5"/>
    </row>
    <row r="2516" spans="1:12">
      <c r="A2516" s="4">
        <v>2514</v>
      </c>
      <c r="B2516" s="4" t="s">
        <v>4767</v>
      </c>
      <c r="C2516" s="4" t="s">
        <v>45</v>
      </c>
      <c r="D2516" s="4" t="s">
        <v>3</v>
      </c>
      <c r="E2516" s="4"/>
      <c r="F2516" s="4" t="s">
        <v>47</v>
      </c>
      <c r="G2516" s="4" t="s">
        <v>4768</v>
      </c>
      <c r="H2516" s="4" t="s">
        <v>7</v>
      </c>
      <c r="I2516" s="4" t="s">
        <v>4769</v>
      </c>
      <c r="J2516" s="4" t="s">
        <v>22</v>
      </c>
      <c r="K2516" s="4">
        <v>480</v>
      </c>
      <c r="L2516" s="5"/>
    </row>
    <row r="2517" spans="1:12">
      <c r="A2517" s="4">
        <v>2515</v>
      </c>
      <c r="B2517" s="4" t="s">
        <v>4770</v>
      </c>
      <c r="C2517" s="4" t="s">
        <v>45</v>
      </c>
      <c r="D2517" s="4" t="s">
        <v>3</v>
      </c>
      <c r="E2517" s="4"/>
      <c r="F2517" s="4" t="s">
        <v>47</v>
      </c>
      <c r="G2517" s="4" t="s">
        <v>4768</v>
      </c>
      <c r="H2517" s="4" t="s">
        <v>8</v>
      </c>
      <c r="I2517" s="4" t="s">
        <v>4771</v>
      </c>
      <c r="J2517" s="4" t="s">
        <v>22</v>
      </c>
      <c r="K2517" s="4">
        <v>720</v>
      </c>
      <c r="L2517" s="5"/>
    </row>
    <row r="2518" spans="1:12">
      <c r="A2518" s="4">
        <v>2516</v>
      </c>
      <c r="B2518" s="4" t="s">
        <v>4772</v>
      </c>
      <c r="C2518" s="4" t="s">
        <v>45</v>
      </c>
      <c r="D2518" s="4" t="s">
        <v>3</v>
      </c>
      <c r="E2518" s="4"/>
      <c r="F2518" s="4" t="s">
        <v>47</v>
      </c>
      <c r="G2518" s="4" t="s">
        <v>4773</v>
      </c>
      <c r="H2518" s="4" t="s">
        <v>8</v>
      </c>
      <c r="I2518" s="4" t="s">
        <v>4774</v>
      </c>
      <c r="J2518" s="4" t="s">
        <v>22</v>
      </c>
      <c r="K2518" s="4">
        <v>720</v>
      </c>
      <c r="L2518" s="5"/>
    </row>
    <row r="2519" spans="1:12">
      <c r="A2519" s="4">
        <v>2517</v>
      </c>
      <c r="B2519" s="4" t="s">
        <v>4775</v>
      </c>
      <c r="C2519" s="4" t="s">
        <v>45</v>
      </c>
      <c r="D2519" s="4" t="s">
        <v>3</v>
      </c>
      <c r="E2519" s="4"/>
      <c r="F2519" s="4" t="s">
        <v>47</v>
      </c>
      <c r="G2519" s="4" t="s">
        <v>4773</v>
      </c>
      <c r="H2519" s="4" t="s">
        <v>7</v>
      </c>
      <c r="I2519" s="4" t="s">
        <v>4774</v>
      </c>
      <c r="J2519" s="4" t="s">
        <v>22</v>
      </c>
      <c r="K2519" s="4">
        <v>480</v>
      </c>
      <c r="L2519" s="5"/>
    </row>
    <row r="2520" spans="1:12">
      <c r="A2520" s="4">
        <v>2518</v>
      </c>
      <c r="B2520" s="4" t="s">
        <v>4776</v>
      </c>
      <c r="C2520" s="4" t="s">
        <v>45</v>
      </c>
      <c r="D2520" s="4" t="s">
        <v>4</v>
      </c>
      <c r="E2520" s="4" t="s">
        <v>4193</v>
      </c>
      <c r="F2520" s="4" t="s">
        <v>47</v>
      </c>
      <c r="G2520" s="4" t="s">
        <v>4745</v>
      </c>
      <c r="H2520" s="4" t="s">
        <v>8</v>
      </c>
      <c r="I2520" s="4"/>
      <c r="J2520" s="4"/>
      <c r="K2520" s="4">
        <v>720</v>
      </c>
      <c r="L2520" s="5"/>
    </row>
    <row r="2521" spans="1:12">
      <c r="A2521" s="4">
        <v>2519</v>
      </c>
      <c r="B2521" s="4" t="s">
        <v>4777</v>
      </c>
      <c r="C2521" s="4" t="s">
        <v>45</v>
      </c>
      <c r="D2521" s="4" t="s">
        <v>3</v>
      </c>
      <c r="E2521" s="4"/>
      <c r="F2521" s="4" t="s">
        <v>47</v>
      </c>
      <c r="G2521" s="4" t="s">
        <v>4741</v>
      </c>
      <c r="H2521" s="4" t="s">
        <v>8</v>
      </c>
      <c r="I2521" s="4" t="s">
        <v>4778</v>
      </c>
      <c r="J2521" s="4" t="s">
        <v>22</v>
      </c>
      <c r="K2521" s="4">
        <v>720</v>
      </c>
      <c r="L2521" s="5"/>
    </row>
    <row r="2522" spans="1:12">
      <c r="A2522" s="4">
        <v>2520</v>
      </c>
      <c r="B2522" s="4" t="s">
        <v>4779</v>
      </c>
      <c r="C2522" s="4" t="s">
        <v>45</v>
      </c>
      <c r="D2522" s="4" t="s">
        <v>3</v>
      </c>
      <c r="E2522" s="4"/>
      <c r="F2522" s="4" t="s">
        <v>47</v>
      </c>
      <c r="G2522" s="4" t="s">
        <v>4739</v>
      </c>
      <c r="H2522" s="4" t="s">
        <v>7</v>
      </c>
      <c r="I2522" s="4" t="s">
        <v>4780</v>
      </c>
      <c r="J2522" s="4" t="s">
        <v>22</v>
      </c>
      <c r="K2522" s="4">
        <v>480</v>
      </c>
      <c r="L2522" s="5"/>
    </row>
    <row r="2523" spans="1:12">
      <c r="A2523" s="4">
        <v>2521</v>
      </c>
      <c r="B2523" s="4" t="s">
        <v>4781</v>
      </c>
      <c r="C2523" s="4" t="s">
        <v>45</v>
      </c>
      <c r="D2523" s="4" t="s">
        <v>3</v>
      </c>
      <c r="E2523" s="4"/>
      <c r="F2523" s="4" t="s">
        <v>47</v>
      </c>
      <c r="G2523" s="4" t="s">
        <v>4745</v>
      </c>
      <c r="H2523" s="4" t="s">
        <v>7</v>
      </c>
      <c r="I2523" s="4" t="s">
        <v>4782</v>
      </c>
      <c r="J2523" s="4" t="s">
        <v>22</v>
      </c>
      <c r="K2523" s="4">
        <v>480</v>
      </c>
      <c r="L2523" s="5"/>
    </row>
    <row r="2524" spans="1:12">
      <c r="A2524" s="4">
        <v>2522</v>
      </c>
      <c r="B2524" s="4" t="s">
        <v>4783</v>
      </c>
      <c r="C2524" s="4" t="s">
        <v>45</v>
      </c>
      <c r="D2524" s="4" t="s">
        <v>4</v>
      </c>
      <c r="E2524" s="4" t="s">
        <v>4193</v>
      </c>
      <c r="F2524" s="4" t="s">
        <v>47</v>
      </c>
      <c r="G2524" s="4" t="s">
        <v>4739</v>
      </c>
      <c r="H2524" s="4" t="s">
        <v>8</v>
      </c>
      <c r="I2524" s="4"/>
      <c r="J2524" s="4"/>
      <c r="K2524" s="4">
        <v>720</v>
      </c>
      <c r="L2524" s="5"/>
    </row>
    <row r="2525" spans="1:12">
      <c r="A2525" s="4">
        <v>2523</v>
      </c>
      <c r="B2525" s="4" t="s">
        <v>4784</v>
      </c>
      <c r="C2525" s="4" t="s">
        <v>45</v>
      </c>
      <c r="D2525" s="4" t="s">
        <v>3</v>
      </c>
      <c r="E2525" s="4"/>
      <c r="F2525" s="4" t="s">
        <v>47</v>
      </c>
      <c r="G2525" s="4" t="s">
        <v>4743</v>
      </c>
      <c r="H2525" s="4" t="s">
        <v>7</v>
      </c>
      <c r="I2525" s="4" t="s">
        <v>4734</v>
      </c>
      <c r="J2525" s="4" t="s">
        <v>22</v>
      </c>
      <c r="K2525" s="4">
        <v>480</v>
      </c>
      <c r="L2525" s="5"/>
    </row>
    <row r="2526" spans="1:12">
      <c r="A2526" s="4">
        <v>2524</v>
      </c>
      <c r="B2526" s="4" t="s">
        <v>4785</v>
      </c>
      <c r="C2526" s="4" t="s">
        <v>45</v>
      </c>
      <c r="D2526" s="4" t="s">
        <v>3</v>
      </c>
      <c r="E2526" s="4"/>
      <c r="F2526" s="4" t="s">
        <v>47</v>
      </c>
      <c r="G2526" s="4" t="s">
        <v>4773</v>
      </c>
      <c r="H2526" s="4" t="s">
        <v>9</v>
      </c>
      <c r="I2526" s="4" t="s">
        <v>4786</v>
      </c>
      <c r="J2526" s="4" t="s">
        <v>22</v>
      </c>
      <c r="K2526" s="4">
        <v>1200</v>
      </c>
      <c r="L2526" s="5"/>
    </row>
    <row r="2527" spans="1:12">
      <c r="A2527" s="4">
        <v>2525</v>
      </c>
      <c r="B2527" s="4" t="s">
        <v>4787</v>
      </c>
      <c r="C2527" s="4" t="s">
        <v>45</v>
      </c>
      <c r="D2527" s="4" t="s">
        <v>3</v>
      </c>
      <c r="E2527" s="4"/>
      <c r="F2527" s="4" t="s">
        <v>47</v>
      </c>
      <c r="G2527" s="4" t="s">
        <v>4745</v>
      </c>
      <c r="H2527" s="4" t="s">
        <v>7</v>
      </c>
      <c r="I2527" s="4" t="s">
        <v>4788</v>
      </c>
      <c r="J2527" s="4" t="s">
        <v>22</v>
      </c>
      <c r="K2527" s="4">
        <v>480</v>
      </c>
      <c r="L2527" s="5"/>
    </row>
    <row r="2528" spans="1:12">
      <c r="A2528" s="4">
        <v>2526</v>
      </c>
      <c r="B2528" s="4" t="s">
        <v>4789</v>
      </c>
      <c r="C2528" s="4" t="s">
        <v>45</v>
      </c>
      <c r="D2528" s="4" t="s">
        <v>4</v>
      </c>
      <c r="E2528" s="4" t="s">
        <v>4540</v>
      </c>
      <c r="F2528" s="4" t="s">
        <v>47</v>
      </c>
      <c r="G2528" s="4" t="s">
        <v>4756</v>
      </c>
      <c r="H2528" s="4" t="s">
        <v>7</v>
      </c>
      <c r="I2528" s="4"/>
      <c r="J2528" s="4"/>
      <c r="K2528" s="4">
        <v>480</v>
      </c>
      <c r="L2528" s="5"/>
    </row>
    <row r="2529" spans="1:12">
      <c r="A2529" s="4">
        <v>2527</v>
      </c>
      <c r="B2529" s="4" t="s">
        <v>4790</v>
      </c>
      <c r="C2529" s="4" t="s">
        <v>45</v>
      </c>
      <c r="D2529" s="4" t="s">
        <v>3</v>
      </c>
      <c r="E2529" s="4"/>
      <c r="F2529" s="4" t="s">
        <v>47</v>
      </c>
      <c r="G2529" s="4" t="s">
        <v>4791</v>
      </c>
      <c r="H2529" s="4" t="s">
        <v>7</v>
      </c>
      <c r="I2529" s="4" t="s">
        <v>4792</v>
      </c>
      <c r="J2529" s="4" t="s">
        <v>22</v>
      </c>
      <c r="K2529" s="4">
        <v>480</v>
      </c>
      <c r="L2529" s="5"/>
    </row>
    <row r="2530" spans="1:12">
      <c r="A2530" s="4">
        <v>2528</v>
      </c>
      <c r="B2530" s="4" t="s">
        <v>4793</v>
      </c>
      <c r="C2530" s="4" t="s">
        <v>45</v>
      </c>
      <c r="D2530" s="4" t="s">
        <v>4</v>
      </c>
      <c r="E2530" s="4" t="s">
        <v>4193</v>
      </c>
      <c r="F2530" s="4" t="s">
        <v>47</v>
      </c>
      <c r="G2530" s="4" t="s">
        <v>4759</v>
      </c>
      <c r="H2530" s="4" t="s">
        <v>8</v>
      </c>
      <c r="I2530" s="4"/>
      <c r="J2530" s="4"/>
      <c r="K2530" s="4">
        <v>720</v>
      </c>
      <c r="L2530" s="5"/>
    </row>
    <row r="2531" spans="1:12">
      <c r="A2531" s="4">
        <v>2529</v>
      </c>
      <c r="B2531" s="4" t="s">
        <v>4794</v>
      </c>
      <c r="C2531" s="4" t="s">
        <v>45</v>
      </c>
      <c r="D2531" s="4" t="s">
        <v>3</v>
      </c>
      <c r="E2531" s="4"/>
      <c r="F2531" s="4" t="s">
        <v>47</v>
      </c>
      <c r="G2531" s="4" t="s">
        <v>4196</v>
      </c>
      <c r="H2531" s="4" t="s">
        <v>8</v>
      </c>
      <c r="I2531" s="4" t="s">
        <v>4795</v>
      </c>
      <c r="J2531" s="4" t="s">
        <v>22</v>
      </c>
      <c r="K2531" s="4">
        <v>720</v>
      </c>
      <c r="L2531" s="5"/>
    </row>
    <row r="2532" spans="1:12">
      <c r="A2532" s="4">
        <v>2530</v>
      </c>
      <c r="B2532" s="4" t="s">
        <v>539</v>
      </c>
      <c r="C2532" s="4" t="s">
        <v>45</v>
      </c>
      <c r="D2532" s="4" t="s">
        <v>4</v>
      </c>
      <c r="E2532" s="4" t="s">
        <v>4193</v>
      </c>
      <c r="F2532" s="4" t="s">
        <v>47</v>
      </c>
      <c r="G2532" s="4" t="s">
        <v>4196</v>
      </c>
      <c r="H2532" s="4" t="s">
        <v>7</v>
      </c>
      <c r="I2532" s="4"/>
      <c r="J2532" s="4"/>
      <c r="K2532" s="4">
        <v>480</v>
      </c>
      <c r="L2532" s="5"/>
    </row>
    <row r="2533" spans="1:12">
      <c r="A2533" s="4">
        <v>2531</v>
      </c>
      <c r="B2533" s="4" t="s">
        <v>4796</v>
      </c>
      <c r="C2533" s="4" t="s">
        <v>45</v>
      </c>
      <c r="D2533" s="4" t="s">
        <v>4</v>
      </c>
      <c r="E2533" s="4" t="s">
        <v>4193</v>
      </c>
      <c r="F2533" s="4" t="s">
        <v>47</v>
      </c>
      <c r="G2533" s="4" t="s">
        <v>4756</v>
      </c>
      <c r="H2533" s="4" t="s">
        <v>8</v>
      </c>
      <c r="I2533" s="4"/>
      <c r="J2533" s="4"/>
      <c r="K2533" s="4">
        <v>720</v>
      </c>
      <c r="L2533" s="5"/>
    </row>
    <row r="2534" spans="1:12">
      <c r="A2534" s="4">
        <v>2532</v>
      </c>
      <c r="B2534" s="4" t="s">
        <v>4797</v>
      </c>
      <c r="C2534" s="4" t="s">
        <v>45</v>
      </c>
      <c r="D2534" s="4" t="s">
        <v>4</v>
      </c>
      <c r="E2534" s="4" t="s">
        <v>4193</v>
      </c>
      <c r="F2534" s="4" t="s">
        <v>47</v>
      </c>
      <c r="G2534" s="4" t="s">
        <v>4743</v>
      </c>
      <c r="H2534" s="4" t="s">
        <v>7</v>
      </c>
      <c r="I2534" s="4"/>
      <c r="J2534" s="4"/>
      <c r="K2534" s="4">
        <v>480</v>
      </c>
      <c r="L2534" s="5"/>
    </row>
    <row r="2535" spans="1:12">
      <c r="A2535" s="4">
        <v>2533</v>
      </c>
      <c r="B2535" s="4" t="s">
        <v>4798</v>
      </c>
      <c r="C2535" s="4" t="s">
        <v>45</v>
      </c>
      <c r="D2535" s="4" t="s">
        <v>3</v>
      </c>
      <c r="E2535" s="4"/>
      <c r="F2535" s="4" t="s">
        <v>47</v>
      </c>
      <c r="G2535" s="4" t="s">
        <v>4756</v>
      </c>
      <c r="H2535" s="4" t="s">
        <v>7</v>
      </c>
      <c r="I2535" s="4" t="s">
        <v>4799</v>
      </c>
      <c r="J2535" s="4" t="s">
        <v>22</v>
      </c>
      <c r="K2535" s="4">
        <v>480</v>
      </c>
      <c r="L2535" s="5"/>
    </row>
    <row r="2536" spans="1:12">
      <c r="A2536" s="4">
        <v>2534</v>
      </c>
      <c r="B2536" s="4" t="s">
        <v>4800</v>
      </c>
      <c r="C2536" s="4" t="s">
        <v>45</v>
      </c>
      <c r="D2536" s="4" t="s">
        <v>4</v>
      </c>
      <c r="E2536" s="4" t="s">
        <v>4193</v>
      </c>
      <c r="F2536" s="4" t="s">
        <v>47</v>
      </c>
      <c r="G2536" s="4" t="s">
        <v>4743</v>
      </c>
      <c r="H2536" s="4" t="s">
        <v>8</v>
      </c>
      <c r="I2536" s="4"/>
      <c r="J2536" s="4"/>
      <c r="K2536" s="4">
        <v>720</v>
      </c>
      <c r="L2536" s="5"/>
    </row>
    <row r="2537" spans="1:12">
      <c r="A2537" s="4">
        <v>2535</v>
      </c>
      <c r="B2537" s="4" t="s">
        <v>4801</v>
      </c>
      <c r="C2537" s="4" t="s">
        <v>45</v>
      </c>
      <c r="D2537" s="4" t="s">
        <v>3</v>
      </c>
      <c r="E2537" s="4"/>
      <c r="F2537" s="4" t="s">
        <v>47</v>
      </c>
      <c r="G2537" s="4" t="s">
        <v>4743</v>
      </c>
      <c r="H2537" s="4" t="s">
        <v>9</v>
      </c>
      <c r="I2537" s="4" t="s">
        <v>4802</v>
      </c>
      <c r="J2537" s="4" t="s">
        <v>22</v>
      </c>
      <c r="K2537" s="4">
        <v>1200</v>
      </c>
      <c r="L2537" s="5"/>
    </row>
    <row r="2538" spans="1:12">
      <c r="A2538" s="4">
        <v>2536</v>
      </c>
      <c r="B2538" s="4" t="s">
        <v>4803</v>
      </c>
      <c r="C2538" s="4" t="s">
        <v>45</v>
      </c>
      <c r="D2538" s="4" t="s">
        <v>3</v>
      </c>
      <c r="E2538" s="4"/>
      <c r="F2538" s="4" t="s">
        <v>47</v>
      </c>
      <c r="G2538" s="4" t="s">
        <v>4759</v>
      </c>
      <c r="H2538" s="4" t="s">
        <v>7</v>
      </c>
      <c r="I2538" s="4" t="s">
        <v>4804</v>
      </c>
      <c r="J2538" s="4" t="s">
        <v>22</v>
      </c>
      <c r="K2538" s="4">
        <v>480</v>
      </c>
      <c r="L2538" s="5"/>
    </row>
    <row r="2539" spans="1:12">
      <c r="A2539" s="4">
        <v>2537</v>
      </c>
      <c r="B2539" s="4" t="s">
        <v>4805</v>
      </c>
      <c r="C2539" s="4" t="s">
        <v>45</v>
      </c>
      <c r="D2539" s="4" t="s">
        <v>4</v>
      </c>
      <c r="E2539" s="4" t="s">
        <v>4193</v>
      </c>
      <c r="F2539" s="4" t="s">
        <v>47</v>
      </c>
      <c r="G2539" s="4" t="s">
        <v>4806</v>
      </c>
      <c r="H2539" s="4" t="s">
        <v>7</v>
      </c>
      <c r="I2539" s="4"/>
      <c r="J2539" s="4"/>
      <c r="K2539" s="4">
        <v>480</v>
      </c>
      <c r="L2539" s="5"/>
    </row>
    <row r="2540" spans="1:12">
      <c r="A2540" s="4">
        <v>2538</v>
      </c>
      <c r="B2540" s="4" t="s">
        <v>4807</v>
      </c>
      <c r="C2540" s="4" t="s">
        <v>45</v>
      </c>
      <c r="D2540" s="4" t="s">
        <v>4</v>
      </c>
      <c r="E2540" s="4" t="s">
        <v>4193</v>
      </c>
      <c r="F2540" s="4" t="s">
        <v>47</v>
      </c>
      <c r="G2540" s="4" t="s">
        <v>4773</v>
      </c>
      <c r="H2540" s="4" t="s">
        <v>7</v>
      </c>
      <c r="I2540" s="4"/>
      <c r="J2540" s="4"/>
      <c r="K2540" s="4">
        <v>480</v>
      </c>
      <c r="L2540" s="5"/>
    </row>
    <row r="2541" spans="1:12">
      <c r="A2541" s="4">
        <v>2539</v>
      </c>
      <c r="B2541" s="4" t="s">
        <v>4808</v>
      </c>
      <c r="C2541" s="4" t="s">
        <v>45</v>
      </c>
      <c r="D2541" s="4" t="s">
        <v>3</v>
      </c>
      <c r="E2541" s="4"/>
      <c r="F2541" s="4" t="s">
        <v>47</v>
      </c>
      <c r="G2541" s="4" t="s">
        <v>4759</v>
      </c>
      <c r="H2541" s="4" t="s">
        <v>7</v>
      </c>
      <c r="I2541" s="4" t="s">
        <v>4809</v>
      </c>
      <c r="J2541" s="4" t="s">
        <v>22</v>
      </c>
      <c r="K2541" s="4">
        <v>480</v>
      </c>
      <c r="L2541" s="5"/>
    </row>
    <row r="2542" spans="1:12">
      <c r="A2542" s="4">
        <v>2540</v>
      </c>
      <c r="B2542" s="4" t="s">
        <v>4810</v>
      </c>
      <c r="C2542" s="4" t="s">
        <v>45</v>
      </c>
      <c r="D2542" s="4" t="s">
        <v>4</v>
      </c>
      <c r="E2542" s="4" t="s">
        <v>4193</v>
      </c>
      <c r="F2542" s="4" t="s">
        <v>47</v>
      </c>
      <c r="G2542" s="4" t="s">
        <v>4811</v>
      </c>
      <c r="H2542" s="4" t="s">
        <v>7</v>
      </c>
      <c r="I2542" s="4"/>
      <c r="J2542" s="4"/>
      <c r="K2542" s="4">
        <v>480</v>
      </c>
      <c r="L2542" s="5"/>
    </row>
    <row r="2543" spans="1:12">
      <c r="A2543" s="4">
        <v>2541</v>
      </c>
      <c r="B2543" s="4" t="s">
        <v>4812</v>
      </c>
      <c r="C2543" s="4" t="s">
        <v>45</v>
      </c>
      <c r="D2543" s="4" t="s">
        <v>3</v>
      </c>
      <c r="E2543" s="4"/>
      <c r="F2543" s="4" t="s">
        <v>47</v>
      </c>
      <c r="G2543" s="4" t="s">
        <v>4768</v>
      </c>
      <c r="H2543" s="4" t="s">
        <v>7</v>
      </c>
      <c r="I2543" s="4" t="s">
        <v>4813</v>
      </c>
      <c r="J2543" s="4" t="s">
        <v>22</v>
      </c>
      <c r="K2543" s="4">
        <v>480</v>
      </c>
      <c r="L2543" s="5"/>
    </row>
    <row r="2544" spans="1:12">
      <c r="A2544" s="4">
        <v>2542</v>
      </c>
      <c r="B2544" s="4" t="s">
        <v>4781</v>
      </c>
      <c r="C2544" s="4" t="s">
        <v>45</v>
      </c>
      <c r="D2544" s="4" t="s">
        <v>3</v>
      </c>
      <c r="E2544" s="4"/>
      <c r="F2544" s="4" t="s">
        <v>47</v>
      </c>
      <c r="G2544" s="4" t="s">
        <v>4814</v>
      </c>
      <c r="H2544" s="4" t="s">
        <v>7</v>
      </c>
      <c r="I2544" s="4" t="s">
        <v>4815</v>
      </c>
      <c r="J2544" s="4" t="s">
        <v>22</v>
      </c>
      <c r="K2544" s="4">
        <v>480</v>
      </c>
      <c r="L2544" s="5"/>
    </row>
    <row r="2545" spans="1:12">
      <c r="A2545" s="4">
        <v>2543</v>
      </c>
      <c r="B2545" s="4" t="s">
        <v>73</v>
      </c>
      <c r="C2545" s="4" t="s">
        <v>45</v>
      </c>
      <c r="D2545" s="4" t="s">
        <v>4</v>
      </c>
      <c r="E2545" s="4" t="s">
        <v>4193</v>
      </c>
      <c r="F2545" s="4" t="s">
        <v>47</v>
      </c>
      <c r="G2545" s="4" t="s">
        <v>4816</v>
      </c>
      <c r="H2545" s="4" t="s">
        <v>7</v>
      </c>
      <c r="I2545" s="4"/>
      <c r="J2545" s="4"/>
      <c r="K2545" s="4">
        <v>480</v>
      </c>
      <c r="L2545" s="5"/>
    </row>
    <row r="2546" spans="1:12">
      <c r="A2546" s="4">
        <v>2544</v>
      </c>
      <c r="B2546" s="4" t="s">
        <v>4817</v>
      </c>
      <c r="C2546" s="4" t="s">
        <v>45</v>
      </c>
      <c r="D2546" s="4" t="s">
        <v>3</v>
      </c>
      <c r="E2546" s="4"/>
      <c r="F2546" s="4" t="s">
        <v>47</v>
      </c>
      <c r="G2546" s="4" t="s">
        <v>4816</v>
      </c>
      <c r="H2546" s="4" t="s">
        <v>8</v>
      </c>
      <c r="I2546" s="4" t="s">
        <v>4818</v>
      </c>
      <c r="J2546" s="4" t="s">
        <v>22</v>
      </c>
      <c r="K2546" s="4">
        <v>720</v>
      </c>
      <c r="L2546" s="5"/>
    </row>
    <row r="2547" spans="1:12">
      <c r="A2547" s="4">
        <v>2545</v>
      </c>
      <c r="B2547" s="4" t="s">
        <v>4819</v>
      </c>
      <c r="C2547" s="4" t="s">
        <v>45</v>
      </c>
      <c r="D2547" s="4" t="s">
        <v>3</v>
      </c>
      <c r="E2547" s="4"/>
      <c r="F2547" s="4" t="s">
        <v>47</v>
      </c>
      <c r="G2547" s="4" t="s">
        <v>4820</v>
      </c>
      <c r="H2547" s="4" t="s">
        <v>7</v>
      </c>
      <c r="I2547" s="4" t="s">
        <v>4821</v>
      </c>
      <c r="J2547" s="4" t="s">
        <v>22</v>
      </c>
      <c r="K2547" s="4">
        <v>480</v>
      </c>
      <c r="L2547" s="5"/>
    </row>
    <row r="2548" spans="1:12">
      <c r="A2548" s="4">
        <v>2546</v>
      </c>
      <c r="B2548" s="4" t="s">
        <v>4822</v>
      </c>
      <c r="C2548" s="4" t="s">
        <v>45</v>
      </c>
      <c r="D2548" s="4" t="s">
        <v>4</v>
      </c>
      <c r="E2548" s="4" t="s">
        <v>4193</v>
      </c>
      <c r="F2548" s="4" t="s">
        <v>47</v>
      </c>
      <c r="G2548" s="4" t="s">
        <v>4823</v>
      </c>
      <c r="H2548" s="4" t="s">
        <v>7</v>
      </c>
      <c r="I2548" s="4"/>
      <c r="J2548" s="4"/>
      <c r="K2548" s="4">
        <v>480</v>
      </c>
      <c r="L2548" s="5"/>
    </row>
    <row r="2549" spans="1:12">
      <c r="A2549" s="4">
        <v>2547</v>
      </c>
      <c r="B2549" s="4" t="s">
        <v>4824</v>
      </c>
      <c r="C2549" s="4" t="s">
        <v>45</v>
      </c>
      <c r="D2549" s="4" t="s">
        <v>4</v>
      </c>
      <c r="E2549" s="4" t="s">
        <v>4193</v>
      </c>
      <c r="F2549" s="4" t="s">
        <v>47</v>
      </c>
      <c r="G2549" s="4" t="s">
        <v>4825</v>
      </c>
      <c r="H2549" s="4" t="s">
        <v>7</v>
      </c>
      <c r="I2549" s="4"/>
      <c r="J2549" s="4"/>
      <c r="K2549" s="4">
        <v>480</v>
      </c>
      <c r="L2549" s="5"/>
    </row>
    <row r="2550" spans="1:12">
      <c r="A2550" s="4">
        <v>2548</v>
      </c>
      <c r="B2550" s="4" t="s">
        <v>4826</v>
      </c>
      <c r="C2550" s="4" t="s">
        <v>45</v>
      </c>
      <c r="D2550" s="4" t="s">
        <v>4</v>
      </c>
      <c r="E2550" s="4" t="s">
        <v>4193</v>
      </c>
      <c r="F2550" s="4" t="s">
        <v>47</v>
      </c>
      <c r="G2550" s="4" t="s">
        <v>4823</v>
      </c>
      <c r="H2550" s="4" t="s">
        <v>8</v>
      </c>
      <c r="I2550" s="4"/>
      <c r="J2550" s="4"/>
      <c r="K2550" s="4">
        <v>720</v>
      </c>
      <c r="L2550" s="5"/>
    </row>
    <row r="2551" spans="1:12">
      <c r="A2551" s="4">
        <v>2549</v>
      </c>
      <c r="B2551" s="4" t="s">
        <v>4827</v>
      </c>
      <c r="C2551" s="4" t="s">
        <v>45</v>
      </c>
      <c r="D2551" s="4" t="s">
        <v>4</v>
      </c>
      <c r="E2551" s="4" t="s">
        <v>4540</v>
      </c>
      <c r="F2551" s="4" t="s">
        <v>47</v>
      </c>
      <c r="G2551" s="4" t="s">
        <v>4825</v>
      </c>
      <c r="H2551" s="4" t="s">
        <v>7</v>
      </c>
      <c r="I2551" s="4"/>
      <c r="J2551" s="4"/>
      <c r="K2551" s="4">
        <v>480</v>
      </c>
      <c r="L2551" s="5"/>
    </row>
    <row r="2552" spans="1:12">
      <c r="A2552" s="4">
        <v>2550</v>
      </c>
      <c r="B2552" s="4" t="s">
        <v>4828</v>
      </c>
      <c r="C2552" s="4" t="s">
        <v>45</v>
      </c>
      <c r="D2552" s="4" t="s">
        <v>4</v>
      </c>
      <c r="E2552" s="4" t="s">
        <v>4193</v>
      </c>
      <c r="F2552" s="4" t="s">
        <v>47</v>
      </c>
      <c r="G2552" s="4" t="s">
        <v>4829</v>
      </c>
      <c r="H2552" s="4" t="s">
        <v>8</v>
      </c>
      <c r="I2552" s="4"/>
      <c r="J2552" s="4"/>
      <c r="K2552" s="4">
        <v>720</v>
      </c>
      <c r="L2552" s="5"/>
    </row>
    <row r="2553" spans="1:12">
      <c r="A2553" s="4">
        <v>2551</v>
      </c>
      <c r="B2553" s="4" t="s">
        <v>4830</v>
      </c>
      <c r="C2553" s="4" t="s">
        <v>45</v>
      </c>
      <c r="D2553" s="4" t="s">
        <v>3</v>
      </c>
      <c r="E2553" s="4"/>
      <c r="F2553" s="4" t="s">
        <v>47</v>
      </c>
      <c r="G2553" s="4" t="s">
        <v>4831</v>
      </c>
      <c r="H2553" s="4" t="s">
        <v>7</v>
      </c>
      <c r="I2553" s="4" t="s">
        <v>4832</v>
      </c>
      <c r="J2553" s="4" t="s">
        <v>22</v>
      </c>
      <c r="K2553" s="4">
        <v>480</v>
      </c>
      <c r="L2553" s="5"/>
    </row>
    <row r="2554" spans="1:12">
      <c r="A2554" s="4">
        <v>2552</v>
      </c>
      <c r="B2554" s="4" t="s">
        <v>4833</v>
      </c>
      <c r="C2554" s="4" t="s">
        <v>45</v>
      </c>
      <c r="D2554" s="4" t="s">
        <v>3</v>
      </c>
      <c r="E2554" s="4"/>
      <c r="F2554" s="4" t="s">
        <v>47</v>
      </c>
      <c r="G2554" s="4" t="s">
        <v>4811</v>
      </c>
      <c r="H2554" s="4" t="s">
        <v>7</v>
      </c>
      <c r="I2554" s="4" t="s">
        <v>4834</v>
      </c>
      <c r="J2554" s="4" t="s">
        <v>22</v>
      </c>
      <c r="K2554" s="4">
        <v>480</v>
      </c>
      <c r="L2554" s="5"/>
    </row>
    <row r="2555" spans="1:12">
      <c r="A2555" s="4">
        <v>2553</v>
      </c>
      <c r="B2555" s="4" t="s">
        <v>4835</v>
      </c>
      <c r="C2555" s="4" t="s">
        <v>45</v>
      </c>
      <c r="D2555" s="4" t="s">
        <v>4</v>
      </c>
      <c r="E2555" s="4" t="s">
        <v>4193</v>
      </c>
      <c r="F2555" s="4" t="s">
        <v>47</v>
      </c>
      <c r="G2555" s="4" t="s">
        <v>4836</v>
      </c>
      <c r="H2555" s="4" t="s">
        <v>7</v>
      </c>
      <c r="I2555" s="4"/>
      <c r="J2555" s="4"/>
      <c r="K2555" s="4">
        <v>480</v>
      </c>
      <c r="L2555" s="5"/>
    </row>
    <row r="2556" spans="1:12">
      <c r="A2556" s="4">
        <v>2554</v>
      </c>
      <c r="B2556" s="4" t="s">
        <v>4837</v>
      </c>
      <c r="C2556" s="4" t="s">
        <v>45</v>
      </c>
      <c r="D2556" s="4" t="s">
        <v>3</v>
      </c>
      <c r="E2556" s="4"/>
      <c r="F2556" s="4" t="s">
        <v>47</v>
      </c>
      <c r="G2556" s="4" t="s">
        <v>4838</v>
      </c>
      <c r="H2556" s="4" t="s">
        <v>8</v>
      </c>
      <c r="I2556" s="4" t="s">
        <v>4839</v>
      </c>
      <c r="J2556" s="4" t="s">
        <v>22</v>
      </c>
      <c r="K2556" s="4">
        <v>720</v>
      </c>
      <c r="L2556" s="5"/>
    </row>
    <row r="2557" spans="1:12">
      <c r="A2557" s="4">
        <v>2555</v>
      </c>
      <c r="B2557" s="4" t="s">
        <v>4758</v>
      </c>
      <c r="C2557" s="4" t="s">
        <v>45</v>
      </c>
      <c r="D2557" s="4" t="s">
        <v>3</v>
      </c>
      <c r="E2557" s="4"/>
      <c r="F2557" s="4" t="s">
        <v>47</v>
      </c>
      <c r="G2557" s="4" t="s">
        <v>4820</v>
      </c>
      <c r="H2557" s="4" t="s">
        <v>7</v>
      </c>
      <c r="I2557" s="4" t="s">
        <v>4840</v>
      </c>
      <c r="J2557" s="4" t="s">
        <v>22</v>
      </c>
      <c r="K2557" s="4">
        <v>480</v>
      </c>
      <c r="L2557" s="5"/>
    </row>
    <row r="2558" spans="1:12">
      <c r="A2558" s="4">
        <v>2556</v>
      </c>
      <c r="B2558" s="4" t="s">
        <v>953</v>
      </c>
      <c r="C2558" s="4" t="s">
        <v>45</v>
      </c>
      <c r="D2558" s="4" t="s">
        <v>4</v>
      </c>
      <c r="E2558" s="4" t="s">
        <v>4540</v>
      </c>
      <c r="F2558" s="4" t="s">
        <v>47</v>
      </c>
      <c r="G2558" s="4" t="s">
        <v>4811</v>
      </c>
      <c r="H2558" s="4" t="s">
        <v>8</v>
      </c>
      <c r="I2558" s="4"/>
      <c r="J2558" s="4"/>
      <c r="K2558" s="4">
        <v>720</v>
      </c>
      <c r="L2558" s="5"/>
    </row>
    <row r="2559" spans="1:12">
      <c r="A2559" s="4">
        <v>2557</v>
      </c>
      <c r="B2559" s="4" t="s">
        <v>4841</v>
      </c>
      <c r="C2559" s="4" t="s">
        <v>45</v>
      </c>
      <c r="D2559" s="4" t="s">
        <v>3</v>
      </c>
      <c r="E2559" s="4"/>
      <c r="F2559" s="4" t="s">
        <v>47</v>
      </c>
      <c r="G2559" s="4" t="s">
        <v>4811</v>
      </c>
      <c r="H2559" s="4" t="s">
        <v>7</v>
      </c>
      <c r="I2559" s="4" t="s">
        <v>4842</v>
      </c>
      <c r="J2559" s="4" t="s">
        <v>22</v>
      </c>
      <c r="K2559" s="4">
        <v>480</v>
      </c>
      <c r="L2559" s="5"/>
    </row>
    <row r="2560" spans="1:12">
      <c r="A2560" s="4">
        <v>2558</v>
      </c>
      <c r="B2560" s="4" t="s">
        <v>4843</v>
      </c>
      <c r="C2560" s="4" t="s">
        <v>45</v>
      </c>
      <c r="D2560" s="4" t="s">
        <v>4</v>
      </c>
      <c r="E2560" s="4" t="s">
        <v>4540</v>
      </c>
      <c r="F2560" s="4" t="s">
        <v>47</v>
      </c>
      <c r="G2560" s="4" t="s">
        <v>4844</v>
      </c>
      <c r="H2560" s="4" t="s">
        <v>8</v>
      </c>
      <c r="I2560" s="4"/>
      <c r="J2560" s="4"/>
      <c r="K2560" s="4">
        <v>720</v>
      </c>
      <c r="L2560" s="5"/>
    </row>
    <row r="2561" spans="1:12">
      <c r="A2561" s="4">
        <v>2559</v>
      </c>
      <c r="B2561" s="4" t="s">
        <v>4845</v>
      </c>
      <c r="C2561" s="4" t="s">
        <v>45</v>
      </c>
      <c r="D2561" s="4" t="s">
        <v>4</v>
      </c>
      <c r="E2561" s="4" t="s">
        <v>4540</v>
      </c>
      <c r="F2561" s="4" t="s">
        <v>47</v>
      </c>
      <c r="G2561" s="4" t="s">
        <v>4846</v>
      </c>
      <c r="H2561" s="4" t="s">
        <v>7</v>
      </c>
      <c r="I2561" s="4"/>
      <c r="J2561" s="4"/>
      <c r="K2561" s="4">
        <v>480</v>
      </c>
      <c r="L2561" s="5"/>
    </row>
    <row r="2562" spans="1:12">
      <c r="A2562" s="4">
        <v>2560</v>
      </c>
      <c r="B2562" s="4" t="s">
        <v>4847</v>
      </c>
      <c r="C2562" s="4" t="s">
        <v>45</v>
      </c>
      <c r="D2562" s="4" t="s">
        <v>4</v>
      </c>
      <c r="E2562" s="4" t="s">
        <v>4193</v>
      </c>
      <c r="F2562" s="4" t="s">
        <v>47</v>
      </c>
      <c r="G2562" s="4" t="s">
        <v>4825</v>
      </c>
      <c r="H2562" s="4" t="s">
        <v>8</v>
      </c>
      <c r="I2562" s="4"/>
      <c r="J2562" s="4"/>
      <c r="K2562" s="4">
        <v>720</v>
      </c>
      <c r="L2562" s="5"/>
    </row>
    <row r="2563" spans="1:12">
      <c r="A2563" s="4">
        <v>2561</v>
      </c>
      <c r="B2563" s="4" t="s">
        <v>4848</v>
      </c>
      <c r="C2563" s="4" t="s">
        <v>45</v>
      </c>
      <c r="D2563" s="4" t="s">
        <v>3</v>
      </c>
      <c r="E2563" s="4"/>
      <c r="F2563" s="4" t="s">
        <v>47</v>
      </c>
      <c r="G2563" s="4" t="s">
        <v>4814</v>
      </c>
      <c r="H2563" s="4" t="s">
        <v>8</v>
      </c>
      <c r="I2563" s="4" t="s">
        <v>4788</v>
      </c>
      <c r="J2563" s="4" t="s">
        <v>22</v>
      </c>
      <c r="K2563" s="4">
        <v>720</v>
      </c>
      <c r="L2563" s="5"/>
    </row>
    <row r="2564" spans="1:12">
      <c r="A2564" s="4">
        <v>2562</v>
      </c>
      <c r="B2564" s="4" t="s">
        <v>4849</v>
      </c>
      <c r="C2564" s="4" t="s">
        <v>45</v>
      </c>
      <c r="D2564" s="4" t="s">
        <v>3</v>
      </c>
      <c r="E2564" s="4"/>
      <c r="F2564" s="4" t="s">
        <v>47</v>
      </c>
      <c r="G2564" s="4" t="s">
        <v>4823</v>
      </c>
      <c r="H2564" s="4" t="s">
        <v>8</v>
      </c>
      <c r="I2564" s="4" t="s">
        <v>4799</v>
      </c>
      <c r="J2564" s="4" t="s">
        <v>22</v>
      </c>
      <c r="K2564" s="4">
        <v>720</v>
      </c>
      <c r="L2564" s="5"/>
    </row>
    <row r="2565" spans="1:12">
      <c r="A2565" s="4">
        <v>2563</v>
      </c>
      <c r="B2565" s="4" t="s">
        <v>4850</v>
      </c>
      <c r="C2565" s="4" t="s">
        <v>45</v>
      </c>
      <c r="D2565" s="4" t="s">
        <v>4</v>
      </c>
      <c r="E2565" s="4" t="s">
        <v>4540</v>
      </c>
      <c r="F2565" s="4" t="s">
        <v>47</v>
      </c>
      <c r="G2565" s="4" t="s">
        <v>4748</v>
      </c>
      <c r="H2565" s="4" t="s">
        <v>9</v>
      </c>
      <c r="I2565" s="4"/>
      <c r="J2565" s="4"/>
      <c r="K2565" s="4">
        <v>1200</v>
      </c>
      <c r="L2565" s="5"/>
    </row>
    <row r="2566" spans="1:12">
      <c r="A2566" s="4">
        <v>2564</v>
      </c>
      <c r="B2566" s="4" t="s">
        <v>4851</v>
      </c>
      <c r="C2566" s="4" t="s">
        <v>45</v>
      </c>
      <c r="D2566" s="4" t="s">
        <v>3</v>
      </c>
      <c r="E2566" s="4"/>
      <c r="F2566" s="4" t="s">
        <v>47</v>
      </c>
      <c r="G2566" s="4" t="s">
        <v>4852</v>
      </c>
      <c r="H2566" s="4" t="s">
        <v>9</v>
      </c>
      <c r="I2566" s="4" t="s">
        <v>4853</v>
      </c>
      <c r="J2566" s="4" t="s">
        <v>22</v>
      </c>
      <c r="K2566" s="4">
        <v>1200</v>
      </c>
      <c r="L2566" s="5"/>
    </row>
    <row r="2567" spans="1:12">
      <c r="A2567" s="4">
        <v>2565</v>
      </c>
      <c r="B2567" s="4" t="s">
        <v>4854</v>
      </c>
      <c r="C2567" s="4" t="s">
        <v>45</v>
      </c>
      <c r="D2567" s="4" t="s">
        <v>4</v>
      </c>
      <c r="E2567" s="4" t="s">
        <v>4540</v>
      </c>
      <c r="F2567" s="4" t="s">
        <v>47</v>
      </c>
      <c r="G2567" s="4" t="s">
        <v>4852</v>
      </c>
      <c r="H2567" s="4" t="s">
        <v>8</v>
      </c>
      <c r="I2567" s="4"/>
      <c r="J2567" s="4"/>
      <c r="K2567" s="4">
        <v>720</v>
      </c>
      <c r="L2567" s="5"/>
    </row>
    <row r="2568" spans="1:12">
      <c r="A2568" s="4">
        <v>2566</v>
      </c>
      <c r="B2568" s="4" t="s">
        <v>4855</v>
      </c>
      <c r="C2568" s="4" t="s">
        <v>45</v>
      </c>
      <c r="D2568" s="4" t="s">
        <v>3</v>
      </c>
      <c r="E2568" s="4"/>
      <c r="F2568" s="4" t="s">
        <v>47</v>
      </c>
      <c r="G2568" s="4" t="s">
        <v>4856</v>
      </c>
      <c r="H2568" s="4" t="s">
        <v>7</v>
      </c>
      <c r="I2568" s="4" t="s">
        <v>4857</v>
      </c>
      <c r="J2568" s="4" t="s">
        <v>22</v>
      </c>
      <c r="K2568" s="4">
        <v>480</v>
      </c>
      <c r="L2568" s="5"/>
    </row>
    <row r="2569" spans="1:12">
      <c r="A2569" s="4">
        <v>2567</v>
      </c>
      <c r="B2569" s="4" t="s">
        <v>4858</v>
      </c>
      <c r="C2569" s="4" t="s">
        <v>45</v>
      </c>
      <c r="D2569" s="4" t="s">
        <v>3</v>
      </c>
      <c r="E2569" s="4"/>
      <c r="F2569" s="4" t="s">
        <v>47</v>
      </c>
      <c r="G2569" s="4" t="s">
        <v>4856</v>
      </c>
      <c r="H2569" s="4" t="s">
        <v>8</v>
      </c>
      <c r="I2569" s="4" t="s">
        <v>4859</v>
      </c>
      <c r="J2569" s="4" t="s">
        <v>22</v>
      </c>
      <c r="K2569" s="4">
        <v>720</v>
      </c>
      <c r="L2569" s="5"/>
    </row>
    <row r="2570" spans="1:12">
      <c r="A2570" s="4">
        <v>2568</v>
      </c>
      <c r="B2570" s="4" t="s">
        <v>4860</v>
      </c>
      <c r="C2570" s="4" t="s">
        <v>45</v>
      </c>
      <c r="D2570" s="4" t="s">
        <v>3</v>
      </c>
      <c r="E2570" s="4"/>
      <c r="F2570" s="4" t="s">
        <v>47</v>
      </c>
      <c r="G2570" s="4" t="s">
        <v>4861</v>
      </c>
      <c r="H2570" s="4" t="s">
        <v>8</v>
      </c>
      <c r="I2570" s="4" t="s">
        <v>4862</v>
      </c>
      <c r="J2570" s="4" t="s">
        <v>22</v>
      </c>
      <c r="K2570" s="4">
        <v>720</v>
      </c>
      <c r="L2570" s="5"/>
    </row>
    <row r="2571" spans="1:12">
      <c r="A2571" s="4">
        <v>2569</v>
      </c>
      <c r="B2571" s="4" t="s">
        <v>4863</v>
      </c>
      <c r="C2571" s="4" t="s">
        <v>45</v>
      </c>
      <c r="D2571" s="4" t="s">
        <v>4</v>
      </c>
      <c r="E2571" s="4" t="s">
        <v>4540</v>
      </c>
      <c r="F2571" s="4" t="s">
        <v>47</v>
      </c>
      <c r="G2571" s="4" t="s">
        <v>4864</v>
      </c>
      <c r="H2571" s="4" t="s">
        <v>8</v>
      </c>
      <c r="I2571" s="4"/>
      <c r="J2571" s="4"/>
      <c r="K2571" s="4">
        <v>720</v>
      </c>
      <c r="L2571" s="5"/>
    </row>
    <row r="2572" spans="1:12">
      <c r="A2572" s="4">
        <v>2570</v>
      </c>
      <c r="B2572" s="4" t="s">
        <v>4865</v>
      </c>
      <c r="C2572" s="4" t="s">
        <v>45</v>
      </c>
      <c r="D2572" s="4" t="s">
        <v>3</v>
      </c>
      <c r="E2572" s="4"/>
      <c r="F2572" s="4" t="s">
        <v>47</v>
      </c>
      <c r="G2572" s="4" t="s">
        <v>4866</v>
      </c>
      <c r="H2572" s="4" t="s">
        <v>8</v>
      </c>
      <c r="I2572" s="4" t="s">
        <v>4867</v>
      </c>
      <c r="J2572" s="4" t="s">
        <v>22</v>
      </c>
      <c r="K2572" s="4">
        <v>720</v>
      </c>
      <c r="L2572" s="5"/>
    </row>
    <row r="2573" spans="1:12">
      <c r="A2573" s="4">
        <v>2571</v>
      </c>
      <c r="B2573" s="4" t="s">
        <v>4868</v>
      </c>
      <c r="C2573" s="4" t="s">
        <v>45</v>
      </c>
      <c r="D2573" s="4" t="s">
        <v>3</v>
      </c>
      <c r="E2573" s="4"/>
      <c r="F2573" s="4" t="s">
        <v>47</v>
      </c>
      <c r="G2573" s="4" t="s">
        <v>4869</v>
      </c>
      <c r="H2573" s="4" t="s">
        <v>8</v>
      </c>
      <c r="I2573" s="4" t="s">
        <v>4870</v>
      </c>
      <c r="J2573" s="4" t="s">
        <v>22</v>
      </c>
      <c r="K2573" s="4">
        <v>720</v>
      </c>
      <c r="L2573" s="5"/>
    </row>
    <row r="2574" spans="1:12">
      <c r="A2574" s="4">
        <v>2572</v>
      </c>
      <c r="B2574" s="4" t="s">
        <v>4871</v>
      </c>
      <c r="C2574" s="4" t="s">
        <v>45</v>
      </c>
      <c r="D2574" s="4" t="s">
        <v>3</v>
      </c>
      <c r="E2574" s="4"/>
      <c r="F2574" s="4" t="s">
        <v>47</v>
      </c>
      <c r="G2574" s="4" t="s">
        <v>4869</v>
      </c>
      <c r="H2574" s="4" t="s">
        <v>8</v>
      </c>
      <c r="I2574" s="4" t="s">
        <v>4872</v>
      </c>
      <c r="J2574" s="4" t="s">
        <v>22</v>
      </c>
      <c r="K2574" s="4">
        <v>720</v>
      </c>
      <c r="L2574" s="5"/>
    </row>
    <row r="2575" spans="1:12">
      <c r="A2575" s="4">
        <v>2573</v>
      </c>
      <c r="B2575" s="4" t="s">
        <v>4873</v>
      </c>
      <c r="C2575" s="4" t="s">
        <v>45</v>
      </c>
      <c r="D2575" s="4" t="s">
        <v>3</v>
      </c>
      <c r="E2575" s="4"/>
      <c r="F2575" s="4" t="s">
        <v>47</v>
      </c>
      <c r="G2575" s="4" t="s">
        <v>4864</v>
      </c>
      <c r="H2575" s="4" t="s">
        <v>8</v>
      </c>
      <c r="I2575" s="4" t="s">
        <v>4874</v>
      </c>
      <c r="J2575" s="4" t="s">
        <v>22</v>
      </c>
      <c r="K2575" s="4">
        <v>720</v>
      </c>
      <c r="L2575" s="5"/>
    </row>
    <row r="2576" spans="1:12">
      <c r="A2576" s="4">
        <v>2574</v>
      </c>
      <c r="B2576" s="4" t="s">
        <v>4875</v>
      </c>
      <c r="C2576" s="4" t="s">
        <v>45</v>
      </c>
      <c r="D2576" s="4" t="s">
        <v>4</v>
      </c>
      <c r="E2576" s="4" t="s">
        <v>4193</v>
      </c>
      <c r="F2576" s="4" t="s">
        <v>47</v>
      </c>
      <c r="G2576" s="4" t="s">
        <v>4869</v>
      </c>
      <c r="H2576" s="4" t="s">
        <v>7</v>
      </c>
      <c r="I2576" s="4"/>
      <c r="J2576" s="4"/>
      <c r="K2576" s="4">
        <v>480</v>
      </c>
      <c r="L2576" s="5"/>
    </row>
    <row r="2577" spans="1:12">
      <c r="A2577" s="4">
        <v>2575</v>
      </c>
      <c r="B2577" s="4" t="s">
        <v>4876</v>
      </c>
      <c r="C2577" s="4" t="s">
        <v>45</v>
      </c>
      <c r="D2577" s="4" t="s">
        <v>3</v>
      </c>
      <c r="E2577" s="4"/>
      <c r="F2577" s="4" t="s">
        <v>47</v>
      </c>
      <c r="G2577" s="4" t="s">
        <v>4856</v>
      </c>
      <c r="H2577" s="4" t="s">
        <v>7</v>
      </c>
      <c r="I2577" s="4" t="s">
        <v>4877</v>
      </c>
      <c r="J2577" s="4" t="s">
        <v>22</v>
      </c>
      <c r="K2577" s="4">
        <v>480</v>
      </c>
      <c r="L2577" s="5"/>
    </row>
    <row r="2578" spans="1:12">
      <c r="A2578" s="4">
        <v>2576</v>
      </c>
      <c r="B2578" s="4" t="s">
        <v>4878</v>
      </c>
      <c r="C2578" s="4" t="s">
        <v>45</v>
      </c>
      <c r="D2578" s="4" t="s">
        <v>3</v>
      </c>
      <c r="E2578" s="4"/>
      <c r="F2578" s="4" t="s">
        <v>47</v>
      </c>
      <c r="G2578" s="4" t="s">
        <v>4200</v>
      </c>
      <c r="H2578" s="4" t="s">
        <v>8</v>
      </c>
      <c r="I2578" s="4" t="s">
        <v>4879</v>
      </c>
      <c r="J2578" s="4" t="s">
        <v>22</v>
      </c>
      <c r="K2578" s="4">
        <v>720</v>
      </c>
      <c r="L2578" s="5"/>
    </row>
    <row r="2579" spans="1:12">
      <c r="A2579" s="4">
        <v>2577</v>
      </c>
      <c r="B2579" s="4" t="s">
        <v>4880</v>
      </c>
      <c r="C2579" s="4" t="s">
        <v>45</v>
      </c>
      <c r="D2579" s="4" t="s">
        <v>4</v>
      </c>
      <c r="E2579" s="4" t="s">
        <v>4540</v>
      </c>
      <c r="F2579" s="4" t="s">
        <v>47</v>
      </c>
      <c r="G2579" s="4" t="s">
        <v>4856</v>
      </c>
      <c r="H2579" s="4" t="s">
        <v>8</v>
      </c>
      <c r="I2579" s="4"/>
      <c r="J2579" s="4"/>
      <c r="K2579" s="4">
        <v>720</v>
      </c>
      <c r="L2579" s="5"/>
    </row>
    <row r="2580" spans="1:12">
      <c r="A2580" s="4">
        <v>2578</v>
      </c>
      <c r="B2580" s="4" t="s">
        <v>4881</v>
      </c>
      <c r="C2580" s="4" t="s">
        <v>45</v>
      </c>
      <c r="D2580" s="4" t="s">
        <v>3</v>
      </c>
      <c r="E2580" s="4"/>
      <c r="F2580" s="4" t="s">
        <v>47</v>
      </c>
      <c r="G2580" s="4" t="s">
        <v>4882</v>
      </c>
      <c r="H2580" s="4" t="s">
        <v>8</v>
      </c>
      <c r="I2580" s="4" t="s">
        <v>4883</v>
      </c>
      <c r="J2580" s="4" t="s">
        <v>22</v>
      </c>
      <c r="K2580" s="4">
        <v>720</v>
      </c>
      <c r="L2580" s="5"/>
    </row>
    <row r="2581" spans="1:12">
      <c r="A2581" s="4">
        <v>2579</v>
      </c>
      <c r="B2581" s="4" t="s">
        <v>4884</v>
      </c>
      <c r="C2581" s="4" t="s">
        <v>45</v>
      </c>
      <c r="D2581" s="4" t="s">
        <v>3</v>
      </c>
      <c r="E2581" s="4"/>
      <c r="F2581" s="4" t="s">
        <v>47</v>
      </c>
      <c r="G2581" s="4" t="s">
        <v>4856</v>
      </c>
      <c r="H2581" s="4" t="s">
        <v>7</v>
      </c>
      <c r="I2581" s="4" t="s">
        <v>4885</v>
      </c>
      <c r="J2581" s="4" t="s">
        <v>22</v>
      </c>
      <c r="K2581" s="4">
        <v>480</v>
      </c>
      <c r="L2581" s="5"/>
    </row>
    <row r="2582" spans="1:12">
      <c r="A2582" s="4">
        <v>2580</v>
      </c>
      <c r="B2582" s="4" t="s">
        <v>4886</v>
      </c>
      <c r="C2582" s="4" t="s">
        <v>45</v>
      </c>
      <c r="D2582" s="4" t="s">
        <v>3</v>
      </c>
      <c r="E2582" s="4"/>
      <c r="F2582" s="4" t="s">
        <v>47</v>
      </c>
      <c r="G2582" s="4" t="s">
        <v>4887</v>
      </c>
      <c r="H2582" s="4" t="s">
        <v>7</v>
      </c>
      <c r="I2582" s="4" t="s">
        <v>4888</v>
      </c>
      <c r="J2582" s="4" t="s">
        <v>22</v>
      </c>
      <c r="K2582" s="4">
        <v>480</v>
      </c>
      <c r="L2582" s="5"/>
    </row>
    <row r="2583" spans="1:12">
      <c r="A2583" s="4">
        <v>2581</v>
      </c>
      <c r="B2583" s="4" t="s">
        <v>4889</v>
      </c>
      <c r="C2583" s="4" t="s">
        <v>45</v>
      </c>
      <c r="D2583" s="4" t="s">
        <v>3</v>
      </c>
      <c r="E2583" s="4"/>
      <c r="F2583" s="4" t="s">
        <v>47</v>
      </c>
      <c r="G2583" s="4" t="s">
        <v>4890</v>
      </c>
      <c r="H2583" s="4" t="s">
        <v>8</v>
      </c>
      <c r="I2583" s="4" t="s">
        <v>4891</v>
      </c>
      <c r="J2583" s="4" t="s">
        <v>22</v>
      </c>
      <c r="K2583" s="4">
        <v>720</v>
      </c>
      <c r="L2583" s="5"/>
    </row>
    <row r="2584" spans="1:12">
      <c r="A2584" s="4">
        <v>2582</v>
      </c>
      <c r="B2584" s="4" t="s">
        <v>4892</v>
      </c>
      <c r="C2584" s="4" t="s">
        <v>45</v>
      </c>
      <c r="D2584" s="4" t="s">
        <v>3</v>
      </c>
      <c r="E2584" s="4"/>
      <c r="F2584" s="4" t="s">
        <v>47</v>
      </c>
      <c r="G2584" s="4" t="s">
        <v>4890</v>
      </c>
      <c r="H2584" s="4" t="s">
        <v>7</v>
      </c>
      <c r="I2584" s="4" t="s">
        <v>4893</v>
      </c>
      <c r="J2584" s="4" t="s">
        <v>22</v>
      </c>
      <c r="K2584" s="4">
        <v>480</v>
      </c>
      <c r="L2584" s="5"/>
    </row>
    <row r="2585" spans="1:12">
      <c r="A2585" s="4">
        <v>2583</v>
      </c>
      <c r="B2585" s="4" t="s">
        <v>4894</v>
      </c>
      <c r="C2585" s="4" t="s">
        <v>45</v>
      </c>
      <c r="D2585" s="4" t="s">
        <v>3</v>
      </c>
      <c r="E2585" s="4"/>
      <c r="F2585" s="4" t="s">
        <v>47</v>
      </c>
      <c r="G2585" s="4" t="s">
        <v>4890</v>
      </c>
      <c r="H2585" s="4" t="s">
        <v>7</v>
      </c>
      <c r="I2585" s="4" t="s">
        <v>4895</v>
      </c>
      <c r="J2585" s="4" t="s">
        <v>22</v>
      </c>
      <c r="K2585" s="4">
        <v>480</v>
      </c>
      <c r="L2585" s="5"/>
    </row>
    <row r="2586" spans="1:12">
      <c r="A2586" s="4">
        <v>2584</v>
      </c>
      <c r="B2586" s="4" t="s">
        <v>4896</v>
      </c>
      <c r="C2586" s="4" t="s">
        <v>45</v>
      </c>
      <c r="D2586" s="4" t="s">
        <v>3</v>
      </c>
      <c r="E2586" s="4"/>
      <c r="F2586" s="4" t="s">
        <v>47</v>
      </c>
      <c r="G2586" s="4" t="s">
        <v>4856</v>
      </c>
      <c r="H2586" s="4" t="s">
        <v>7</v>
      </c>
      <c r="I2586" s="4" t="s">
        <v>4885</v>
      </c>
      <c r="J2586" s="4" t="s">
        <v>22</v>
      </c>
      <c r="K2586" s="4">
        <v>480</v>
      </c>
      <c r="L2586" s="5"/>
    </row>
    <row r="2587" spans="1:12">
      <c r="A2587" s="4">
        <v>2585</v>
      </c>
      <c r="B2587" s="4" t="s">
        <v>4897</v>
      </c>
      <c r="C2587" s="4" t="s">
        <v>45</v>
      </c>
      <c r="D2587" s="4" t="s">
        <v>3</v>
      </c>
      <c r="E2587" s="4"/>
      <c r="F2587" s="4" t="s">
        <v>47</v>
      </c>
      <c r="G2587" s="4" t="s">
        <v>4898</v>
      </c>
      <c r="H2587" s="4" t="s">
        <v>8</v>
      </c>
      <c r="I2587" s="4" t="s">
        <v>4899</v>
      </c>
      <c r="J2587" s="4" t="s">
        <v>22</v>
      </c>
      <c r="K2587" s="4">
        <v>720</v>
      </c>
      <c r="L2587" s="5"/>
    </row>
    <row r="2588" spans="1:12">
      <c r="A2588" s="4">
        <v>2586</v>
      </c>
      <c r="B2588" s="4" t="s">
        <v>4900</v>
      </c>
      <c r="C2588" s="4" t="s">
        <v>45</v>
      </c>
      <c r="D2588" s="4" t="s">
        <v>3</v>
      </c>
      <c r="E2588" s="4"/>
      <c r="F2588" s="4" t="s">
        <v>47</v>
      </c>
      <c r="G2588" s="4" t="s">
        <v>4864</v>
      </c>
      <c r="H2588" s="4" t="s">
        <v>8</v>
      </c>
      <c r="I2588" s="4" t="s">
        <v>4729</v>
      </c>
      <c r="J2588" s="4" t="s">
        <v>22</v>
      </c>
      <c r="K2588" s="4">
        <v>720</v>
      </c>
      <c r="L2588" s="5"/>
    </row>
    <row r="2589" spans="1:12">
      <c r="A2589" s="4">
        <v>2587</v>
      </c>
      <c r="B2589" s="4" t="s">
        <v>4901</v>
      </c>
      <c r="C2589" s="4" t="s">
        <v>45</v>
      </c>
      <c r="D2589" s="4" t="s">
        <v>3</v>
      </c>
      <c r="E2589" s="4"/>
      <c r="F2589" s="4" t="s">
        <v>47</v>
      </c>
      <c r="G2589" s="4" t="s">
        <v>4902</v>
      </c>
      <c r="H2589" s="4" t="s">
        <v>8</v>
      </c>
      <c r="I2589" s="4" t="s">
        <v>4903</v>
      </c>
      <c r="J2589" s="4" t="s">
        <v>22</v>
      </c>
      <c r="K2589" s="4">
        <v>720</v>
      </c>
      <c r="L2589" s="5"/>
    </row>
    <row r="2590" spans="1:12">
      <c r="A2590" s="4">
        <v>2588</v>
      </c>
      <c r="B2590" s="4" t="s">
        <v>4904</v>
      </c>
      <c r="C2590" s="4" t="s">
        <v>45</v>
      </c>
      <c r="D2590" s="4" t="s">
        <v>3</v>
      </c>
      <c r="E2590" s="4"/>
      <c r="F2590" s="4" t="s">
        <v>47</v>
      </c>
      <c r="G2590" s="4" t="s">
        <v>4902</v>
      </c>
      <c r="H2590" s="4" t="s">
        <v>9</v>
      </c>
      <c r="I2590" s="4" t="s">
        <v>4905</v>
      </c>
      <c r="J2590" s="4" t="s">
        <v>22</v>
      </c>
      <c r="K2590" s="4">
        <v>1200</v>
      </c>
      <c r="L2590" s="5"/>
    </row>
    <row r="2591" spans="1:12">
      <c r="A2591" s="4">
        <v>2589</v>
      </c>
      <c r="B2591" s="4" t="s">
        <v>4643</v>
      </c>
      <c r="C2591" s="4" t="s">
        <v>45</v>
      </c>
      <c r="D2591" s="4" t="s">
        <v>3</v>
      </c>
      <c r="E2591" s="4"/>
      <c r="F2591" s="4" t="s">
        <v>47</v>
      </c>
      <c r="G2591" s="4" t="s">
        <v>4861</v>
      </c>
      <c r="H2591" s="4" t="s">
        <v>7</v>
      </c>
      <c r="I2591" s="4" t="s">
        <v>4906</v>
      </c>
      <c r="J2591" s="4" t="s">
        <v>22</v>
      </c>
      <c r="K2591" s="4">
        <v>480</v>
      </c>
      <c r="L2591" s="5"/>
    </row>
    <row r="2592" spans="1:12">
      <c r="A2592" s="4">
        <v>2590</v>
      </c>
      <c r="B2592" s="4" t="s">
        <v>4907</v>
      </c>
      <c r="C2592" s="4" t="s">
        <v>45</v>
      </c>
      <c r="D2592" s="4" t="s">
        <v>3</v>
      </c>
      <c r="E2592" s="4"/>
      <c r="F2592" s="4" t="s">
        <v>47</v>
      </c>
      <c r="G2592" s="4" t="s">
        <v>4852</v>
      </c>
      <c r="H2592" s="4" t="s">
        <v>8</v>
      </c>
      <c r="I2592" s="4" t="s">
        <v>4888</v>
      </c>
      <c r="J2592" s="4" t="s">
        <v>22</v>
      </c>
      <c r="K2592" s="4">
        <v>720</v>
      </c>
      <c r="L2592" s="5"/>
    </row>
    <row r="2593" spans="1:12">
      <c r="A2593" s="4">
        <v>2591</v>
      </c>
      <c r="B2593" s="4" t="s">
        <v>4908</v>
      </c>
      <c r="C2593" s="4" t="s">
        <v>45</v>
      </c>
      <c r="D2593" s="4" t="s">
        <v>4</v>
      </c>
      <c r="E2593" s="4" t="s">
        <v>4193</v>
      </c>
      <c r="F2593" s="4" t="s">
        <v>47</v>
      </c>
      <c r="G2593" s="4" t="s">
        <v>4852</v>
      </c>
      <c r="H2593" s="4" t="s">
        <v>8</v>
      </c>
      <c r="I2593" s="4" t="s">
        <v>4909</v>
      </c>
      <c r="J2593" s="4"/>
      <c r="K2593" s="4">
        <v>720</v>
      </c>
      <c r="L2593" s="5"/>
    </row>
    <row r="2594" spans="1:12">
      <c r="A2594" s="4">
        <v>2592</v>
      </c>
      <c r="B2594" s="4" t="s">
        <v>4910</v>
      </c>
      <c r="C2594" s="4" t="s">
        <v>45</v>
      </c>
      <c r="D2594" s="4" t="s">
        <v>3</v>
      </c>
      <c r="E2594" s="4"/>
      <c r="F2594" s="4" t="s">
        <v>47</v>
      </c>
      <c r="G2594" s="4" t="s">
        <v>4200</v>
      </c>
      <c r="H2594" s="4" t="s">
        <v>8</v>
      </c>
      <c r="I2594" s="4" t="s">
        <v>4911</v>
      </c>
      <c r="J2594" s="4" t="s">
        <v>22</v>
      </c>
      <c r="K2594" s="4">
        <v>720</v>
      </c>
      <c r="L2594" s="5"/>
    </row>
    <row r="2595" spans="1:12">
      <c r="A2595" s="4">
        <v>2593</v>
      </c>
      <c r="B2595" s="4" t="s">
        <v>4912</v>
      </c>
      <c r="C2595" s="4" t="s">
        <v>45</v>
      </c>
      <c r="D2595" s="4" t="s">
        <v>3</v>
      </c>
      <c r="E2595" s="4"/>
      <c r="F2595" s="4" t="s">
        <v>47</v>
      </c>
      <c r="G2595" s="4" t="s">
        <v>4200</v>
      </c>
      <c r="H2595" s="4" t="s">
        <v>7</v>
      </c>
      <c r="I2595" s="4" t="s">
        <v>4913</v>
      </c>
      <c r="J2595" s="4" t="s">
        <v>22</v>
      </c>
      <c r="K2595" s="4">
        <v>480</v>
      </c>
      <c r="L2595" s="5"/>
    </row>
    <row r="2596" spans="1:12">
      <c r="A2596" s="4">
        <v>2594</v>
      </c>
      <c r="B2596" s="4" t="s">
        <v>4412</v>
      </c>
      <c r="C2596" s="4" t="s">
        <v>45</v>
      </c>
      <c r="D2596" s="4" t="s">
        <v>3</v>
      </c>
      <c r="E2596" s="4"/>
      <c r="F2596" s="4" t="s">
        <v>47</v>
      </c>
      <c r="G2596" s="4" t="s">
        <v>4902</v>
      </c>
      <c r="H2596" s="4" t="s">
        <v>7</v>
      </c>
      <c r="I2596" s="4" t="s">
        <v>4914</v>
      </c>
      <c r="J2596" s="4" t="s">
        <v>22</v>
      </c>
      <c r="K2596" s="4">
        <v>480</v>
      </c>
      <c r="L2596" s="5"/>
    </row>
    <row r="2597" spans="1:12">
      <c r="A2597" s="4">
        <v>2595</v>
      </c>
      <c r="B2597" s="4" t="s">
        <v>4915</v>
      </c>
      <c r="C2597" s="4" t="s">
        <v>45</v>
      </c>
      <c r="D2597" s="4" t="s">
        <v>3</v>
      </c>
      <c r="E2597" s="4"/>
      <c r="F2597" s="4" t="s">
        <v>47</v>
      </c>
      <c r="G2597" s="4" t="s">
        <v>4861</v>
      </c>
      <c r="H2597" s="4" t="s">
        <v>7</v>
      </c>
      <c r="I2597" s="4" t="s">
        <v>4916</v>
      </c>
      <c r="J2597" s="4" t="s">
        <v>22</v>
      </c>
      <c r="K2597" s="4">
        <v>480</v>
      </c>
      <c r="L2597" s="5"/>
    </row>
    <row r="2598" spans="1:12">
      <c r="A2598" s="4">
        <v>2596</v>
      </c>
      <c r="B2598" s="4" t="s">
        <v>4917</v>
      </c>
      <c r="C2598" s="4" t="s">
        <v>45</v>
      </c>
      <c r="D2598" s="4" t="s">
        <v>3</v>
      </c>
      <c r="E2598" s="4"/>
      <c r="F2598" s="4" t="s">
        <v>47</v>
      </c>
      <c r="G2598" s="4" t="s">
        <v>4861</v>
      </c>
      <c r="H2598" s="4" t="s">
        <v>7</v>
      </c>
      <c r="I2598" s="4" t="s">
        <v>4918</v>
      </c>
      <c r="J2598" s="4" t="s">
        <v>22</v>
      </c>
      <c r="K2598" s="4">
        <v>480</v>
      </c>
      <c r="L2598" s="5"/>
    </row>
    <row r="2599" spans="1:12">
      <c r="A2599" s="4">
        <v>2597</v>
      </c>
      <c r="B2599" s="4" t="s">
        <v>4919</v>
      </c>
      <c r="C2599" s="4" t="s">
        <v>45</v>
      </c>
      <c r="D2599" s="4" t="s">
        <v>4</v>
      </c>
      <c r="E2599" s="4" t="s">
        <v>4193</v>
      </c>
      <c r="F2599" s="4" t="s">
        <v>47</v>
      </c>
      <c r="G2599" s="4" t="s">
        <v>4852</v>
      </c>
      <c r="H2599" s="4" t="s">
        <v>7</v>
      </c>
      <c r="I2599" s="4" t="s">
        <v>4909</v>
      </c>
      <c r="J2599" s="4"/>
      <c r="K2599" s="4">
        <v>480</v>
      </c>
      <c r="L2599" s="5"/>
    </row>
    <row r="2600" spans="1:12">
      <c r="A2600" s="4">
        <v>2598</v>
      </c>
      <c r="B2600" s="4" t="s">
        <v>4920</v>
      </c>
      <c r="C2600" s="4" t="s">
        <v>45</v>
      </c>
      <c r="D2600" s="4" t="s">
        <v>3</v>
      </c>
      <c r="E2600" s="4"/>
      <c r="F2600" s="4" t="s">
        <v>47</v>
      </c>
      <c r="G2600" s="4" t="s">
        <v>4852</v>
      </c>
      <c r="H2600" s="4" t="s">
        <v>8</v>
      </c>
      <c r="I2600" s="4" t="s">
        <v>4921</v>
      </c>
      <c r="J2600" s="4" t="s">
        <v>22</v>
      </c>
      <c r="K2600" s="4">
        <v>720</v>
      </c>
      <c r="L2600" s="5"/>
    </row>
    <row r="2601" spans="1:12">
      <c r="A2601" s="4">
        <v>2599</v>
      </c>
      <c r="B2601" s="4" t="s">
        <v>4922</v>
      </c>
      <c r="C2601" s="4" t="s">
        <v>45</v>
      </c>
      <c r="D2601" s="4" t="s">
        <v>3</v>
      </c>
      <c r="E2601" s="4"/>
      <c r="F2601" s="4" t="s">
        <v>47</v>
      </c>
      <c r="G2601" s="4" t="s">
        <v>4923</v>
      </c>
      <c r="H2601" s="4" t="s">
        <v>8</v>
      </c>
      <c r="I2601" s="4" t="s">
        <v>4913</v>
      </c>
      <c r="J2601" s="4" t="s">
        <v>22</v>
      </c>
      <c r="K2601" s="4">
        <v>720</v>
      </c>
      <c r="L2601" s="5"/>
    </row>
    <row r="2602" spans="1:12">
      <c r="A2602" s="4">
        <v>2600</v>
      </c>
      <c r="B2602" s="4" t="s">
        <v>4924</v>
      </c>
      <c r="C2602" s="4" t="s">
        <v>45</v>
      </c>
      <c r="D2602" s="4" t="s">
        <v>3</v>
      </c>
      <c r="E2602" s="4"/>
      <c r="F2602" s="4" t="s">
        <v>47</v>
      </c>
      <c r="G2602" s="4" t="s">
        <v>4925</v>
      </c>
      <c r="H2602" s="4" t="s">
        <v>7</v>
      </c>
      <c r="I2602" s="4" t="s">
        <v>4867</v>
      </c>
      <c r="J2602" s="4" t="s">
        <v>22</v>
      </c>
      <c r="K2602" s="4">
        <v>480</v>
      </c>
      <c r="L2602" s="5"/>
    </row>
    <row r="2603" spans="1:12">
      <c r="A2603" s="4">
        <v>2601</v>
      </c>
      <c r="B2603" s="4" t="s">
        <v>4926</v>
      </c>
      <c r="C2603" s="4" t="s">
        <v>45</v>
      </c>
      <c r="D2603" s="4" t="s">
        <v>3</v>
      </c>
      <c r="E2603" s="4"/>
      <c r="F2603" s="4" t="s">
        <v>47</v>
      </c>
      <c r="G2603" s="4" t="s">
        <v>4927</v>
      </c>
      <c r="H2603" s="4" t="s">
        <v>8</v>
      </c>
      <c r="I2603" s="4" t="s">
        <v>4928</v>
      </c>
      <c r="J2603" s="4" t="s">
        <v>22</v>
      </c>
      <c r="K2603" s="4">
        <v>720</v>
      </c>
      <c r="L2603" s="5"/>
    </row>
    <row r="2604" spans="1:12">
      <c r="A2604" s="4">
        <v>2602</v>
      </c>
      <c r="B2604" s="4" t="s">
        <v>905</v>
      </c>
      <c r="C2604" s="4" t="s">
        <v>45</v>
      </c>
      <c r="D2604" s="4" t="s">
        <v>3</v>
      </c>
      <c r="E2604" s="4"/>
      <c r="F2604" s="4" t="s">
        <v>47</v>
      </c>
      <c r="G2604" s="4" t="s">
        <v>4927</v>
      </c>
      <c r="H2604" s="4" t="s">
        <v>7</v>
      </c>
      <c r="I2604" s="4" t="s">
        <v>4929</v>
      </c>
      <c r="J2604" s="4" t="s">
        <v>22</v>
      </c>
      <c r="K2604" s="4">
        <v>480</v>
      </c>
      <c r="L2604" s="5"/>
    </row>
    <row r="2605" spans="1:12">
      <c r="A2605" s="4">
        <v>2603</v>
      </c>
      <c r="B2605" s="4" t="s">
        <v>4930</v>
      </c>
      <c r="C2605" s="4" t="s">
        <v>45</v>
      </c>
      <c r="D2605" s="4" t="s">
        <v>3</v>
      </c>
      <c r="E2605" s="4"/>
      <c r="F2605" s="4" t="s">
        <v>47</v>
      </c>
      <c r="G2605" s="4" t="s">
        <v>4931</v>
      </c>
      <c r="H2605" s="4" t="s">
        <v>8</v>
      </c>
      <c r="I2605" s="4" t="s">
        <v>4879</v>
      </c>
      <c r="J2605" s="4" t="s">
        <v>22</v>
      </c>
      <c r="K2605" s="4">
        <v>720</v>
      </c>
      <c r="L2605" s="5"/>
    </row>
    <row r="2606" spans="1:12">
      <c r="A2606" s="4">
        <v>2604</v>
      </c>
      <c r="B2606" s="4" t="s">
        <v>4932</v>
      </c>
      <c r="C2606" s="4" t="s">
        <v>45</v>
      </c>
      <c r="D2606" s="4" t="s">
        <v>3</v>
      </c>
      <c r="E2606" s="4"/>
      <c r="F2606" s="4" t="s">
        <v>47</v>
      </c>
      <c r="G2606" s="4" t="s">
        <v>4933</v>
      </c>
      <c r="H2606" s="4" t="s">
        <v>7</v>
      </c>
      <c r="I2606" s="4" t="s">
        <v>4934</v>
      </c>
      <c r="J2606" s="4" t="s">
        <v>22</v>
      </c>
      <c r="K2606" s="4">
        <v>480</v>
      </c>
      <c r="L2606" s="5"/>
    </row>
    <row r="2607" spans="1:12">
      <c r="A2607" s="4">
        <v>2605</v>
      </c>
      <c r="B2607" s="4" t="s">
        <v>4935</v>
      </c>
      <c r="C2607" s="4" t="s">
        <v>45</v>
      </c>
      <c r="D2607" s="4" t="s">
        <v>3</v>
      </c>
      <c r="E2607" s="4"/>
      <c r="F2607" s="4" t="s">
        <v>47</v>
      </c>
      <c r="G2607" s="4" t="s">
        <v>4933</v>
      </c>
      <c r="H2607" s="4" t="s">
        <v>8</v>
      </c>
      <c r="I2607" s="4" t="s">
        <v>4936</v>
      </c>
      <c r="J2607" s="4" t="s">
        <v>22</v>
      </c>
      <c r="K2607" s="4">
        <v>720</v>
      </c>
      <c r="L2607" s="5"/>
    </row>
    <row r="2608" spans="1:12">
      <c r="A2608" s="4">
        <v>2606</v>
      </c>
      <c r="B2608" s="4" t="s">
        <v>4937</v>
      </c>
      <c r="C2608" s="4" t="s">
        <v>45</v>
      </c>
      <c r="D2608" s="4" t="s">
        <v>3</v>
      </c>
      <c r="E2608" s="4"/>
      <c r="F2608" s="4" t="s">
        <v>47</v>
      </c>
      <c r="G2608" s="4" t="s">
        <v>4938</v>
      </c>
      <c r="H2608" s="4" t="s">
        <v>8</v>
      </c>
      <c r="I2608" s="4" t="s">
        <v>4939</v>
      </c>
      <c r="J2608" s="4" t="s">
        <v>22</v>
      </c>
      <c r="K2608" s="4">
        <v>720</v>
      </c>
      <c r="L2608" s="5"/>
    </row>
    <row r="2609" spans="1:12">
      <c r="A2609" s="4">
        <v>2607</v>
      </c>
      <c r="B2609" s="4" t="s">
        <v>4940</v>
      </c>
      <c r="C2609" s="4" t="s">
        <v>45</v>
      </c>
      <c r="D2609" s="4" t="s">
        <v>3</v>
      </c>
      <c r="E2609" s="4"/>
      <c r="F2609" s="4" t="s">
        <v>47</v>
      </c>
      <c r="G2609" s="4" t="s">
        <v>4925</v>
      </c>
      <c r="H2609" s="4" t="s">
        <v>7</v>
      </c>
      <c r="I2609" s="4" t="s">
        <v>4862</v>
      </c>
      <c r="J2609" s="4" t="s">
        <v>22</v>
      </c>
      <c r="K2609" s="4">
        <v>480</v>
      </c>
      <c r="L2609" s="5"/>
    </row>
    <row r="2610" spans="1:12">
      <c r="A2610" s="4">
        <v>2608</v>
      </c>
      <c r="B2610" s="4" t="s">
        <v>4941</v>
      </c>
      <c r="C2610" s="4" t="s">
        <v>45</v>
      </c>
      <c r="D2610" s="4" t="s">
        <v>3</v>
      </c>
      <c r="E2610" s="4"/>
      <c r="F2610" s="4" t="s">
        <v>47</v>
      </c>
      <c r="G2610" s="4" t="s">
        <v>4925</v>
      </c>
      <c r="H2610" s="4" t="s">
        <v>9</v>
      </c>
      <c r="I2610" s="4" t="s">
        <v>1130</v>
      </c>
      <c r="J2610" s="4" t="s">
        <v>22</v>
      </c>
      <c r="K2610" s="4">
        <v>1200</v>
      </c>
      <c r="L2610" s="5"/>
    </row>
    <row r="2611" spans="1:12">
      <c r="A2611" s="4">
        <v>2609</v>
      </c>
      <c r="B2611" s="4" t="s">
        <v>4942</v>
      </c>
      <c r="C2611" s="4" t="s">
        <v>45</v>
      </c>
      <c r="D2611" s="4" t="s">
        <v>4</v>
      </c>
      <c r="E2611" s="4" t="s">
        <v>4193</v>
      </c>
      <c r="F2611" s="4" t="s">
        <v>47</v>
      </c>
      <c r="G2611" s="4" t="s">
        <v>4933</v>
      </c>
      <c r="H2611" s="4" t="s">
        <v>9</v>
      </c>
      <c r="I2611" s="4"/>
      <c r="J2611" s="4"/>
      <c r="K2611" s="4">
        <v>1200</v>
      </c>
      <c r="L2611" s="5"/>
    </row>
    <row r="2612" spans="1:12">
      <c r="A2612" s="4">
        <v>2610</v>
      </c>
      <c r="B2612" s="4" t="s">
        <v>4943</v>
      </c>
      <c r="C2612" s="4" t="s">
        <v>45</v>
      </c>
      <c r="D2612" s="4" t="s">
        <v>3</v>
      </c>
      <c r="E2612" s="4"/>
      <c r="F2612" s="4" t="s">
        <v>47</v>
      </c>
      <c r="G2612" s="4" t="s">
        <v>4925</v>
      </c>
      <c r="H2612" s="4" t="s">
        <v>7</v>
      </c>
      <c r="I2612" s="4" t="s">
        <v>1130</v>
      </c>
      <c r="J2612" s="4" t="s">
        <v>22</v>
      </c>
      <c r="K2612" s="4">
        <v>480</v>
      </c>
      <c r="L2612" s="5"/>
    </row>
    <row r="2613" spans="1:12">
      <c r="A2613" s="4">
        <v>2611</v>
      </c>
      <c r="B2613" s="4" t="s">
        <v>4944</v>
      </c>
      <c r="C2613" s="4" t="s">
        <v>45</v>
      </c>
      <c r="D2613" s="4" t="s">
        <v>3</v>
      </c>
      <c r="E2613" s="4"/>
      <c r="F2613" s="4" t="s">
        <v>47</v>
      </c>
      <c r="G2613" s="4" t="s">
        <v>4864</v>
      </c>
      <c r="H2613" s="4" t="s">
        <v>7</v>
      </c>
      <c r="I2613" s="4" t="s">
        <v>4945</v>
      </c>
      <c r="J2613" s="4" t="s">
        <v>22</v>
      </c>
      <c r="K2613" s="4">
        <v>480</v>
      </c>
      <c r="L2613" s="5"/>
    </row>
    <row r="2614" spans="1:12">
      <c r="A2614" s="4">
        <v>2612</v>
      </c>
      <c r="B2614" s="4" t="s">
        <v>1090</v>
      </c>
      <c r="C2614" s="4" t="s">
        <v>45</v>
      </c>
      <c r="D2614" s="4" t="s">
        <v>4</v>
      </c>
      <c r="E2614" s="4" t="s">
        <v>4540</v>
      </c>
      <c r="F2614" s="4" t="s">
        <v>47</v>
      </c>
      <c r="G2614" s="4" t="s">
        <v>4946</v>
      </c>
      <c r="H2614" s="4" t="s">
        <v>7</v>
      </c>
      <c r="I2614" s="4"/>
      <c r="J2614" s="4"/>
      <c r="K2614" s="4">
        <v>480</v>
      </c>
      <c r="L2614" s="5"/>
    </row>
    <row r="2615" spans="1:12">
      <c r="A2615" s="4">
        <v>2613</v>
      </c>
      <c r="B2615" s="4" t="s">
        <v>4947</v>
      </c>
      <c r="C2615" s="4" t="s">
        <v>45</v>
      </c>
      <c r="D2615" s="4" t="s">
        <v>3</v>
      </c>
      <c r="E2615" s="4"/>
      <c r="F2615" s="4" t="s">
        <v>47</v>
      </c>
      <c r="G2615" s="4" t="s">
        <v>4948</v>
      </c>
      <c r="H2615" s="4" t="s">
        <v>8</v>
      </c>
      <c r="I2615" s="4" t="s">
        <v>4949</v>
      </c>
      <c r="J2615" s="4" t="s">
        <v>22</v>
      </c>
      <c r="K2615" s="4">
        <v>720</v>
      </c>
      <c r="L2615" s="5"/>
    </row>
    <row r="2616" spans="1:12">
      <c r="A2616" s="4">
        <v>2614</v>
      </c>
      <c r="B2616" s="4" t="s">
        <v>4950</v>
      </c>
      <c r="C2616" s="4" t="s">
        <v>45</v>
      </c>
      <c r="D2616" s="4" t="s">
        <v>3</v>
      </c>
      <c r="E2616" s="4"/>
      <c r="F2616" s="4" t="s">
        <v>47</v>
      </c>
      <c r="G2616" s="4" t="s">
        <v>4951</v>
      </c>
      <c r="H2616" s="4" t="s">
        <v>7</v>
      </c>
      <c r="I2616" s="4" t="s">
        <v>4952</v>
      </c>
      <c r="J2616" s="4" t="s">
        <v>22</v>
      </c>
      <c r="K2616" s="4">
        <v>480</v>
      </c>
      <c r="L2616" s="5"/>
    </row>
    <row r="2617" spans="1:12">
      <c r="A2617" s="4">
        <v>2615</v>
      </c>
      <c r="B2617" s="4" t="s">
        <v>4953</v>
      </c>
      <c r="C2617" s="4" t="s">
        <v>45</v>
      </c>
      <c r="D2617" s="4" t="s">
        <v>3</v>
      </c>
      <c r="E2617" s="4"/>
      <c r="F2617" s="4" t="s">
        <v>47</v>
      </c>
      <c r="G2617" s="4" t="s">
        <v>4951</v>
      </c>
      <c r="H2617" s="4" t="s">
        <v>8</v>
      </c>
      <c r="I2617" s="4" t="s">
        <v>4954</v>
      </c>
      <c r="J2617" s="4" t="s">
        <v>22</v>
      </c>
      <c r="K2617" s="4">
        <v>720</v>
      </c>
      <c r="L2617" s="5"/>
    </row>
    <row r="2618" spans="1:12">
      <c r="A2618" s="4">
        <v>2616</v>
      </c>
      <c r="B2618" s="4" t="s">
        <v>4955</v>
      </c>
      <c r="C2618" s="4" t="s">
        <v>45</v>
      </c>
      <c r="D2618" s="4" t="s">
        <v>3</v>
      </c>
      <c r="E2618" s="4"/>
      <c r="F2618" s="4" t="s">
        <v>47</v>
      </c>
      <c r="G2618" s="4" t="s">
        <v>4948</v>
      </c>
      <c r="H2618" s="4" t="s">
        <v>7</v>
      </c>
      <c r="I2618" s="4" t="s">
        <v>4956</v>
      </c>
      <c r="J2618" s="4" t="s">
        <v>22</v>
      </c>
      <c r="K2618" s="4">
        <v>480</v>
      </c>
      <c r="L2618" s="5"/>
    </row>
    <row r="2619" spans="1:12">
      <c r="A2619" s="4">
        <v>2617</v>
      </c>
      <c r="B2619" s="4" t="s">
        <v>4957</v>
      </c>
      <c r="C2619" s="4" t="s">
        <v>45</v>
      </c>
      <c r="D2619" s="4" t="s">
        <v>3</v>
      </c>
      <c r="E2619" s="4"/>
      <c r="F2619" s="4" t="s">
        <v>47</v>
      </c>
      <c r="G2619" s="4" t="s">
        <v>4958</v>
      </c>
      <c r="H2619" s="4" t="s">
        <v>7</v>
      </c>
      <c r="I2619" s="4" t="s">
        <v>4959</v>
      </c>
      <c r="J2619" s="4" t="s">
        <v>22</v>
      </c>
      <c r="K2619" s="4">
        <v>480</v>
      </c>
      <c r="L2619" s="5"/>
    </row>
    <row r="2620" spans="1:12">
      <c r="A2620" s="4">
        <v>2618</v>
      </c>
      <c r="B2620" s="4" t="s">
        <v>4960</v>
      </c>
      <c r="C2620" s="4" t="s">
        <v>45</v>
      </c>
      <c r="D2620" s="4" t="s">
        <v>3</v>
      </c>
      <c r="E2620" s="4"/>
      <c r="F2620" s="4" t="s">
        <v>47</v>
      </c>
      <c r="G2620" s="4" t="s">
        <v>4948</v>
      </c>
      <c r="H2620" s="4" t="s">
        <v>8</v>
      </c>
      <c r="I2620" s="4" t="s">
        <v>4961</v>
      </c>
      <c r="J2620" s="4" t="s">
        <v>22</v>
      </c>
      <c r="K2620" s="4">
        <v>720</v>
      </c>
      <c r="L2620" s="5"/>
    </row>
    <row r="2621" spans="1:12">
      <c r="A2621" s="4">
        <v>2619</v>
      </c>
      <c r="B2621" s="4" t="s">
        <v>4962</v>
      </c>
      <c r="C2621" s="4" t="s">
        <v>45</v>
      </c>
      <c r="D2621" s="4" t="s">
        <v>3</v>
      </c>
      <c r="E2621" s="4"/>
      <c r="F2621" s="4" t="s">
        <v>47</v>
      </c>
      <c r="G2621" s="4" t="s">
        <v>4946</v>
      </c>
      <c r="H2621" s="4" t="s">
        <v>8</v>
      </c>
      <c r="I2621" s="4" t="s">
        <v>4963</v>
      </c>
      <c r="J2621" s="4" t="s">
        <v>22</v>
      </c>
      <c r="K2621" s="4">
        <v>720</v>
      </c>
      <c r="L2621" s="5"/>
    </row>
    <row r="2622" spans="1:12">
      <c r="A2622" s="4">
        <v>2620</v>
      </c>
      <c r="B2622" s="4" t="s">
        <v>4964</v>
      </c>
      <c r="C2622" s="4" t="s">
        <v>45</v>
      </c>
      <c r="D2622" s="4" t="s">
        <v>4</v>
      </c>
      <c r="E2622" s="4" t="s">
        <v>4193</v>
      </c>
      <c r="F2622" s="4" t="s">
        <v>47</v>
      </c>
      <c r="G2622" s="4" t="s">
        <v>4965</v>
      </c>
      <c r="H2622" s="4" t="s">
        <v>8</v>
      </c>
      <c r="I2622" s="4" t="s">
        <v>4966</v>
      </c>
      <c r="J2622" s="4"/>
      <c r="K2622" s="4">
        <v>720</v>
      </c>
      <c r="L2622" s="5"/>
    </row>
    <row r="2623" spans="1:12">
      <c r="A2623" s="4">
        <v>2621</v>
      </c>
      <c r="B2623" s="4" t="s">
        <v>4967</v>
      </c>
      <c r="C2623" s="4" t="s">
        <v>45</v>
      </c>
      <c r="D2623" s="4" t="s">
        <v>3</v>
      </c>
      <c r="E2623" s="4"/>
      <c r="F2623" s="4" t="s">
        <v>47</v>
      </c>
      <c r="G2623" s="4" t="s">
        <v>4948</v>
      </c>
      <c r="H2623" s="4" t="s">
        <v>8</v>
      </c>
      <c r="I2623" s="4" t="s">
        <v>4968</v>
      </c>
      <c r="J2623" s="4" t="s">
        <v>22</v>
      </c>
      <c r="K2623" s="4">
        <v>720</v>
      </c>
      <c r="L2623" s="5"/>
    </row>
    <row r="2624" spans="1:12">
      <c r="A2624" s="4">
        <v>2622</v>
      </c>
      <c r="B2624" s="4" t="s">
        <v>4969</v>
      </c>
      <c r="C2624" s="4" t="s">
        <v>45</v>
      </c>
      <c r="D2624" s="4" t="s">
        <v>3</v>
      </c>
      <c r="E2624" s="4"/>
      <c r="F2624" s="4" t="s">
        <v>47</v>
      </c>
      <c r="G2624" s="4" t="s">
        <v>4948</v>
      </c>
      <c r="H2624" s="4" t="s">
        <v>7</v>
      </c>
      <c r="I2624" s="4" t="s">
        <v>4970</v>
      </c>
      <c r="J2624" s="4" t="s">
        <v>22</v>
      </c>
      <c r="K2624" s="4">
        <v>480</v>
      </c>
      <c r="L2624" s="5"/>
    </row>
    <row r="2625" spans="1:12">
      <c r="A2625" s="4">
        <v>2623</v>
      </c>
      <c r="B2625" s="4" t="s">
        <v>4971</v>
      </c>
      <c r="C2625" s="4" t="s">
        <v>45</v>
      </c>
      <c r="D2625" s="4" t="s">
        <v>4</v>
      </c>
      <c r="E2625" s="4" t="s">
        <v>4193</v>
      </c>
      <c r="F2625" s="4" t="s">
        <v>47</v>
      </c>
      <c r="G2625" s="4" t="s">
        <v>4972</v>
      </c>
      <c r="H2625" s="4" t="s">
        <v>7</v>
      </c>
      <c r="I2625" s="4"/>
      <c r="J2625" s="4"/>
      <c r="K2625" s="4">
        <v>480</v>
      </c>
      <c r="L2625" s="5"/>
    </row>
    <row r="2626" spans="1:12">
      <c r="A2626" s="4">
        <v>2624</v>
      </c>
      <c r="B2626" s="4" t="s">
        <v>4973</v>
      </c>
      <c r="C2626" s="4" t="s">
        <v>45</v>
      </c>
      <c r="D2626" s="4" t="s">
        <v>3</v>
      </c>
      <c r="E2626" s="4"/>
      <c r="F2626" s="4" t="s">
        <v>47</v>
      </c>
      <c r="G2626" s="4" t="s">
        <v>4974</v>
      </c>
      <c r="H2626" s="4" t="s">
        <v>8</v>
      </c>
      <c r="I2626" s="4" t="s">
        <v>4975</v>
      </c>
      <c r="J2626" s="4" t="s">
        <v>22</v>
      </c>
      <c r="K2626" s="4">
        <v>720</v>
      </c>
      <c r="L2626" s="5"/>
    </row>
    <row r="2627" spans="1:12">
      <c r="A2627" s="4">
        <v>2625</v>
      </c>
      <c r="B2627" s="4" t="s">
        <v>4976</v>
      </c>
      <c r="C2627" s="4" t="s">
        <v>45</v>
      </c>
      <c r="D2627" s="4" t="s">
        <v>4</v>
      </c>
      <c r="E2627" s="4" t="s">
        <v>4193</v>
      </c>
      <c r="F2627" s="4" t="s">
        <v>47</v>
      </c>
      <c r="G2627" s="4" t="s">
        <v>4948</v>
      </c>
      <c r="H2627" s="4" t="s">
        <v>7</v>
      </c>
      <c r="I2627" s="4" t="s">
        <v>4977</v>
      </c>
      <c r="J2627" s="4"/>
      <c r="K2627" s="4">
        <v>480</v>
      </c>
      <c r="L2627" s="5"/>
    </row>
    <row r="2628" spans="1:12">
      <c r="A2628" s="4">
        <v>2626</v>
      </c>
      <c r="B2628" s="4" t="s">
        <v>4978</v>
      </c>
      <c r="C2628" s="4" t="s">
        <v>45</v>
      </c>
      <c r="D2628" s="4" t="s">
        <v>3</v>
      </c>
      <c r="E2628" s="4"/>
      <c r="F2628" s="4" t="s">
        <v>47</v>
      </c>
      <c r="G2628" s="4" t="s">
        <v>4948</v>
      </c>
      <c r="H2628" s="4" t="s">
        <v>8</v>
      </c>
      <c r="I2628" s="4" t="s">
        <v>4979</v>
      </c>
      <c r="J2628" s="4" t="s">
        <v>22</v>
      </c>
      <c r="K2628" s="4">
        <v>720</v>
      </c>
      <c r="L2628" s="5"/>
    </row>
    <row r="2629" spans="1:12">
      <c r="A2629" s="4">
        <v>2627</v>
      </c>
      <c r="B2629" s="4" t="s">
        <v>4980</v>
      </c>
      <c r="C2629" s="4" t="s">
        <v>45</v>
      </c>
      <c r="D2629" s="4" t="s">
        <v>3</v>
      </c>
      <c r="E2629" s="4"/>
      <c r="F2629" s="4" t="s">
        <v>47</v>
      </c>
      <c r="G2629" s="4" t="s">
        <v>4972</v>
      </c>
      <c r="H2629" s="4" t="s">
        <v>8</v>
      </c>
      <c r="I2629" s="4" t="s">
        <v>4981</v>
      </c>
      <c r="J2629" s="4" t="s">
        <v>22</v>
      </c>
      <c r="K2629" s="4">
        <v>720</v>
      </c>
      <c r="L2629" s="5"/>
    </row>
    <row r="2630" spans="1:12">
      <c r="A2630" s="4">
        <v>2628</v>
      </c>
      <c r="B2630" s="4" t="s">
        <v>4982</v>
      </c>
      <c r="C2630" s="4" t="s">
        <v>45</v>
      </c>
      <c r="D2630" s="4" t="s">
        <v>4</v>
      </c>
      <c r="E2630" s="4" t="s">
        <v>4193</v>
      </c>
      <c r="F2630" s="4" t="s">
        <v>47</v>
      </c>
      <c r="G2630" s="4" t="s">
        <v>4972</v>
      </c>
      <c r="H2630" s="4" t="s">
        <v>7</v>
      </c>
      <c r="I2630" s="4" t="s">
        <v>4983</v>
      </c>
      <c r="J2630" s="4"/>
      <c r="K2630" s="4">
        <v>480</v>
      </c>
      <c r="L2630" s="5"/>
    </row>
    <row r="2631" spans="1:12">
      <c r="A2631" s="4">
        <v>2629</v>
      </c>
      <c r="B2631" s="4" t="s">
        <v>4984</v>
      </c>
      <c r="C2631" s="4" t="s">
        <v>45</v>
      </c>
      <c r="D2631" s="4" t="s">
        <v>3</v>
      </c>
      <c r="E2631" s="4"/>
      <c r="F2631" s="4" t="s">
        <v>47</v>
      </c>
      <c r="G2631" s="4" t="s">
        <v>4948</v>
      </c>
      <c r="H2631" s="4" t="s">
        <v>7</v>
      </c>
      <c r="I2631" s="4" t="s">
        <v>4985</v>
      </c>
      <c r="J2631" s="4" t="s">
        <v>22</v>
      </c>
      <c r="K2631" s="4">
        <v>480</v>
      </c>
      <c r="L2631" s="5"/>
    </row>
    <row r="2632" spans="1:12">
      <c r="A2632" s="4">
        <v>2630</v>
      </c>
      <c r="B2632" s="4" t="s">
        <v>4986</v>
      </c>
      <c r="C2632" s="4" t="s">
        <v>45</v>
      </c>
      <c r="D2632" s="4" t="s">
        <v>3</v>
      </c>
      <c r="E2632" s="4"/>
      <c r="F2632" s="4" t="s">
        <v>47</v>
      </c>
      <c r="G2632" s="4" t="s">
        <v>4951</v>
      </c>
      <c r="H2632" s="4" t="s">
        <v>8</v>
      </c>
      <c r="I2632" s="4" t="s">
        <v>4987</v>
      </c>
      <c r="J2632" s="4" t="s">
        <v>22</v>
      </c>
      <c r="K2632" s="4">
        <v>720</v>
      </c>
      <c r="L2632" s="5"/>
    </row>
    <row r="2633" spans="1:12">
      <c r="A2633" s="4">
        <v>2631</v>
      </c>
      <c r="B2633" s="4" t="s">
        <v>4988</v>
      </c>
      <c r="C2633" s="4" t="s">
        <v>45</v>
      </c>
      <c r="D2633" s="4" t="s">
        <v>3</v>
      </c>
      <c r="E2633" s="4"/>
      <c r="F2633" s="4" t="s">
        <v>47</v>
      </c>
      <c r="G2633" s="4" t="s">
        <v>4951</v>
      </c>
      <c r="H2633" s="4" t="s">
        <v>7</v>
      </c>
      <c r="I2633" s="4" t="s">
        <v>4989</v>
      </c>
      <c r="J2633" s="4" t="s">
        <v>22</v>
      </c>
      <c r="K2633" s="4">
        <v>480</v>
      </c>
      <c r="L2633" s="5"/>
    </row>
    <row r="2634" spans="1:12">
      <c r="A2634" s="4">
        <v>2632</v>
      </c>
      <c r="B2634" s="4" t="s">
        <v>4990</v>
      </c>
      <c r="C2634" s="4" t="s">
        <v>45</v>
      </c>
      <c r="D2634" s="4" t="s">
        <v>3</v>
      </c>
      <c r="E2634" s="4"/>
      <c r="F2634" s="4" t="s">
        <v>47</v>
      </c>
      <c r="G2634" s="4" t="s">
        <v>4946</v>
      </c>
      <c r="H2634" s="4" t="s">
        <v>7</v>
      </c>
      <c r="I2634" s="4" t="s">
        <v>4991</v>
      </c>
      <c r="J2634" s="4" t="s">
        <v>22</v>
      </c>
      <c r="K2634" s="4">
        <v>480</v>
      </c>
      <c r="L2634" s="5"/>
    </row>
    <row r="2635" spans="1:12">
      <c r="A2635" s="4">
        <v>2633</v>
      </c>
      <c r="B2635" s="4" t="s">
        <v>4992</v>
      </c>
      <c r="C2635" s="4" t="s">
        <v>45</v>
      </c>
      <c r="D2635" s="4" t="s">
        <v>3</v>
      </c>
      <c r="E2635" s="4"/>
      <c r="F2635" s="4" t="s">
        <v>47</v>
      </c>
      <c r="G2635" s="4" t="s">
        <v>4993</v>
      </c>
      <c r="H2635" s="4" t="s">
        <v>7</v>
      </c>
      <c r="I2635" s="4" t="s">
        <v>4994</v>
      </c>
      <c r="J2635" s="4" t="s">
        <v>22</v>
      </c>
      <c r="K2635" s="4">
        <v>480</v>
      </c>
      <c r="L2635" s="5"/>
    </row>
    <row r="2636" spans="1:12">
      <c r="A2636" s="4">
        <v>2634</v>
      </c>
      <c r="B2636" s="4" t="s">
        <v>4995</v>
      </c>
      <c r="C2636" s="4" t="s">
        <v>45</v>
      </c>
      <c r="D2636" s="4" t="s">
        <v>3</v>
      </c>
      <c r="E2636" s="4"/>
      <c r="F2636" s="4" t="s">
        <v>47</v>
      </c>
      <c r="G2636" s="4" t="s">
        <v>4996</v>
      </c>
      <c r="H2636" s="4" t="s">
        <v>8</v>
      </c>
      <c r="I2636" s="4" t="s">
        <v>4997</v>
      </c>
      <c r="J2636" s="4" t="s">
        <v>22</v>
      </c>
      <c r="K2636" s="4">
        <v>720</v>
      </c>
      <c r="L2636" s="5"/>
    </row>
    <row r="2637" spans="1:12">
      <c r="A2637" s="4">
        <v>2635</v>
      </c>
      <c r="B2637" s="4" t="s">
        <v>4998</v>
      </c>
      <c r="C2637" s="4" t="s">
        <v>45</v>
      </c>
      <c r="D2637" s="4" t="s">
        <v>4</v>
      </c>
      <c r="E2637" s="4" t="s">
        <v>4193</v>
      </c>
      <c r="F2637" s="4" t="s">
        <v>47</v>
      </c>
      <c r="G2637" s="4" t="s">
        <v>4999</v>
      </c>
      <c r="H2637" s="4" t="s">
        <v>7</v>
      </c>
      <c r="I2637" s="4"/>
      <c r="J2637" s="4"/>
      <c r="K2637" s="4">
        <v>480</v>
      </c>
      <c r="L2637" s="5"/>
    </row>
    <row r="2638" spans="1:12">
      <c r="A2638" s="4">
        <v>2636</v>
      </c>
      <c r="B2638" s="4" t="s">
        <v>5000</v>
      </c>
      <c r="C2638" s="4" t="s">
        <v>45</v>
      </c>
      <c r="D2638" s="4" t="s">
        <v>4</v>
      </c>
      <c r="E2638" s="4" t="s">
        <v>4540</v>
      </c>
      <c r="F2638" s="4" t="s">
        <v>47</v>
      </c>
      <c r="G2638" s="4" t="s">
        <v>4946</v>
      </c>
      <c r="H2638" s="4" t="s">
        <v>9</v>
      </c>
      <c r="I2638" s="4"/>
      <c r="J2638" s="4"/>
      <c r="K2638" s="4">
        <v>1200</v>
      </c>
      <c r="L2638" s="5"/>
    </row>
    <row r="2639" spans="1:12">
      <c r="A2639" s="4">
        <v>2637</v>
      </c>
      <c r="B2639" s="4" t="s">
        <v>5001</v>
      </c>
      <c r="C2639" s="4" t="s">
        <v>45</v>
      </c>
      <c r="D2639" s="4" t="s">
        <v>3</v>
      </c>
      <c r="E2639" s="4"/>
      <c r="F2639" s="4" t="s">
        <v>47</v>
      </c>
      <c r="G2639" s="4" t="s">
        <v>5002</v>
      </c>
      <c r="H2639" s="4" t="s">
        <v>8</v>
      </c>
      <c r="I2639" s="4" t="s">
        <v>5003</v>
      </c>
      <c r="J2639" s="4" t="s">
        <v>22</v>
      </c>
      <c r="K2639" s="4">
        <v>720</v>
      </c>
      <c r="L2639" s="5"/>
    </row>
    <row r="2640" spans="1:12">
      <c r="A2640" s="4">
        <v>2638</v>
      </c>
      <c r="B2640" s="4" t="s">
        <v>5004</v>
      </c>
      <c r="C2640" s="4" t="s">
        <v>45</v>
      </c>
      <c r="D2640" s="4" t="s">
        <v>3</v>
      </c>
      <c r="E2640" s="4"/>
      <c r="F2640" s="4" t="s">
        <v>47</v>
      </c>
      <c r="G2640" s="4" t="s">
        <v>5002</v>
      </c>
      <c r="H2640" s="4" t="s">
        <v>7</v>
      </c>
      <c r="I2640" s="4" t="s">
        <v>5005</v>
      </c>
      <c r="J2640" s="4" t="s">
        <v>22</v>
      </c>
      <c r="K2640" s="4">
        <v>480</v>
      </c>
      <c r="L2640" s="5"/>
    </row>
    <row r="2641" spans="1:12">
      <c r="A2641" s="4">
        <v>2639</v>
      </c>
      <c r="B2641" s="4" t="s">
        <v>5006</v>
      </c>
      <c r="C2641" s="4" t="s">
        <v>45</v>
      </c>
      <c r="D2641" s="4" t="s">
        <v>4</v>
      </c>
      <c r="E2641" s="4" t="s">
        <v>4540</v>
      </c>
      <c r="F2641" s="4" t="s">
        <v>47</v>
      </c>
      <c r="G2641" s="4" t="s">
        <v>5002</v>
      </c>
      <c r="H2641" s="4" t="s">
        <v>9</v>
      </c>
      <c r="I2641" s="4"/>
      <c r="J2641" s="4"/>
      <c r="K2641" s="4">
        <v>1200</v>
      </c>
      <c r="L2641" s="5"/>
    </row>
    <row r="2642" spans="1:12">
      <c r="A2642" s="4">
        <v>2640</v>
      </c>
      <c r="B2642" s="4" t="s">
        <v>5007</v>
      </c>
      <c r="C2642" s="4" t="s">
        <v>45</v>
      </c>
      <c r="D2642" s="4" t="s">
        <v>4</v>
      </c>
      <c r="E2642" s="4" t="s">
        <v>4193</v>
      </c>
      <c r="F2642" s="4" t="s">
        <v>47</v>
      </c>
      <c r="G2642" s="4" t="s">
        <v>5002</v>
      </c>
      <c r="H2642" s="4" t="s">
        <v>8</v>
      </c>
      <c r="I2642" s="4"/>
      <c r="J2642" s="4"/>
      <c r="K2642" s="4">
        <v>720</v>
      </c>
      <c r="L2642" s="5"/>
    </row>
    <row r="2643" spans="1:12">
      <c r="A2643" s="4">
        <v>2641</v>
      </c>
      <c r="B2643" s="4" t="s">
        <v>4417</v>
      </c>
      <c r="C2643" s="4" t="s">
        <v>45</v>
      </c>
      <c r="D2643" s="4" t="s">
        <v>4</v>
      </c>
      <c r="E2643" s="4" t="s">
        <v>4193</v>
      </c>
      <c r="F2643" s="4" t="s">
        <v>47</v>
      </c>
      <c r="G2643" s="4" t="s">
        <v>5002</v>
      </c>
      <c r="H2643" s="4" t="s">
        <v>8</v>
      </c>
      <c r="I2643" s="4"/>
      <c r="J2643" s="4"/>
      <c r="K2643" s="4">
        <v>720</v>
      </c>
      <c r="L2643" s="5"/>
    </row>
    <row r="2644" spans="1:12">
      <c r="A2644" s="4">
        <v>2642</v>
      </c>
      <c r="B2644" s="4" t="s">
        <v>5008</v>
      </c>
      <c r="C2644" s="4" t="s">
        <v>45</v>
      </c>
      <c r="D2644" s="4" t="s">
        <v>4</v>
      </c>
      <c r="E2644" s="4" t="s">
        <v>4193</v>
      </c>
      <c r="F2644" s="4" t="s">
        <v>47</v>
      </c>
      <c r="G2644" s="4" t="s">
        <v>5002</v>
      </c>
      <c r="H2644" s="4" t="s">
        <v>7</v>
      </c>
      <c r="I2644" s="4" t="s">
        <v>5009</v>
      </c>
      <c r="J2644" s="4"/>
      <c r="K2644" s="4">
        <v>480</v>
      </c>
      <c r="L2644" s="5"/>
    </row>
    <row r="2645" spans="1:12">
      <c r="A2645" s="4">
        <v>2643</v>
      </c>
      <c r="B2645" s="4" t="s">
        <v>5010</v>
      </c>
      <c r="C2645" s="4" t="s">
        <v>45</v>
      </c>
      <c r="D2645" s="4" t="s">
        <v>3</v>
      </c>
      <c r="E2645" s="4"/>
      <c r="F2645" s="4" t="s">
        <v>47</v>
      </c>
      <c r="G2645" s="4" t="s">
        <v>5011</v>
      </c>
      <c r="H2645" s="4" t="s">
        <v>8</v>
      </c>
      <c r="I2645" s="4" t="s">
        <v>5012</v>
      </c>
      <c r="J2645" s="4" t="s">
        <v>22</v>
      </c>
      <c r="K2645" s="4">
        <v>720</v>
      </c>
      <c r="L2645" s="5"/>
    </row>
    <row r="2646" spans="1:12">
      <c r="A2646" s="4">
        <v>2644</v>
      </c>
      <c r="B2646" s="4" t="s">
        <v>5013</v>
      </c>
      <c r="C2646" s="4" t="s">
        <v>45</v>
      </c>
      <c r="D2646" s="4" t="s">
        <v>3</v>
      </c>
      <c r="E2646" s="4"/>
      <c r="F2646" s="4" t="s">
        <v>47</v>
      </c>
      <c r="G2646" s="4" t="s">
        <v>4996</v>
      </c>
      <c r="H2646" s="4" t="s">
        <v>8</v>
      </c>
      <c r="I2646" s="4" t="s">
        <v>5012</v>
      </c>
      <c r="J2646" s="4" t="s">
        <v>22</v>
      </c>
      <c r="K2646" s="4">
        <v>720</v>
      </c>
      <c r="L2646" s="5"/>
    </row>
    <row r="2647" spans="1:12">
      <c r="A2647" s="4">
        <v>2645</v>
      </c>
      <c r="B2647" s="4" t="s">
        <v>5014</v>
      </c>
      <c r="C2647" s="4" t="s">
        <v>45</v>
      </c>
      <c r="D2647" s="4" t="s">
        <v>3</v>
      </c>
      <c r="E2647" s="4"/>
      <c r="F2647" s="4" t="s">
        <v>47</v>
      </c>
      <c r="G2647" s="4" t="s">
        <v>4996</v>
      </c>
      <c r="H2647" s="4" t="s">
        <v>7</v>
      </c>
      <c r="I2647" s="4" t="s">
        <v>4979</v>
      </c>
      <c r="J2647" s="4" t="s">
        <v>22</v>
      </c>
      <c r="K2647" s="4">
        <v>480</v>
      </c>
      <c r="L2647" s="5"/>
    </row>
    <row r="2648" spans="1:12">
      <c r="A2648" s="4">
        <v>2646</v>
      </c>
      <c r="B2648" s="4" t="s">
        <v>5015</v>
      </c>
      <c r="C2648" s="4" t="s">
        <v>45</v>
      </c>
      <c r="D2648" s="4" t="s">
        <v>3</v>
      </c>
      <c r="E2648" s="4"/>
      <c r="F2648" s="4" t="s">
        <v>47</v>
      </c>
      <c r="G2648" s="4" t="s">
        <v>4999</v>
      </c>
      <c r="H2648" s="4" t="s">
        <v>8</v>
      </c>
      <c r="I2648" s="4" t="s">
        <v>4997</v>
      </c>
      <c r="J2648" s="4" t="s">
        <v>22</v>
      </c>
      <c r="K2648" s="4">
        <v>720</v>
      </c>
      <c r="L2648" s="5"/>
    </row>
    <row r="2649" spans="1:12">
      <c r="A2649" s="4">
        <v>2647</v>
      </c>
      <c r="B2649" s="4" t="s">
        <v>5016</v>
      </c>
      <c r="C2649" s="4" t="s">
        <v>45</v>
      </c>
      <c r="D2649" s="4" t="s">
        <v>3</v>
      </c>
      <c r="E2649" s="4"/>
      <c r="F2649" s="4" t="s">
        <v>47</v>
      </c>
      <c r="G2649" s="4" t="s">
        <v>4999</v>
      </c>
      <c r="H2649" s="4" t="s">
        <v>8</v>
      </c>
      <c r="I2649" s="4" t="s">
        <v>5017</v>
      </c>
      <c r="J2649" s="4" t="s">
        <v>22</v>
      </c>
      <c r="K2649" s="4">
        <v>720</v>
      </c>
      <c r="L2649" s="5"/>
    </row>
    <row r="2650" spans="1:12">
      <c r="A2650" s="4">
        <v>2648</v>
      </c>
      <c r="B2650" s="4" t="s">
        <v>5018</v>
      </c>
      <c r="C2650" s="4" t="s">
        <v>45</v>
      </c>
      <c r="D2650" s="4" t="s">
        <v>3</v>
      </c>
      <c r="E2650" s="4"/>
      <c r="F2650" s="4" t="s">
        <v>47</v>
      </c>
      <c r="G2650" s="4" t="s">
        <v>5002</v>
      </c>
      <c r="H2650" s="4" t="s">
        <v>9</v>
      </c>
      <c r="I2650" s="4" t="s">
        <v>5019</v>
      </c>
      <c r="J2650" s="4" t="s">
        <v>22</v>
      </c>
      <c r="K2650" s="4">
        <v>1200</v>
      </c>
      <c r="L2650" s="5"/>
    </row>
    <row r="2651" spans="1:12">
      <c r="A2651" s="4">
        <v>2649</v>
      </c>
      <c r="B2651" s="4" t="s">
        <v>5020</v>
      </c>
      <c r="C2651" s="4" t="s">
        <v>45</v>
      </c>
      <c r="D2651" s="4" t="s">
        <v>3</v>
      </c>
      <c r="E2651" s="4"/>
      <c r="F2651" s="4" t="s">
        <v>47</v>
      </c>
      <c r="G2651" s="4" t="s">
        <v>5021</v>
      </c>
      <c r="H2651" s="4" t="s">
        <v>8</v>
      </c>
      <c r="I2651" s="4" t="s">
        <v>4959</v>
      </c>
      <c r="J2651" s="4" t="s">
        <v>22</v>
      </c>
      <c r="K2651" s="4">
        <v>720</v>
      </c>
      <c r="L2651" s="5"/>
    </row>
    <row r="2652" spans="1:12">
      <c r="A2652" s="4">
        <v>2650</v>
      </c>
      <c r="B2652" s="4" t="s">
        <v>5022</v>
      </c>
      <c r="C2652" s="4" t="s">
        <v>45</v>
      </c>
      <c r="D2652" s="4" t="s">
        <v>3</v>
      </c>
      <c r="E2652" s="4"/>
      <c r="F2652" s="4" t="s">
        <v>47</v>
      </c>
      <c r="G2652" s="4" t="s">
        <v>4948</v>
      </c>
      <c r="H2652" s="4" t="s">
        <v>8</v>
      </c>
      <c r="I2652" s="4" t="s">
        <v>4961</v>
      </c>
      <c r="J2652" s="4" t="s">
        <v>22</v>
      </c>
      <c r="K2652" s="4">
        <v>720</v>
      </c>
      <c r="L2652" s="5"/>
    </row>
    <row r="2653" spans="1:12">
      <c r="A2653" s="4">
        <v>2651</v>
      </c>
      <c r="B2653" s="4" t="s">
        <v>5023</v>
      </c>
      <c r="C2653" s="4" t="s">
        <v>45</v>
      </c>
      <c r="D2653" s="4" t="s">
        <v>3</v>
      </c>
      <c r="E2653" s="4"/>
      <c r="F2653" s="4" t="s">
        <v>47</v>
      </c>
      <c r="G2653" s="4" t="s">
        <v>4999</v>
      </c>
      <c r="H2653" s="4" t="s">
        <v>8</v>
      </c>
      <c r="I2653" s="4" t="s">
        <v>4994</v>
      </c>
      <c r="J2653" s="4" t="s">
        <v>22</v>
      </c>
      <c r="K2653" s="4">
        <v>720</v>
      </c>
      <c r="L2653" s="5"/>
    </row>
    <row r="2654" spans="1:12">
      <c r="A2654" s="4">
        <v>2652</v>
      </c>
      <c r="B2654" s="4" t="s">
        <v>5024</v>
      </c>
      <c r="C2654" s="4" t="s">
        <v>45</v>
      </c>
      <c r="D2654" s="4" t="s">
        <v>3</v>
      </c>
      <c r="E2654" s="4"/>
      <c r="F2654" s="4" t="s">
        <v>47</v>
      </c>
      <c r="G2654" s="4" t="s">
        <v>4948</v>
      </c>
      <c r="H2654" s="4" t="s">
        <v>7</v>
      </c>
      <c r="I2654" s="4" t="s">
        <v>4956</v>
      </c>
      <c r="J2654" s="4" t="s">
        <v>22</v>
      </c>
      <c r="K2654" s="4">
        <v>480</v>
      </c>
      <c r="L2654" s="5"/>
    </row>
    <row r="2655" spans="1:12">
      <c r="A2655" s="4">
        <v>2653</v>
      </c>
      <c r="B2655" s="4" t="s">
        <v>5025</v>
      </c>
      <c r="C2655" s="4" t="s">
        <v>45</v>
      </c>
      <c r="D2655" s="4" t="s">
        <v>3</v>
      </c>
      <c r="E2655" s="4"/>
      <c r="F2655" s="4" t="s">
        <v>47</v>
      </c>
      <c r="G2655" s="4" t="s">
        <v>4965</v>
      </c>
      <c r="H2655" s="4" t="s">
        <v>8</v>
      </c>
      <c r="I2655" s="4" t="s">
        <v>5026</v>
      </c>
      <c r="J2655" s="4" t="s">
        <v>22</v>
      </c>
      <c r="K2655" s="4">
        <v>720</v>
      </c>
      <c r="L2655" s="5"/>
    </row>
    <row r="2656" spans="1:12">
      <c r="A2656" s="4">
        <v>2654</v>
      </c>
      <c r="B2656" s="4" t="s">
        <v>5027</v>
      </c>
      <c r="C2656" s="4" t="s">
        <v>45</v>
      </c>
      <c r="D2656" s="4" t="s">
        <v>3</v>
      </c>
      <c r="E2656" s="4"/>
      <c r="F2656" s="4" t="s">
        <v>47</v>
      </c>
      <c r="G2656" s="4" t="s">
        <v>4946</v>
      </c>
      <c r="H2656" s="4" t="s">
        <v>7</v>
      </c>
      <c r="I2656" s="4" t="s">
        <v>5028</v>
      </c>
      <c r="J2656" s="4" t="s">
        <v>22</v>
      </c>
      <c r="K2656" s="4">
        <v>480</v>
      </c>
      <c r="L2656" s="5"/>
    </row>
    <row r="2657" spans="1:12">
      <c r="A2657" s="4">
        <v>2655</v>
      </c>
      <c r="B2657" s="4" t="s">
        <v>5029</v>
      </c>
      <c r="C2657" s="4" t="s">
        <v>45</v>
      </c>
      <c r="D2657" s="4" t="s">
        <v>3</v>
      </c>
      <c r="E2657" s="4"/>
      <c r="F2657" s="4" t="s">
        <v>47</v>
      </c>
      <c r="G2657" s="4" t="s">
        <v>5030</v>
      </c>
      <c r="H2657" s="4" t="s">
        <v>8</v>
      </c>
      <c r="I2657" s="4" t="s">
        <v>5031</v>
      </c>
      <c r="J2657" s="4" t="s">
        <v>22</v>
      </c>
      <c r="K2657" s="4">
        <v>720</v>
      </c>
      <c r="L2657" s="5"/>
    </row>
    <row r="2658" spans="1:12">
      <c r="A2658" s="4">
        <v>2656</v>
      </c>
      <c r="B2658" s="4" t="s">
        <v>5032</v>
      </c>
      <c r="C2658" s="4" t="s">
        <v>45</v>
      </c>
      <c r="D2658" s="4" t="s">
        <v>3</v>
      </c>
      <c r="E2658" s="4"/>
      <c r="F2658" s="4" t="s">
        <v>47</v>
      </c>
      <c r="G2658" s="4" t="s">
        <v>5033</v>
      </c>
      <c r="H2658" s="4" t="s">
        <v>8</v>
      </c>
      <c r="I2658" s="4" t="s">
        <v>5034</v>
      </c>
      <c r="J2658" s="4" t="s">
        <v>22</v>
      </c>
      <c r="K2658" s="4">
        <v>720</v>
      </c>
      <c r="L2658" s="5"/>
    </row>
    <row r="2659" spans="1:12">
      <c r="A2659" s="4">
        <v>2657</v>
      </c>
      <c r="B2659" s="4" t="s">
        <v>2646</v>
      </c>
      <c r="C2659" s="4" t="s">
        <v>45</v>
      </c>
      <c r="D2659" s="4" t="s">
        <v>3</v>
      </c>
      <c r="E2659" s="4"/>
      <c r="F2659" s="4" t="s">
        <v>47</v>
      </c>
      <c r="G2659" s="4" t="s">
        <v>5035</v>
      </c>
      <c r="H2659" s="4" t="s">
        <v>8</v>
      </c>
      <c r="I2659" s="4" t="s">
        <v>5036</v>
      </c>
      <c r="J2659" s="4" t="s">
        <v>22</v>
      </c>
      <c r="K2659" s="4">
        <v>720</v>
      </c>
      <c r="L2659" s="5"/>
    </row>
    <row r="2660" spans="1:12">
      <c r="A2660" s="4">
        <v>2658</v>
      </c>
      <c r="B2660" s="4" t="s">
        <v>5037</v>
      </c>
      <c r="C2660" s="4" t="s">
        <v>45</v>
      </c>
      <c r="D2660" s="4" t="s">
        <v>3</v>
      </c>
      <c r="E2660" s="4"/>
      <c r="F2660" s="4" t="s">
        <v>47</v>
      </c>
      <c r="G2660" s="4" t="s">
        <v>5030</v>
      </c>
      <c r="H2660" s="4" t="s">
        <v>8</v>
      </c>
      <c r="I2660" s="4" t="s">
        <v>5038</v>
      </c>
      <c r="J2660" s="4" t="s">
        <v>22</v>
      </c>
      <c r="K2660" s="4">
        <v>720</v>
      </c>
      <c r="L2660" s="5"/>
    </row>
    <row r="2661" spans="1:12">
      <c r="A2661" s="4">
        <v>2659</v>
      </c>
      <c r="B2661" s="4" t="s">
        <v>5039</v>
      </c>
      <c r="C2661" s="4" t="s">
        <v>45</v>
      </c>
      <c r="D2661" s="4" t="s">
        <v>3</v>
      </c>
      <c r="E2661" s="4"/>
      <c r="F2661" s="4" t="s">
        <v>47</v>
      </c>
      <c r="G2661" s="4" t="s">
        <v>5030</v>
      </c>
      <c r="H2661" s="4" t="s">
        <v>8</v>
      </c>
      <c r="I2661" s="4" t="s">
        <v>5040</v>
      </c>
      <c r="J2661" s="4" t="s">
        <v>22</v>
      </c>
      <c r="K2661" s="4">
        <v>720</v>
      </c>
      <c r="L2661" s="5"/>
    </row>
    <row r="2662" spans="1:12">
      <c r="A2662" s="4">
        <v>2660</v>
      </c>
      <c r="B2662" s="4" t="s">
        <v>5041</v>
      </c>
      <c r="C2662" s="4" t="s">
        <v>45</v>
      </c>
      <c r="D2662" s="4" t="s">
        <v>3</v>
      </c>
      <c r="E2662" s="4"/>
      <c r="F2662" s="4" t="s">
        <v>47</v>
      </c>
      <c r="G2662" s="4" t="s">
        <v>5033</v>
      </c>
      <c r="H2662" s="4" t="s">
        <v>8</v>
      </c>
      <c r="I2662" s="4" t="s">
        <v>5042</v>
      </c>
      <c r="J2662" s="4" t="s">
        <v>22</v>
      </c>
      <c r="K2662" s="4">
        <v>720</v>
      </c>
      <c r="L2662" s="5"/>
    </row>
    <row r="2663" spans="1:12">
      <c r="A2663" s="4">
        <v>2661</v>
      </c>
      <c r="B2663" s="4" t="s">
        <v>5043</v>
      </c>
      <c r="C2663" s="4" t="s">
        <v>45</v>
      </c>
      <c r="D2663" s="4" t="s">
        <v>3</v>
      </c>
      <c r="E2663" s="4"/>
      <c r="F2663" s="4" t="s">
        <v>47</v>
      </c>
      <c r="G2663" s="4" t="s">
        <v>5035</v>
      </c>
      <c r="H2663" s="4" t="s">
        <v>7</v>
      </c>
      <c r="I2663" s="4" t="s">
        <v>5044</v>
      </c>
      <c r="J2663" s="4" t="s">
        <v>22</v>
      </c>
      <c r="K2663" s="4">
        <v>480</v>
      </c>
      <c r="L2663" s="5"/>
    </row>
    <row r="2664" spans="1:12">
      <c r="A2664" s="4">
        <v>2662</v>
      </c>
      <c r="B2664" s="4" t="s">
        <v>5045</v>
      </c>
      <c r="C2664" s="4" t="s">
        <v>45</v>
      </c>
      <c r="D2664" s="4" t="s">
        <v>3</v>
      </c>
      <c r="E2664" s="4"/>
      <c r="F2664" s="4" t="s">
        <v>47</v>
      </c>
      <c r="G2664" s="4" t="s">
        <v>5046</v>
      </c>
      <c r="H2664" s="4" t="s">
        <v>7</v>
      </c>
      <c r="I2664" s="4" t="s">
        <v>5047</v>
      </c>
      <c r="J2664" s="4" t="s">
        <v>22</v>
      </c>
      <c r="K2664" s="4">
        <v>480</v>
      </c>
      <c r="L2664" s="5"/>
    </row>
    <row r="2665" spans="1:12">
      <c r="A2665" s="4">
        <v>2663</v>
      </c>
      <c r="B2665" s="4" t="s">
        <v>5048</v>
      </c>
      <c r="C2665" s="4" t="s">
        <v>45</v>
      </c>
      <c r="D2665" s="4" t="s">
        <v>3</v>
      </c>
      <c r="E2665" s="4"/>
      <c r="F2665" s="4" t="s">
        <v>47</v>
      </c>
      <c r="G2665" s="4" t="s">
        <v>5046</v>
      </c>
      <c r="H2665" s="4" t="s">
        <v>7</v>
      </c>
      <c r="I2665" s="4" t="s">
        <v>5049</v>
      </c>
      <c r="J2665" s="4" t="s">
        <v>22</v>
      </c>
      <c r="K2665" s="4">
        <v>480</v>
      </c>
      <c r="L2665" s="5"/>
    </row>
    <row r="2666" spans="1:12">
      <c r="A2666" s="4">
        <v>2664</v>
      </c>
      <c r="B2666" s="4" t="s">
        <v>5050</v>
      </c>
      <c r="C2666" s="4" t="s">
        <v>45</v>
      </c>
      <c r="D2666" s="4" t="s">
        <v>3</v>
      </c>
      <c r="E2666" s="4"/>
      <c r="F2666" s="4" t="s">
        <v>47</v>
      </c>
      <c r="G2666" s="4" t="s">
        <v>5051</v>
      </c>
      <c r="H2666" s="4" t="s">
        <v>8</v>
      </c>
      <c r="I2666" s="4" t="s">
        <v>5052</v>
      </c>
      <c r="J2666" s="4" t="s">
        <v>22</v>
      </c>
      <c r="K2666" s="4">
        <v>720</v>
      </c>
      <c r="L2666" s="5"/>
    </row>
    <row r="2667" spans="1:12">
      <c r="A2667" s="4">
        <v>2665</v>
      </c>
      <c r="B2667" s="4" t="s">
        <v>5053</v>
      </c>
      <c r="C2667" s="4" t="s">
        <v>45</v>
      </c>
      <c r="D2667" s="4" t="s">
        <v>3</v>
      </c>
      <c r="E2667" s="4"/>
      <c r="F2667" s="4" t="s">
        <v>47</v>
      </c>
      <c r="G2667" s="4" t="s">
        <v>5051</v>
      </c>
      <c r="H2667" s="4" t="s">
        <v>8</v>
      </c>
      <c r="I2667" s="4" t="s">
        <v>5054</v>
      </c>
      <c r="J2667" s="4" t="s">
        <v>22</v>
      </c>
      <c r="K2667" s="4">
        <v>720</v>
      </c>
      <c r="L2667" s="5"/>
    </row>
    <row r="2668" spans="1:12">
      <c r="A2668" s="4">
        <v>2666</v>
      </c>
      <c r="B2668" s="4" t="s">
        <v>5055</v>
      </c>
      <c r="C2668" s="4" t="s">
        <v>45</v>
      </c>
      <c r="D2668" s="4" t="s">
        <v>3</v>
      </c>
      <c r="E2668" s="4"/>
      <c r="F2668" s="4" t="s">
        <v>47</v>
      </c>
      <c r="G2668" s="4" t="s">
        <v>5046</v>
      </c>
      <c r="H2668" s="4" t="s">
        <v>9</v>
      </c>
      <c r="I2668" s="4" t="s">
        <v>5056</v>
      </c>
      <c r="J2668" s="4" t="s">
        <v>22</v>
      </c>
      <c r="K2668" s="4">
        <v>1200</v>
      </c>
      <c r="L2668" s="5"/>
    </row>
    <row r="2669" spans="1:12">
      <c r="A2669" s="4">
        <v>2667</v>
      </c>
      <c r="B2669" s="4" t="s">
        <v>5057</v>
      </c>
      <c r="C2669" s="4" t="s">
        <v>45</v>
      </c>
      <c r="D2669" s="4" t="s">
        <v>3</v>
      </c>
      <c r="E2669" s="4"/>
      <c r="F2669" s="4" t="s">
        <v>47</v>
      </c>
      <c r="G2669" s="4" t="s">
        <v>5058</v>
      </c>
      <c r="H2669" s="4" t="s">
        <v>7</v>
      </c>
      <c r="I2669" s="4" t="s">
        <v>5049</v>
      </c>
      <c r="J2669" s="4" t="s">
        <v>22</v>
      </c>
      <c r="K2669" s="4">
        <v>480</v>
      </c>
      <c r="L2669" s="5"/>
    </row>
    <row r="2670" spans="1:12">
      <c r="A2670" s="4">
        <v>2668</v>
      </c>
      <c r="B2670" s="4" t="s">
        <v>5059</v>
      </c>
      <c r="C2670" s="4" t="s">
        <v>45</v>
      </c>
      <c r="D2670" s="4" t="s">
        <v>3</v>
      </c>
      <c r="E2670" s="4"/>
      <c r="F2670" s="4" t="s">
        <v>47</v>
      </c>
      <c r="G2670" s="4" t="s">
        <v>5058</v>
      </c>
      <c r="H2670" s="4" t="s">
        <v>7</v>
      </c>
      <c r="I2670" s="4" t="s">
        <v>5060</v>
      </c>
      <c r="J2670" s="4" t="s">
        <v>22</v>
      </c>
      <c r="K2670" s="4">
        <v>480</v>
      </c>
      <c r="L2670" s="5"/>
    </row>
    <row r="2671" spans="1:12">
      <c r="A2671" s="4">
        <v>2669</v>
      </c>
      <c r="B2671" s="4" t="s">
        <v>5061</v>
      </c>
      <c r="C2671" s="4" t="s">
        <v>45</v>
      </c>
      <c r="D2671" s="4" t="s">
        <v>3</v>
      </c>
      <c r="E2671" s="4"/>
      <c r="F2671" s="4" t="s">
        <v>47</v>
      </c>
      <c r="G2671" s="4" t="s">
        <v>5058</v>
      </c>
      <c r="H2671" s="4" t="s">
        <v>7</v>
      </c>
      <c r="I2671" s="4" t="s">
        <v>5062</v>
      </c>
      <c r="J2671" s="4" t="s">
        <v>22</v>
      </c>
      <c r="K2671" s="4">
        <v>480</v>
      </c>
      <c r="L2671" s="5"/>
    </row>
    <row r="2672" spans="1:12">
      <c r="A2672" s="4">
        <v>2670</v>
      </c>
      <c r="B2672" s="4" t="s">
        <v>5063</v>
      </c>
      <c r="C2672" s="4" t="s">
        <v>45</v>
      </c>
      <c r="D2672" s="4" t="s">
        <v>3</v>
      </c>
      <c r="E2672" s="4"/>
      <c r="F2672" s="4" t="s">
        <v>47</v>
      </c>
      <c r="G2672" s="4" t="s">
        <v>5058</v>
      </c>
      <c r="H2672" s="4" t="s">
        <v>8</v>
      </c>
      <c r="I2672" s="4" t="s">
        <v>5040</v>
      </c>
      <c r="J2672" s="4" t="s">
        <v>22</v>
      </c>
      <c r="K2672" s="4">
        <v>720</v>
      </c>
      <c r="L2672" s="5"/>
    </row>
    <row r="2673" spans="1:12">
      <c r="A2673" s="4">
        <v>2671</v>
      </c>
      <c r="B2673" s="4" t="s">
        <v>5064</v>
      </c>
      <c r="C2673" s="4" t="s">
        <v>45</v>
      </c>
      <c r="D2673" s="4" t="s">
        <v>3</v>
      </c>
      <c r="E2673" s="4"/>
      <c r="F2673" s="4" t="s">
        <v>47</v>
      </c>
      <c r="G2673" s="4" t="s">
        <v>5058</v>
      </c>
      <c r="H2673" s="4" t="s">
        <v>7</v>
      </c>
      <c r="I2673" s="4" t="s">
        <v>5040</v>
      </c>
      <c r="J2673" s="4" t="s">
        <v>22</v>
      </c>
      <c r="K2673" s="4">
        <v>480</v>
      </c>
      <c r="L2673" s="5"/>
    </row>
    <row r="2674" spans="1:12">
      <c r="A2674" s="4">
        <v>2672</v>
      </c>
      <c r="B2674" s="4" t="s">
        <v>5065</v>
      </c>
      <c r="C2674" s="4" t="s">
        <v>45</v>
      </c>
      <c r="D2674" s="4" t="s">
        <v>3</v>
      </c>
      <c r="E2674" s="4"/>
      <c r="F2674" s="4" t="s">
        <v>47</v>
      </c>
      <c r="G2674" s="4" t="s">
        <v>5058</v>
      </c>
      <c r="H2674" s="4" t="s">
        <v>8</v>
      </c>
      <c r="I2674" s="4" t="s">
        <v>5066</v>
      </c>
      <c r="J2674" s="4" t="s">
        <v>22</v>
      </c>
      <c r="K2674" s="4">
        <v>720</v>
      </c>
      <c r="L2674" s="5"/>
    </row>
    <row r="2675" spans="1:12">
      <c r="A2675" s="4">
        <v>2673</v>
      </c>
      <c r="B2675" s="4" t="s">
        <v>5067</v>
      </c>
      <c r="C2675" s="4" t="s">
        <v>45</v>
      </c>
      <c r="D2675" s="4" t="s">
        <v>3</v>
      </c>
      <c r="E2675" s="4"/>
      <c r="F2675" s="4" t="s">
        <v>47</v>
      </c>
      <c r="G2675" s="4" t="s">
        <v>5068</v>
      </c>
      <c r="H2675" s="4" t="s">
        <v>7</v>
      </c>
      <c r="I2675" s="4" t="s">
        <v>5069</v>
      </c>
      <c r="J2675" s="4" t="s">
        <v>22</v>
      </c>
      <c r="K2675" s="4">
        <v>480</v>
      </c>
      <c r="L2675" s="5"/>
    </row>
    <row r="2676" spans="1:12">
      <c r="A2676" s="4">
        <v>2674</v>
      </c>
      <c r="B2676" s="4" t="s">
        <v>5070</v>
      </c>
      <c r="C2676" s="4" t="s">
        <v>45</v>
      </c>
      <c r="D2676" s="4" t="s">
        <v>3</v>
      </c>
      <c r="E2676" s="4"/>
      <c r="F2676" s="4" t="s">
        <v>47</v>
      </c>
      <c r="G2676" s="4" t="s">
        <v>5071</v>
      </c>
      <c r="H2676" s="4" t="s">
        <v>8</v>
      </c>
      <c r="I2676" s="4" t="s">
        <v>5072</v>
      </c>
      <c r="J2676" s="4" t="s">
        <v>22</v>
      </c>
      <c r="K2676" s="4">
        <v>720</v>
      </c>
      <c r="L2676" s="5"/>
    </row>
    <row r="2677" spans="1:12">
      <c r="A2677" s="4">
        <v>2675</v>
      </c>
      <c r="B2677" s="4" t="s">
        <v>5073</v>
      </c>
      <c r="C2677" s="4" t="s">
        <v>45</v>
      </c>
      <c r="D2677" s="4" t="s">
        <v>3</v>
      </c>
      <c r="E2677" s="4"/>
      <c r="F2677" s="4" t="s">
        <v>47</v>
      </c>
      <c r="G2677" s="4" t="s">
        <v>5030</v>
      </c>
      <c r="H2677" s="4" t="s">
        <v>7</v>
      </c>
      <c r="I2677" s="4" t="s">
        <v>5074</v>
      </c>
      <c r="J2677" s="4" t="s">
        <v>22</v>
      </c>
      <c r="K2677" s="4">
        <v>480</v>
      </c>
      <c r="L2677" s="5"/>
    </row>
    <row r="2678" spans="1:12">
      <c r="A2678" s="4">
        <v>2676</v>
      </c>
      <c r="B2678" s="4" t="s">
        <v>5075</v>
      </c>
      <c r="C2678" s="4" t="s">
        <v>45</v>
      </c>
      <c r="D2678" s="4" t="s">
        <v>3</v>
      </c>
      <c r="E2678" s="4"/>
      <c r="F2678" s="4" t="s">
        <v>47</v>
      </c>
      <c r="G2678" s="4" t="s">
        <v>5071</v>
      </c>
      <c r="H2678" s="4" t="s">
        <v>8</v>
      </c>
      <c r="I2678" s="4" t="s">
        <v>5076</v>
      </c>
      <c r="J2678" s="4" t="s">
        <v>22</v>
      </c>
      <c r="K2678" s="4">
        <v>720</v>
      </c>
      <c r="L2678" s="5"/>
    </row>
    <row r="2679" spans="1:12">
      <c r="A2679" s="4">
        <v>2677</v>
      </c>
      <c r="B2679" s="4" t="s">
        <v>5077</v>
      </c>
      <c r="C2679" s="4" t="s">
        <v>45</v>
      </c>
      <c r="D2679" s="4" t="s">
        <v>3</v>
      </c>
      <c r="E2679" s="4"/>
      <c r="F2679" s="4" t="s">
        <v>47</v>
      </c>
      <c r="G2679" s="4" t="s">
        <v>5030</v>
      </c>
      <c r="H2679" s="4" t="s">
        <v>8</v>
      </c>
      <c r="I2679" s="4" t="s">
        <v>5078</v>
      </c>
      <c r="J2679" s="4" t="s">
        <v>22</v>
      </c>
      <c r="K2679" s="4">
        <v>720</v>
      </c>
      <c r="L2679" s="5"/>
    </row>
    <row r="2680" spans="1:12">
      <c r="A2680" s="4">
        <v>2678</v>
      </c>
      <c r="B2680" s="4" t="s">
        <v>5079</v>
      </c>
      <c r="C2680" s="4" t="s">
        <v>45</v>
      </c>
      <c r="D2680" s="4" t="s">
        <v>3</v>
      </c>
      <c r="E2680" s="4"/>
      <c r="F2680" s="4" t="s">
        <v>47</v>
      </c>
      <c r="G2680" s="4" t="s">
        <v>5071</v>
      </c>
      <c r="H2680" s="4" t="s">
        <v>8</v>
      </c>
      <c r="I2680" s="4" t="s">
        <v>5080</v>
      </c>
      <c r="J2680" s="4" t="s">
        <v>22</v>
      </c>
      <c r="K2680" s="4">
        <v>720</v>
      </c>
      <c r="L2680" s="5"/>
    </row>
    <row r="2681" spans="1:12">
      <c r="A2681" s="4">
        <v>2679</v>
      </c>
      <c r="B2681" s="4" t="s">
        <v>5081</v>
      </c>
      <c r="C2681" s="4" t="s">
        <v>45</v>
      </c>
      <c r="D2681" s="4" t="s">
        <v>3</v>
      </c>
      <c r="E2681" s="4"/>
      <c r="F2681" s="4" t="s">
        <v>47</v>
      </c>
      <c r="G2681" s="4" t="s">
        <v>5030</v>
      </c>
      <c r="H2681" s="4" t="s">
        <v>7</v>
      </c>
      <c r="I2681" s="4" t="s">
        <v>5082</v>
      </c>
      <c r="J2681" s="4" t="s">
        <v>22</v>
      </c>
      <c r="K2681" s="4">
        <v>480</v>
      </c>
      <c r="L2681" s="5"/>
    </row>
    <row r="2682" spans="1:12">
      <c r="A2682" s="4">
        <v>2680</v>
      </c>
      <c r="B2682" s="4" t="s">
        <v>5083</v>
      </c>
      <c r="C2682" s="4" t="s">
        <v>45</v>
      </c>
      <c r="D2682" s="4" t="s">
        <v>3</v>
      </c>
      <c r="E2682" s="4"/>
      <c r="F2682" s="4" t="s">
        <v>47</v>
      </c>
      <c r="G2682" s="4" t="s">
        <v>5071</v>
      </c>
      <c r="H2682" s="4" t="s">
        <v>7</v>
      </c>
      <c r="I2682" s="4" t="s">
        <v>5066</v>
      </c>
      <c r="J2682" s="4" t="s">
        <v>22</v>
      </c>
      <c r="K2682" s="4">
        <v>480</v>
      </c>
      <c r="L2682" s="5"/>
    </row>
    <row r="2683" spans="1:12">
      <c r="A2683" s="4">
        <v>2681</v>
      </c>
      <c r="B2683" s="4" t="s">
        <v>5084</v>
      </c>
      <c r="C2683" s="4" t="s">
        <v>45</v>
      </c>
      <c r="D2683" s="4" t="s">
        <v>3</v>
      </c>
      <c r="E2683" s="4"/>
      <c r="F2683" s="4" t="s">
        <v>47</v>
      </c>
      <c r="G2683" s="4" t="s">
        <v>5030</v>
      </c>
      <c r="H2683" s="4" t="s">
        <v>7</v>
      </c>
      <c r="I2683" s="4" t="s">
        <v>5085</v>
      </c>
      <c r="J2683" s="4" t="s">
        <v>22</v>
      </c>
      <c r="K2683" s="4">
        <v>480</v>
      </c>
      <c r="L2683" s="5"/>
    </row>
    <row r="2684" spans="1:12">
      <c r="A2684" s="4">
        <v>2682</v>
      </c>
      <c r="B2684" s="4" t="s">
        <v>5086</v>
      </c>
      <c r="C2684" s="4" t="s">
        <v>45</v>
      </c>
      <c r="D2684" s="4" t="s">
        <v>3</v>
      </c>
      <c r="E2684" s="4"/>
      <c r="F2684" s="4" t="s">
        <v>47</v>
      </c>
      <c r="G2684" s="4" t="s">
        <v>5087</v>
      </c>
      <c r="H2684" s="4" t="s">
        <v>7</v>
      </c>
      <c r="I2684" s="4" t="s">
        <v>5069</v>
      </c>
      <c r="J2684" s="4" t="s">
        <v>22</v>
      </c>
      <c r="K2684" s="4">
        <v>480</v>
      </c>
      <c r="L2684" s="5"/>
    </row>
    <row r="2685" spans="1:12">
      <c r="A2685" s="4">
        <v>2683</v>
      </c>
      <c r="B2685" s="4" t="s">
        <v>5088</v>
      </c>
      <c r="C2685" s="4" t="s">
        <v>45</v>
      </c>
      <c r="D2685" s="4" t="s">
        <v>3</v>
      </c>
      <c r="E2685" s="4"/>
      <c r="F2685" s="4" t="s">
        <v>47</v>
      </c>
      <c r="G2685" s="4" t="s">
        <v>5046</v>
      </c>
      <c r="H2685" s="4" t="s">
        <v>8</v>
      </c>
      <c r="I2685" s="4" t="s">
        <v>5089</v>
      </c>
      <c r="J2685" s="4" t="s">
        <v>22</v>
      </c>
      <c r="K2685" s="4">
        <v>720</v>
      </c>
      <c r="L2685" s="5"/>
    </row>
    <row r="2686" spans="1:12">
      <c r="A2686" s="4">
        <v>2684</v>
      </c>
      <c r="B2686" s="4" t="s">
        <v>5090</v>
      </c>
      <c r="C2686" s="4" t="s">
        <v>45</v>
      </c>
      <c r="D2686" s="4" t="s">
        <v>3</v>
      </c>
      <c r="E2686" s="4"/>
      <c r="F2686" s="4" t="s">
        <v>47</v>
      </c>
      <c r="G2686" s="4" t="s">
        <v>5051</v>
      </c>
      <c r="H2686" s="4" t="s">
        <v>8</v>
      </c>
      <c r="I2686" s="4" t="s">
        <v>5091</v>
      </c>
      <c r="J2686" s="4" t="s">
        <v>22</v>
      </c>
      <c r="K2686" s="4">
        <v>720</v>
      </c>
      <c r="L2686" s="5"/>
    </row>
    <row r="2687" spans="1:12">
      <c r="A2687" s="4">
        <v>2685</v>
      </c>
      <c r="B2687" s="4" t="s">
        <v>5092</v>
      </c>
      <c r="C2687" s="4" t="s">
        <v>45</v>
      </c>
      <c r="D2687" s="4" t="s">
        <v>3</v>
      </c>
      <c r="E2687" s="4"/>
      <c r="F2687" s="4" t="s">
        <v>47</v>
      </c>
      <c r="G2687" s="4" t="s">
        <v>5046</v>
      </c>
      <c r="H2687" s="4" t="s">
        <v>8</v>
      </c>
      <c r="I2687" s="4" t="s">
        <v>5093</v>
      </c>
      <c r="J2687" s="4" t="s">
        <v>22</v>
      </c>
      <c r="K2687" s="4">
        <v>720</v>
      </c>
      <c r="L2687" s="5"/>
    </row>
    <row r="2688" spans="1:12">
      <c r="A2688" s="4">
        <v>2686</v>
      </c>
      <c r="B2688" s="4" t="s">
        <v>5094</v>
      </c>
      <c r="C2688" s="4" t="s">
        <v>45</v>
      </c>
      <c r="D2688" s="4" t="s">
        <v>3</v>
      </c>
      <c r="E2688" s="4"/>
      <c r="F2688" s="4" t="s">
        <v>47</v>
      </c>
      <c r="G2688" s="4" t="s">
        <v>5058</v>
      </c>
      <c r="H2688" s="4" t="s">
        <v>8</v>
      </c>
      <c r="I2688" s="4" t="s">
        <v>5095</v>
      </c>
      <c r="J2688" s="4" t="s">
        <v>22</v>
      </c>
      <c r="K2688" s="4">
        <v>720</v>
      </c>
      <c r="L2688" s="5"/>
    </row>
    <row r="2689" spans="1:12">
      <c r="A2689" s="4">
        <v>2687</v>
      </c>
      <c r="B2689" s="4" t="s">
        <v>5096</v>
      </c>
      <c r="C2689" s="4" t="s">
        <v>45</v>
      </c>
      <c r="D2689" s="4" t="s">
        <v>3</v>
      </c>
      <c r="E2689" s="4"/>
      <c r="F2689" s="4" t="s">
        <v>47</v>
      </c>
      <c r="G2689" s="4" t="s">
        <v>5058</v>
      </c>
      <c r="H2689" s="4" t="s">
        <v>8</v>
      </c>
      <c r="I2689" s="4" t="s">
        <v>5097</v>
      </c>
      <c r="J2689" s="4" t="s">
        <v>22</v>
      </c>
      <c r="K2689" s="4">
        <v>720</v>
      </c>
      <c r="L2689" s="5"/>
    </row>
    <row r="2690" spans="1:12">
      <c r="A2690" s="4">
        <v>2688</v>
      </c>
      <c r="B2690" s="4" t="s">
        <v>5098</v>
      </c>
      <c r="C2690" s="4" t="s">
        <v>45</v>
      </c>
      <c r="D2690" s="4" t="s">
        <v>3</v>
      </c>
      <c r="E2690" s="4"/>
      <c r="F2690" s="4" t="s">
        <v>47</v>
      </c>
      <c r="G2690" s="4" t="s">
        <v>5087</v>
      </c>
      <c r="H2690" s="4" t="s">
        <v>8</v>
      </c>
      <c r="I2690" s="4" t="s">
        <v>5099</v>
      </c>
      <c r="J2690" s="4" t="s">
        <v>22</v>
      </c>
      <c r="K2690" s="4">
        <v>720</v>
      </c>
      <c r="L2690" s="5"/>
    </row>
    <row r="2691" spans="1:12">
      <c r="A2691" s="4">
        <v>2689</v>
      </c>
      <c r="B2691" s="4" t="s">
        <v>5100</v>
      </c>
      <c r="C2691" s="4" t="s">
        <v>45</v>
      </c>
      <c r="D2691" s="4" t="s">
        <v>3</v>
      </c>
      <c r="E2691" s="4"/>
      <c r="F2691" s="4" t="s">
        <v>47</v>
      </c>
      <c r="G2691" s="4" t="s">
        <v>5058</v>
      </c>
      <c r="H2691" s="4" t="s">
        <v>7</v>
      </c>
      <c r="I2691" s="4" t="s">
        <v>5044</v>
      </c>
      <c r="J2691" s="4" t="s">
        <v>22</v>
      </c>
      <c r="K2691" s="4">
        <v>480</v>
      </c>
      <c r="L2691" s="5"/>
    </row>
    <row r="2692" spans="1:12">
      <c r="A2692" s="4">
        <v>2690</v>
      </c>
      <c r="B2692" s="4" t="s">
        <v>5101</v>
      </c>
      <c r="C2692" s="4" t="s">
        <v>45</v>
      </c>
      <c r="D2692" s="4" t="s">
        <v>3</v>
      </c>
      <c r="E2692" s="4"/>
      <c r="F2692" s="4" t="s">
        <v>47</v>
      </c>
      <c r="G2692" s="4" t="s">
        <v>5102</v>
      </c>
      <c r="H2692" s="4" t="s">
        <v>7</v>
      </c>
      <c r="I2692" s="4" t="s">
        <v>5103</v>
      </c>
      <c r="J2692" s="4" t="s">
        <v>22</v>
      </c>
      <c r="K2692" s="4">
        <v>480</v>
      </c>
      <c r="L2692" s="5"/>
    </row>
    <row r="2693" spans="1:12">
      <c r="A2693" s="4">
        <v>2691</v>
      </c>
      <c r="B2693" s="4" t="s">
        <v>5104</v>
      </c>
      <c r="C2693" s="4" t="s">
        <v>45</v>
      </c>
      <c r="D2693" s="4" t="s">
        <v>3</v>
      </c>
      <c r="E2693" s="4"/>
      <c r="F2693" s="4" t="s">
        <v>47</v>
      </c>
      <c r="G2693" s="4" t="s">
        <v>5051</v>
      </c>
      <c r="H2693" s="4" t="s">
        <v>7</v>
      </c>
      <c r="I2693" s="4" t="s">
        <v>5097</v>
      </c>
      <c r="J2693" s="4" t="s">
        <v>22</v>
      </c>
      <c r="K2693" s="4">
        <v>480</v>
      </c>
      <c r="L2693" s="5"/>
    </row>
    <row r="2694" spans="1:12">
      <c r="A2694" s="4">
        <v>2692</v>
      </c>
      <c r="B2694" s="4" t="s">
        <v>5105</v>
      </c>
      <c r="C2694" s="4" t="s">
        <v>45</v>
      </c>
      <c r="D2694" s="4" t="s">
        <v>3</v>
      </c>
      <c r="E2694" s="4"/>
      <c r="F2694" s="4" t="s">
        <v>47</v>
      </c>
      <c r="G2694" s="4" t="s">
        <v>5035</v>
      </c>
      <c r="H2694" s="4" t="s">
        <v>7</v>
      </c>
      <c r="I2694" s="4" t="s">
        <v>5106</v>
      </c>
      <c r="J2694" s="4" t="s">
        <v>22</v>
      </c>
      <c r="K2694" s="4">
        <v>480</v>
      </c>
      <c r="L2694" s="5"/>
    </row>
    <row r="2695" spans="1:12">
      <c r="A2695" s="4">
        <v>2693</v>
      </c>
      <c r="B2695" s="4" t="s">
        <v>5107</v>
      </c>
      <c r="C2695" s="4" t="s">
        <v>45</v>
      </c>
      <c r="D2695" s="4" t="s">
        <v>3</v>
      </c>
      <c r="E2695" s="4"/>
      <c r="F2695" s="4" t="s">
        <v>47</v>
      </c>
      <c r="G2695" s="4" t="s">
        <v>5051</v>
      </c>
      <c r="H2695" s="4" t="s">
        <v>8</v>
      </c>
      <c r="I2695" s="4" t="s">
        <v>5108</v>
      </c>
      <c r="J2695" s="4" t="s">
        <v>22</v>
      </c>
      <c r="K2695" s="4">
        <v>720</v>
      </c>
      <c r="L2695" s="5"/>
    </row>
    <row r="2696" spans="1:12">
      <c r="A2696" s="4">
        <v>2694</v>
      </c>
      <c r="B2696" s="4" t="s">
        <v>5109</v>
      </c>
      <c r="C2696" s="4" t="s">
        <v>45</v>
      </c>
      <c r="D2696" s="4" t="s">
        <v>3</v>
      </c>
      <c r="E2696" s="4"/>
      <c r="F2696" s="4" t="s">
        <v>47</v>
      </c>
      <c r="G2696" s="4" t="s">
        <v>5110</v>
      </c>
      <c r="H2696" s="4" t="s">
        <v>8</v>
      </c>
      <c r="I2696" s="4" t="s">
        <v>5111</v>
      </c>
      <c r="J2696" s="4" t="s">
        <v>22</v>
      </c>
      <c r="K2696" s="4">
        <v>720</v>
      </c>
      <c r="L2696" s="5"/>
    </row>
    <row r="2697" spans="1:12">
      <c r="A2697" s="4">
        <v>2695</v>
      </c>
      <c r="B2697" s="4" t="s">
        <v>5112</v>
      </c>
      <c r="C2697" s="4" t="s">
        <v>45</v>
      </c>
      <c r="D2697" s="4" t="s">
        <v>3</v>
      </c>
      <c r="E2697" s="4"/>
      <c r="F2697" s="4" t="s">
        <v>47</v>
      </c>
      <c r="G2697" s="4" t="s">
        <v>5110</v>
      </c>
      <c r="H2697" s="4" t="s">
        <v>8</v>
      </c>
      <c r="I2697" s="4" t="s">
        <v>5047</v>
      </c>
      <c r="J2697" s="4" t="s">
        <v>22</v>
      </c>
      <c r="K2697" s="4">
        <v>720</v>
      </c>
      <c r="L2697" s="5"/>
    </row>
    <row r="2698" spans="1:12">
      <c r="A2698" s="4">
        <v>2696</v>
      </c>
      <c r="B2698" s="4" t="s">
        <v>5113</v>
      </c>
      <c r="C2698" s="4" t="s">
        <v>45</v>
      </c>
      <c r="D2698" s="4" t="s">
        <v>3</v>
      </c>
      <c r="E2698" s="4"/>
      <c r="F2698" s="4" t="s">
        <v>47</v>
      </c>
      <c r="G2698" s="4" t="s">
        <v>5051</v>
      </c>
      <c r="H2698" s="4" t="s">
        <v>8</v>
      </c>
      <c r="I2698" s="4" t="s">
        <v>5097</v>
      </c>
      <c r="J2698" s="4" t="s">
        <v>22</v>
      </c>
      <c r="K2698" s="4">
        <v>720</v>
      </c>
      <c r="L2698" s="5"/>
    </row>
    <row r="2699" spans="1:12">
      <c r="A2699" s="4">
        <v>2697</v>
      </c>
      <c r="B2699" s="4" t="s">
        <v>5114</v>
      </c>
      <c r="C2699" s="4" t="s">
        <v>45</v>
      </c>
      <c r="D2699" s="4" t="s">
        <v>4</v>
      </c>
      <c r="E2699" s="4" t="s">
        <v>5115</v>
      </c>
      <c r="F2699" s="4" t="s">
        <v>47</v>
      </c>
      <c r="G2699" s="4" t="s">
        <v>5116</v>
      </c>
      <c r="H2699" s="4" t="s">
        <v>8</v>
      </c>
      <c r="I2699" s="4"/>
      <c r="J2699" s="4"/>
      <c r="K2699" s="4">
        <v>720</v>
      </c>
      <c r="L2699" s="5"/>
    </row>
    <row r="2700" spans="1:12">
      <c r="A2700" s="4">
        <v>2698</v>
      </c>
      <c r="B2700" s="4" t="s">
        <v>5117</v>
      </c>
      <c r="C2700" s="4" t="s">
        <v>45</v>
      </c>
      <c r="D2700" s="4" t="s">
        <v>4</v>
      </c>
      <c r="E2700" s="4" t="s">
        <v>5115</v>
      </c>
      <c r="F2700" s="4" t="s">
        <v>47</v>
      </c>
      <c r="G2700" s="4" t="s">
        <v>5118</v>
      </c>
      <c r="H2700" s="4" t="s">
        <v>8</v>
      </c>
      <c r="I2700" s="4"/>
      <c r="J2700" s="4"/>
      <c r="K2700" s="4">
        <v>720</v>
      </c>
      <c r="L2700" s="5"/>
    </row>
    <row r="2701" spans="1:12">
      <c r="A2701" s="4">
        <v>2699</v>
      </c>
      <c r="B2701" s="4" t="s">
        <v>5119</v>
      </c>
      <c r="C2701" s="4" t="s">
        <v>45</v>
      </c>
      <c r="D2701" s="4" t="s">
        <v>4</v>
      </c>
      <c r="E2701" s="4" t="s">
        <v>5115</v>
      </c>
      <c r="F2701" s="4" t="s">
        <v>47</v>
      </c>
      <c r="G2701" s="4" t="s">
        <v>5120</v>
      </c>
      <c r="H2701" s="4" t="s">
        <v>9</v>
      </c>
      <c r="I2701" s="4"/>
      <c r="J2701" s="4"/>
      <c r="K2701" s="4">
        <v>1200</v>
      </c>
      <c r="L2701" s="5"/>
    </row>
    <row r="2702" spans="1:12">
      <c r="A2702" s="4">
        <v>2700</v>
      </c>
      <c r="B2702" s="4" t="s">
        <v>5121</v>
      </c>
      <c r="C2702" s="4" t="s">
        <v>45</v>
      </c>
      <c r="D2702" s="4" t="s">
        <v>4</v>
      </c>
      <c r="E2702" s="4" t="s">
        <v>5115</v>
      </c>
      <c r="F2702" s="4" t="s">
        <v>47</v>
      </c>
      <c r="G2702" s="4" t="s">
        <v>5122</v>
      </c>
      <c r="H2702" s="4" t="s">
        <v>9</v>
      </c>
      <c r="I2702" s="4"/>
      <c r="J2702" s="4"/>
      <c r="K2702" s="4">
        <v>1200</v>
      </c>
      <c r="L2702" s="5"/>
    </row>
    <row r="2703" spans="1:12">
      <c r="A2703" s="4">
        <v>2701</v>
      </c>
      <c r="B2703" s="4" t="s">
        <v>5123</v>
      </c>
      <c r="C2703" s="4" t="s">
        <v>45</v>
      </c>
      <c r="D2703" s="4" t="s">
        <v>4</v>
      </c>
      <c r="E2703" s="4" t="s">
        <v>5115</v>
      </c>
      <c r="F2703" s="4" t="s">
        <v>47</v>
      </c>
      <c r="G2703" s="4" t="s">
        <v>5124</v>
      </c>
      <c r="H2703" s="4" t="s">
        <v>8</v>
      </c>
      <c r="I2703" s="4"/>
      <c r="J2703" s="4"/>
      <c r="K2703" s="4">
        <v>720</v>
      </c>
      <c r="L2703" s="5"/>
    </row>
    <row r="2704" spans="1:12">
      <c r="A2704" s="4">
        <v>2702</v>
      </c>
      <c r="B2704" s="4" t="s">
        <v>5125</v>
      </c>
      <c r="C2704" s="4" t="s">
        <v>45</v>
      </c>
      <c r="D2704" s="4" t="s">
        <v>4</v>
      </c>
      <c r="E2704" s="4" t="s">
        <v>5115</v>
      </c>
      <c r="F2704" s="4" t="s">
        <v>47</v>
      </c>
      <c r="G2704" s="4" t="s">
        <v>5126</v>
      </c>
      <c r="H2704" s="4" t="s">
        <v>9</v>
      </c>
      <c r="I2704" s="4"/>
      <c r="J2704" s="4"/>
      <c r="K2704" s="4">
        <v>1200</v>
      </c>
      <c r="L2704" s="5"/>
    </row>
    <row r="2705" spans="1:12">
      <c r="A2705" s="4">
        <v>2703</v>
      </c>
      <c r="B2705" s="4" t="s">
        <v>5127</v>
      </c>
      <c r="C2705" s="4" t="s">
        <v>45</v>
      </c>
      <c r="D2705" s="4" t="s">
        <v>4</v>
      </c>
      <c r="E2705" s="4" t="s">
        <v>5115</v>
      </c>
      <c r="F2705" s="4" t="s">
        <v>47</v>
      </c>
      <c r="G2705" s="4" t="s">
        <v>5128</v>
      </c>
      <c r="H2705" s="4" t="s">
        <v>9</v>
      </c>
      <c r="I2705" s="4"/>
      <c r="J2705" s="4"/>
      <c r="K2705" s="4">
        <v>1200</v>
      </c>
      <c r="L2705" s="5"/>
    </row>
    <row r="2706" spans="1:12">
      <c r="A2706" s="4">
        <v>2704</v>
      </c>
      <c r="B2706" s="4" t="s">
        <v>5129</v>
      </c>
      <c r="C2706" s="4" t="s">
        <v>45</v>
      </c>
      <c r="D2706" s="4" t="s">
        <v>4</v>
      </c>
      <c r="E2706" s="4" t="s">
        <v>5115</v>
      </c>
      <c r="F2706" s="4" t="s">
        <v>47</v>
      </c>
      <c r="G2706" s="4" t="s">
        <v>5130</v>
      </c>
      <c r="H2706" s="4" t="s">
        <v>9</v>
      </c>
      <c r="I2706" s="4"/>
      <c r="J2706" s="4"/>
      <c r="K2706" s="4">
        <v>1200</v>
      </c>
      <c r="L2706" s="5"/>
    </row>
    <row r="2707" spans="1:12">
      <c r="A2707" s="4">
        <v>2705</v>
      </c>
      <c r="B2707" s="4" t="s">
        <v>5131</v>
      </c>
      <c r="C2707" s="4" t="s">
        <v>45</v>
      </c>
      <c r="D2707" s="4" t="s">
        <v>4</v>
      </c>
      <c r="E2707" s="4" t="s">
        <v>5115</v>
      </c>
      <c r="F2707" s="4" t="s">
        <v>47</v>
      </c>
      <c r="G2707" s="4" t="s">
        <v>5132</v>
      </c>
      <c r="H2707" s="4" t="s">
        <v>8</v>
      </c>
      <c r="I2707" s="4"/>
      <c r="J2707" s="4"/>
      <c r="K2707" s="4">
        <v>720</v>
      </c>
      <c r="L2707" s="5"/>
    </row>
    <row r="2708" spans="1:12">
      <c r="A2708" s="4">
        <v>2706</v>
      </c>
      <c r="B2708" s="4" t="s">
        <v>5133</v>
      </c>
      <c r="C2708" s="4" t="s">
        <v>45</v>
      </c>
      <c r="D2708" s="4" t="s">
        <v>3</v>
      </c>
      <c r="E2708" s="4"/>
      <c r="F2708" s="4" t="s">
        <v>47</v>
      </c>
      <c r="G2708" s="4" t="s">
        <v>5132</v>
      </c>
      <c r="H2708" s="4" t="s">
        <v>7</v>
      </c>
      <c r="I2708" s="4" t="s">
        <v>5134</v>
      </c>
      <c r="J2708" s="4" t="s">
        <v>24</v>
      </c>
      <c r="K2708" s="4">
        <v>480</v>
      </c>
      <c r="L2708" s="5"/>
    </row>
    <row r="2709" spans="1:12">
      <c r="A2709" s="4">
        <v>2707</v>
      </c>
      <c r="B2709" s="4" t="s">
        <v>5135</v>
      </c>
      <c r="C2709" s="4" t="s">
        <v>45</v>
      </c>
      <c r="D2709" s="4" t="s">
        <v>4</v>
      </c>
      <c r="E2709" s="4" t="s">
        <v>5115</v>
      </c>
      <c r="F2709" s="4" t="s">
        <v>47</v>
      </c>
      <c r="G2709" s="4" t="s">
        <v>5130</v>
      </c>
      <c r="H2709" s="4" t="s">
        <v>8</v>
      </c>
      <c r="I2709" s="4"/>
      <c r="J2709" s="4"/>
      <c r="K2709" s="4">
        <v>720</v>
      </c>
      <c r="L2709" s="5"/>
    </row>
    <row r="2710" spans="1:12">
      <c r="A2710" s="4">
        <v>2708</v>
      </c>
      <c r="B2710" s="4" t="s">
        <v>5136</v>
      </c>
      <c r="C2710" s="4" t="s">
        <v>45</v>
      </c>
      <c r="D2710" s="4" t="s">
        <v>3</v>
      </c>
      <c r="E2710" s="4"/>
      <c r="F2710" s="4" t="s">
        <v>47</v>
      </c>
      <c r="G2710" s="4" t="s">
        <v>5137</v>
      </c>
      <c r="H2710" s="4" t="s">
        <v>7</v>
      </c>
      <c r="I2710" s="4" t="s">
        <v>5138</v>
      </c>
      <c r="J2710" s="4" t="s">
        <v>24</v>
      </c>
      <c r="K2710" s="4">
        <v>480</v>
      </c>
      <c r="L2710" s="5"/>
    </row>
    <row r="2711" spans="1:12">
      <c r="A2711" s="4">
        <v>2709</v>
      </c>
      <c r="B2711" s="4" t="s">
        <v>5139</v>
      </c>
      <c r="C2711" s="4" t="s">
        <v>45</v>
      </c>
      <c r="D2711" s="4" t="s">
        <v>4</v>
      </c>
      <c r="E2711" s="4" t="s">
        <v>5115</v>
      </c>
      <c r="F2711" s="4" t="s">
        <v>47</v>
      </c>
      <c r="G2711" s="4" t="s">
        <v>5137</v>
      </c>
      <c r="H2711" s="4" t="s">
        <v>9</v>
      </c>
      <c r="I2711" s="4"/>
      <c r="J2711" s="4"/>
      <c r="K2711" s="4">
        <v>1200</v>
      </c>
      <c r="L2711" s="5"/>
    </row>
    <row r="2712" spans="1:12">
      <c r="A2712" s="4">
        <v>2710</v>
      </c>
      <c r="B2712" s="4" t="s">
        <v>5140</v>
      </c>
      <c r="C2712" s="4" t="s">
        <v>45</v>
      </c>
      <c r="D2712" s="4" t="s">
        <v>3</v>
      </c>
      <c r="E2712" s="4"/>
      <c r="F2712" s="4" t="s">
        <v>47</v>
      </c>
      <c r="G2712" s="4" t="s">
        <v>5141</v>
      </c>
      <c r="H2712" s="4" t="s">
        <v>7</v>
      </c>
      <c r="I2712" s="4" t="s">
        <v>5142</v>
      </c>
      <c r="J2712" s="4" t="s">
        <v>24</v>
      </c>
      <c r="K2712" s="4">
        <v>480</v>
      </c>
      <c r="L2712" s="5"/>
    </row>
    <row r="2713" spans="1:12">
      <c r="A2713" s="4">
        <v>2711</v>
      </c>
      <c r="B2713" s="4" t="s">
        <v>5143</v>
      </c>
      <c r="C2713" s="4" t="s">
        <v>45</v>
      </c>
      <c r="D2713" s="4" t="s">
        <v>3</v>
      </c>
      <c r="E2713" s="4"/>
      <c r="F2713" s="4" t="s">
        <v>47</v>
      </c>
      <c r="G2713" s="4" t="s">
        <v>5141</v>
      </c>
      <c r="H2713" s="4" t="s">
        <v>7</v>
      </c>
      <c r="I2713" s="4" t="s">
        <v>5144</v>
      </c>
      <c r="J2713" s="4" t="s">
        <v>24</v>
      </c>
      <c r="K2713" s="4">
        <v>480</v>
      </c>
      <c r="L2713" s="5"/>
    </row>
    <row r="2714" spans="1:12">
      <c r="A2714" s="4">
        <v>2712</v>
      </c>
      <c r="B2714" s="4" t="s">
        <v>5145</v>
      </c>
      <c r="C2714" s="4" t="s">
        <v>45</v>
      </c>
      <c r="D2714" s="4" t="s">
        <v>3</v>
      </c>
      <c r="E2714" s="4"/>
      <c r="F2714" s="4" t="s">
        <v>47</v>
      </c>
      <c r="G2714" s="4" t="s">
        <v>5146</v>
      </c>
      <c r="H2714" s="4" t="s">
        <v>7</v>
      </c>
      <c r="I2714" s="4" t="s">
        <v>5147</v>
      </c>
      <c r="J2714" s="4" t="s">
        <v>24</v>
      </c>
      <c r="K2714" s="4">
        <v>480</v>
      </c>
      <c r="L2714" s="5"/>
    </row>
    <row r="2715" spans="1:12">
      <c r="A2715" s="4">
        <v>2713</v>
      </c>
      <c r="B2715" s="4" t="s">
        <v>5148</v>
      </c>
      <c r="C2715" s="4" t="s">
        <v>45</v>
      </c>
      <c r="D2715" s="4" t="s">
        <v>3</v>
      </c>
      <c r="E2715" s="4"/>
      <c r="F2715" s="4" t="s">
        <v>47</v>
      </c>
      <c r="G2715" s="4" t="s">
        <v>5149</v>
      </c>
      <c r="H2715" s="4" t="s">
        <v>7</v>
      </c>
      <c r="I2715" s="4" t="s">
        <v>5150</v>
      </c>
      <c r="J2715" s="4" t="s">
        <v>24</v>
      </c>
      <c r="K2715" s="4">
        <v>480</v>
      </c>
      <c r="L2715" s="5"/>
    </row>
    <row r="2716" spans="1:12">
      <c r="A2716" s="4">
        <v>2714</v>
      </c>
      <c r="B2716" s="4" t="s">
        <v>5151</v>
      </c>
      <c r="C2716" s="4" t="s">
        <v>45</v>
      </c>
      <c r="D2716" s="4" t="s">
        <v>4</v>
      </c>
      <c r="E2716" s="4" t="s">
        <v>5115</v>
      </c>
      <c r="F2716" s="4" t="s">
        <v>47</v>
      </c>
      <c r="G2716" s="4" t="s">
        <v>5141</v>
      </c>
      <c r="H2716" s="4" t="s">
        <v>7</v>
      </c>
      <c r="I2716" s="4"/>
      <c r="J2716" s="4"/>
      <c r="K2716" s="4">
        <v>480</v>
      </c>
      <c r="L2716" s="5"/>
    </row>
    <row r="2717" spans="1:12">
      <c r="A2717" s="4">
        <v>2715</v>
      </c>
      <c r="B2717" s="4" t="s">
        <v>5152</v>
      </c>
      <c r="C2717" s="4" t="s">
        <v>45</v>
      </c>
      <c r="D2717" s="4" t="s">
        <v>4</v>
      </c>
      <c r="E2717" s="4" t="s">
        <v>5115</v>
      </c>
      <c r="F2717" s="4" t="s">
        <v>47</v>
      </c>
      <c r="G2717" s="4" t="s">
        <v>5153</v>
      </c>
      <c r="H2717" s="4" t="s">
        <v>7</v>
      </c>
      <c r="I2717" s="4" t="s">
        <v>5154</v>
      </c>
      <c r="J2717" s="4"/>
      <c r="K2717" s="4">
        <v>480</v>
      </c>
      <c r="L2717" s="5"/>
    </row>
    <row r="2718" spans="1:12">
      <c r="A2718" s="4">
        <v>2716</v>
      </c>
      <c r="B2718" s="4" t="s">
        <v>5155</v>
      </c>
      <c r="C2718" s="4" t="s">
        <v>45</v>
      </c>
      <c r="D2718" s="4" t="s">
        <v>3</v>
      </c>
      <c r="E2718" s="4"/>
      <c r="F2718" s="4" t="s">
        <v>47</v>
      </c>
      <c r="G2718" s="4" t="s">
        <v>5156</v>
      </c>
      <c r="H2718" s="4" t="s">
        <v>7</v>
      </c>
      <c r="I2718" s="4" t="s">
        <v>5157</v>
      </c>
      <c r="J2718" s="4" t="s">
        <v>24</v>
      </c>
      <c r="K2718" s="4">
        <v>480</v>
      </c>
      <c r="L2718" s="5"/>
    </row>
    <row r="2719" spans="1:12">
      <c r="A2719" s="4">
        <v>2717</v>
      </c>
      <c r="B2719" s="4" t="s">
        <v>5158</v>
      </c>
      <c r="C2719" s="4" t="s">
        <v>45</v>
      </c>
      <c r="D2719" s="4" t="s">
        <v>4</v>
      </c>
      <c r="E2719" s="4" t="s">
        <v>5115</v>
      </c>
      <c r="F2719" s="4" t="s">
        <v>47</v>
      </c>
      <c r="G2719" s="4" t="s">
        <v>5153</v>
      </c>
      <c r="H2719" s="4" t="s">
        <v>7</v>
      </c>
      <c r="I2719" s="4" t="s">
        <v>5159</v>
      </c>
      <c r="J2719" s="4"/>
      <c r="K2719" s="4">
        <v>480</v>
      </c>
      <c r="L2719" s="5"/>
    </row>
    <row r="2720" spans="1:12">
      <c r="A2720" s="4">
        <v>2718</v>
      </c>
      <c r="B2720" s="4" t="s">
        <v>5160</v>
      </c>
      <c r="C2720" s="4" t="s">
        <v>45</v>
      </c>
      <c r="D2720" s="4" t="s">
        <v>3</v>
      </c>
      <c r="E2720" s="4"/>
      <c r="F2720" s="4" t="s">
        <v>47</v>
      </c>
      <c r="G2720" s="4" t="s">
        <v>5161</v>
      </c>
      <c r="H2720" s="4" t="s">
        <v>8</v>
      </c>
      <c r="I2720" s="4" t="s">
        <v>5162</v>
      </c>
      <c r="J2720" s="4" t="s">
        <v>24</v>
      </c>
      <c r="K2720" s="4">
        <v>720</v>
      </c>
      <c r="L2720" s="5"/>
    </row>
    <row r="2721" spans="1:12">
      <c r="A2721" s="4">
        <v>2719</v>
      </c>
      <c r="B2721" s="4" t="s">
        <v>5163</v>
      </c>
      <c r="C2721" s="4" t="s">
        <v>45</v>
      </c>
      <c r="D2721" s="4" t="s">
        <v>3</v>
      </c>
      <c r="E2721" s="4"/>
      <c r="F2721" s="4" t="s">
        <v>47</v>
      </c>
      <c r="G2721" s="4" t="s">
        <v>5164</v>
      </c>
      <c r="H2721" s="4" t="s">
        <v>7</v>
      </c>
      <c r="I2721" s="4" t="s">
        <v>5165</v>
      </c>
      <c r="J2721" s="4" t="s">
        <v>24</v>
      </c>
      <c r="K2721" s="4">
        <v>480</v>
      </c>
      <c r="L2721" s="5"/>
    </row>
    <row r="2722" spans="1:12">
      <c r="A2722" s="4">
        <v>2720</v>
      </c>
      <c r="B2722" s="4" t="s">
        <v>5166</v>
      </c>
      <c r="C2722" s="4" t="s">
        <v>45</v>
      </c>
      <c r="D2722" s="4" t="s">
        <v>4</v>
      </c>
      <c r="E2722" s="4" t="s">
        <v>5115</v>
      </c>
      <c r="F2722" s="4" t="s">
        <v>47</v>
      </c>
      <c r="G2722" s="4" t="s">
        <v>5153</v>
      </c>
      <c r="H2722" s="4" t="s">
        <v>9</v>
      </c>
      <c r="I2722" s="4"/>
      <c r="J2722" s="4"/>
      <c r="K2722" s="4">
        <v>1200</v>
      </c>
      <c r="L2722" s="5"/>
    </row>
    <row r="2723" spans="1:12">
      <c r="A2723" s="4">
        <v>2721</v>
      </c>
      <c r="B2723" s="4" t="s">
        <v>5167</v>
      </c>
      <c r="C2723" s="4" t="s">
        <v>45</v>
      </c>
      <c r="D2723" s="4" t="s">
        <v>4</v>
      </c>
      <c r="E2723" s="4" t="s">
        <v>5115</v>
      </c>
      <c r="F2723" s="4" t="s">
        <v>47</v>
      </c>
      <c r="G2723" s="4" t="s">
        <v>5153</v>
      </c>
      <c r="H2723" s="4" t="s">
        <v>8</v>
      </c>
      <c r="I2723" s="4" t="s">
        <v>5168</v>
      </c>
      <c r="J2723" s="4"/>
      <c r="K2723" s="4">
        <v>720</v>
      </c>
      <c r="L2723" s="5"/>
    </row>
    <row r="2724" spans="1:12">
      <c r="A2724" s="4">
        <v>2722</v>
      </c>
      <c r="B2724" s="4" t="s">
        <v>5169</v>
      </c>
      <c r="C2724" s="4" t="s">
        <v>45</v>
      </c>
      <c r="D2724" s="4" t="s">
        <v>4</v>
      </c>
      <c r="E2724" s="4" t="s">
        <v>5115</v>
      </c>
      <c r="F2724" s="4" t="s">
        <v>47</v>
      </c>
      <c r="G2724" s="4" t="s">
        <v>5170</v>
      </c>
      <c r="H2724" s="4" t="s">
        <v>8</v>
      </c>
      <c r="I2724" s="4"/>
      <c r="J2724" s="4"/>
      <c r="K2724" s="4">
        <v>720</v>
      </c>
      <c r="L2724" s="5"/>
    </row>
    <row r="2725" spans="1:12">
      <c r="A2725" s="4">
        <v>2723</v>
      </c>
      <c r="B2725" s="4" t="s">
        <v>5171</v>
      </c>
      <c r="C2725" s="4" t="s">
        <v>45</v>
      </c>
      <c r="D2725" s="4" t="s">
        <v>3</v>
      </c>
      <c r="E2725" s="4"/>
      <c r="F2725" s="4" t="s">
        <v>47</v>
      </c>
      <c r="G2725" s="4" t="s">
        <v>5141</v>
      </c>
      <c r="H2725" s="4" t="s">
        <v>7</v>
      </c>
      <c r="I2725" s="4" t="s">
        <v>5172</v>
      </c>
      <c r="J2725" s="4" t="s">
        <v>24</v>
      </c>
      <c r="K2725" s="4">
        <v>480</v>
      </c>
      <c r="L2725" s="5"/>
    </row>
    <row r="2726" spans="1:12">
      <c r="A2726" s="4">
        <v>2724</v>
      </c>
      <c r="B2726" s="4" t="s">
        <v>5173</v>
      </c>
      <c r="C2726" s="4" t="s">
        <v>45</v>
      </c>
      <c r="D2726" s="4" t="s">
        <v>3</v>
      </c>
      <c r="E2726" s="4"/>
      <c r="F2726" s="4" t="s">
        <v>47</v>
      </c>
      <c r="G2726" s="4" t="s">
        <v>5174</v>
      </c>
      <c r="H2726" s="4" t="s">
        <v>7</v>
      </c>
      <c r="I2726" s="4" t="s">
        <v>5175</v>
      </c>
      <c r="J2726" s="4" t="s">
        <v>24</v>
      </c>
      <c r="K2726" s="4">
        <v>480</v>
      </c>
      <c r="L2726" s="5"/>
    </row>
    <row r="2727" spans="1:12">
      <c r="A2727" s="4">
        <v>2725</v>
      </c>
      <c r="B2727" s="4" t="s">
        <v>5176</v>
      </c>
      <c r="C2727" s="4" t="s">
        <v>45</v>
      </c>
      <c r="D2727" s="4" t="s">
        <v>4</v>
      </c>
      <c r="E2727" s="4" t="s">
        <v>5115</v>
      </c>
      <c r="F2727" s="4" t="s">
        <v>47</v>
      </c>
      <c r="G2727" s="4" t="s">
        <v>5174</v>
      </c>
      <c r="H2727" s="4" t="s">
        <v>8</v>
      </c>
      <c r="I2727" s="4"/>
      <c r="J2727" s="4"/>
      <c r="K2727" s="4">
        <v>720</v>
      </c>
      <c r="L2727" s="5"/>
    </row>
    <row r="2728" spans="1:12">
      <c r="A2728" s="4">
        <v>2726</v>
      </c>
      <c r="B2728" s="4" t="s">
        <v>5177</v>
      </c>
      <c r="C2728" s="4" t="s">
        <v>45</v>
      </c>
      <c r="D2728" s="4" t="s">
        <v>3</v>
      </c>
      <c r="E2728" s="4"/>
      <c r="F2728" s="4" t="s">
        <v>47</v>
      </c>
      <c r="G2728" s="4" t="s">
        <v>5178</v>
      </c>
      <c r="H2728" s="4" t="s">
        <v>7</v>
      </c>
      <c r="I2728" s="4" t="s">
        <v>5179</v>
      </c>
      <c r="J2728" s="4" t="s">
        <v>24</v>
      </c>
      <c r="K2728" s="4">
        <v>480</v>
      </c>
      <c r="L2728" s="5"/>
    </row>
    <row r="2729" spans="1:12">
      <c r="A2729" s="4">
        <v>2727</v>
      </c>
      <c r="B2729" s="4" t="s">
        <v>5180</v>
      </c>
      <c r="C2729" s="4" t="s">
        <v>45</v>
      </c>
      <c r="D2729" s="4" t="s">
        <v>3</v>
      </c>
      <c r="E2729" s="4"/>
      <c r="F2729" s="4" t="s">
        <v>47</v>
      </c>
      <c r="G2729" s="4" t="s">
        <v>5178</v>
      </c>
      <c r="H2729" s="4" t="s">
        <v>8</v>
      </c>
      <c r="I2729" s="4" t="s">
        <v>5181</v>
      </c>
      <c r="J2729" s="4" t="s">
        <v>24</v>
      </c>
      <c r="K2729" s="4">
        <v>720</v>
      </c>
      <c r="L2729" s="5"/>
    </row>
    <row r="2730" spans="1:12">
      <c r="A2730" s="4">
        <v>2728</v>
      </c>
      <c r="B2730" s="4" t="s">
        <v>5182</v>
      </c>
      <c r="C2730" s="4" t="s">
        <v>45</v>
      </c>
      <c r="D2730" s="4" t="s">
        <v>4</v>
      </c>
      <c r="E2730" s="4" t="s">
        <v>5115</v>
      </c>
      <c r="F2730" s="4" t="s">
        <v>47</v>
      </c>
      <c r="G2730" s="4" t="s">
        <v>5183</v>
      </c>
      <c r="H2730" s="4" t="s">
        <v>8</v>
      </c>
      <c r="I2730" s="4" t="s">
        <v>5184</v>
      </c>
      <c r="J2730" s="4"/>
      <c r="K2730" s="4">
        <v>720</v>
      </c>
      <c r="L2730" s="5"/>
    </row>
    <row r="2731" spans="1:12">
      <c r="A2731" s="4">
        <v>2729</v>
      </c>
      <c r="B2731" s="4" t="s">
        <v>5185</v>
      </c>
      <c r="C2731" s="4" t="s">
        <v>45</v>
      </c>
      <c r="D2731" s="4" t="s">
        <v>3</v>
      </c>
      <c r="E2731" s="4"/>
      <c r="F2731" s="4" t="s">
        <v>47</v>
      </c>
      <c r="G2731" s="4" t="s">
        <v>5174</v>
      </c>
      <c r="H2731" s="4" t="s">
        <v>8</v>
      </c>
      <c r="I2731" s="4" t="s">
        <v>5186</v>
      </c>
      <c r="J2731" s="4" t="s">
        <v>24</v>
      </c>
      <c r="K2731" s="4">
        <v>720</v>
      </c>
      <c r="L2731" s="5"/>
    </row>
    <row r="2732" spans="1:12">
      <c r="A2732" s="4">
        <v>2730</v>
      </c>
      <c r="B2732" s="4" t="s">
        <v>1749</v>
      </c>
      <c r="C2732" s="4" t="s">
        <v>45</v>
      </c>
      <c r="D2732" s="4" t="s">
        <v>4</v>
      </c>
      <c r="E2732" s="4" t="s">
        <v>5115</v>
      </c>
      <c r="F2732" s="4" t="s">
        <v>47</v>
      </c>
      <c r="G2732" s="4" t="s">
        <v>5187</v>
      </c>
      <c r="H2732" s="4" t="s">
        <v>7</v>
      </c>
      <c r="I2732" s="4" t="s">
        <v>1820</v>
      </c>
      <c r="J2732" s="4"/>
      <c r="K2732" s="4">
        <v>480</v>
      </c>
      <c r="L2732" s="5"/>
    </row>
    <row r="2733" spans="1:12">
      <c r="A2733" s="4">
        <v>2731</v>
      </c>
      <c r="B2733" s="4" t="s">
        <v>5188</v>
      </c>
      <c r="C2733" s="4" t="s">
        <v>45</v>
      </c>
      <c r="D2733" s="4" t="s">
        <v>4</v>
      </c>
      <c r="E2733" s="4" t="s">
        <v>5115</v>
      </c>
      <c r="F2733" s="4" t="s">
        <v>47</v>
      </c>
      <c r="G2733" s="4" t="s">
        <v>5183</v>
      </c>
      <c r="H2733" s="4" t="s">
        <v>7</v>
      </c>
      <c r="I2733" s="4"/>
      <c r="J2733" s="4"/>
      <c r="K2733" s="4">
        <v>480</v>
      </c>
      <c r="L2733" s="5"/>
    </row>
    <row r="2734" spans="1:12">
      <c r="A2734" s="4">
        <v>2732</v>
      </c>
      <c r="B2734" s="4" t="s">
        <v>5189</v>
      </c>
      <c r="C2734" s="4" t="s">
        <v>45</v>
      </c>
      <c r="D2734" s="4" t="s">
        <v>4</v>
      </c>
      <c r="E2734" s="4" t="s">
        <v>5115</v>
      </c>
      <c r="F2734" s="4" t="s">
        <v>47</v>
      </c>
      <c r="G2734" s="4" t="s">
        <v>5190</v>
      </c>
      <c r="H2734" s="4" t="s">
        <v>9</v>
      </c>
      <c r="I2734" s="4"/>
      <c r="J2734" s="4"/>
      <c r="K2734" s="4">
        <v>1200</v>
      </c>
      <c r="L2734" s="5"/>
    </row>
    <row r="2735" spans="1:12">
      <c r="A2735" s="4">
        <v>2733</v>
      </c>
      <c r="B2735" s="4" t="s">
        <v>5191</v>
      </c>
      <c r="C2735" s="4" t="s">
        <v>45</v>
      </c>
      <c r="D2735" s="4" t="s">
        <v>4</v>
      </c>
      <c r="E2735" s="4" t="s">
        <v>5115</v>
      </c>
      <c r="F2735" s="4" t="s">
        <v>47</v>
      </c>
      <c r="G2735" s="4" t="s">
        <v>5187</v>
      </c>
      <c r="H2735" s="4" t="s">
        <v>9</v>
      </c>
      <c r="I2735" s="4"/>
      <c r="J2735" s="4"/>
      <c r="K2735" s="4">
        <v>1200</v>
      </c>
      <c r="L2735" s="5"/>
    </row>
    <row r="2736" spans="1:12">
      <c r="A2736" s="4">
        <v>2734</v>
      </c>
      <c r="B2736" s="4" t="s">
        <v>5192</v>
      </c>
      <c r="C2736" s="4" t="s">
        <v>45</v>
      </c>
      <c r="D2736" s="4" t="s">
        <v>4</v>
      </c>
      <c r="E2736" s="4" t="s">
        <v>5115</v>
      </c>
      <c r="F2736" s="4" t="s">
        <v>47</v>
      </c>
      <c r="G2736" s="4" t="s">
        <v>5174</v>
      </c>
      <c r="H2736" s="4" t="s">
        <v>9</v>
      </c>
      <c r="I2736" s="4"/>
      <c r="J2736" s="4"/>
      <c r="K2736" s="4">
        <v>1200</v>
      </c>
      <c r="L2736" s="5"/>
    </row>
    <row r="2737" spans="1:12">
      <c r="A2737" s="4">
        <v>2735</v>
      </c>
      <c r="B2737" s="4" t="s">
        <v>5193</v>
      </c>
      <c r="C2737" s="4" t="s">
        <v>45</v>
      </c>
      <c r="D2737" s="4" t="s">
        <v>4</v>
      </c>
      <c r="E2737" s="4" t="s">
        <v>5115</v>
      </c>
      <c r="F2737" s="4" t="s">
        <v>47</v>
      </c>
      <c r="G2737" s="4" t="s">
        <v>5183</v>
      </c>
      <c r="H2737" s="4" t="s">
        <v>7</v>
      </c>
      <c r="I2737" s="4"/>
      <c r="J2737" s="4"/>
      <c r="K2737" s="4">
        <v>480</v>
      </c>
      <c r="L2737" s="5"/>
    </row>
    <row r="2738" spans="1:12">
      <c r="A2738" s="4">
        <v>2736</v>
      </c>
      <c r="B2738" s="4" t="s">
        <v>5194</v>
      </c>
      <c r="C2738" s="4" t="s">
        <v>45</v>
      </c>
      <c r="D2738" s="4" t="s">
        <v>4</v>
      </c>
      <c r="E2738" s="4" t="s">
        <v>5115</v>
      </c>
      <c r="F2738" s="4" t="s">
        <v>47</v>
      </c>
      <c r="G2738" s="4" t="s">
        <v>5174</v>
      </c>
      <c r="H2738" s="4" t="s">
        <v>8</v>
      </c>
      <c r="I2738" s="4"/>
      <c r="J2738" s="4"/>
      <c r="K2738" s="4">
        <v>720</v>
      </c>
      <c r="L2738" s="5"/>
    </row>
    <row r="2739" spans="1:12">
      <c r="A2739" s="4">
        <v>2737</v>
      </c>
      <c r="B2739" s="4" t="s">
        <v>5195</v>
      </c>
      <c r="C2739" s="4" t="s">
        <v>45</v>
      </c>
      <c r="D2739" s="4" t="s">
        <v>4</v>
      </c>
      <c r="E2739" s="4" t="s">
        <v>5115</v>
      </c>
      <c r="F2739" s="4" t="s">
        <v>47</v>
      </c>
      <c r="G2739" s="4" t="s">
        <v>5174</v>
      </c>
      <c r="H2739" s="4" t="s">
        <v>8</v>
      </c>
      <c r="I2739" s="4"/>
      <c r="J2739" s="4"/>
      <c r="K2739" s="4">
        <v>720</v>
      </c>
      <c r="L2739" s="5"/>
    </row>
    <row r="2740" spans="1:12">
      <c r="A2740" s="4">
        <v>2738</v>
      </c>
      <c r="B2740" s="4" t="s">
        <v>5196</v>
      </c>
      <c r="C2740" s="4" t="s">
        <v>45</v>
      </c>
      <c r="D2740" s="4" t="s">
        <v>4</v>
      </c>
      <c r="E2740" s="4" t="s">
        <v>5115</v>
      </c>
      <c r="F2740" s="4" t="s">
        <v>47</v>
      </c>
      <c r="G2740" s="4" t="s">
        <v>5178</v>
      </c>
      <c r="H2740" s="4" t="s">
        <v>9</v>
      </c>
      <c r="I2740" s="4"/>
      <c r="J2740" s="4"/>
      <c r="K2740" s="4">
        <v>1200</v>
      </c>
      <c r="L2740" s="5"/>
    </row>
    <row r="2741" spans="1:12">
      <c r="A2741" s="4">
        <v>2739</v>
      </c>
      <c r="B2741" s="4" t="s">
        <v>5197</v>
      </c>
      <c r="C2741" s="4" t="s">
        <v>45</v>
      </c>
      <c r="D2741" s="4" t="s">
        <v>4</v>
      </c>
      <c r="E2741" s="4" t="s">
        <v>5115</v>
      </c>
      <c r="F2741" s="4" t="s">
        <v>47</v>
      </c>
      <c r="G2741" s="4" t="s">
        <v>5174</v>
      </c>
      <c r="H2741" s="4" t="s">
        <v>8</v>
      </c>
      <c r="I2741" s="4"/>
      <c r="J2741" s="4"/>
      <c r="K2741" s="4">
        <v>720</v>
      </c>
      <c r="L2741" s="5"/>
    </row>
    <row r="2742" spans="1:12">
      <c r="A2742" s="4">
        <v>2740</v>
      </c>
      <c r="B2742" s="4" t="s">
        <v>5198</v>
      </c>
      <c r="C2742" s="4" t="s">
        <v>45</v>
      </c>
      <c r="D2742" s="4" t="s">
        <v>4</v>
      </c>
      <c r="E2742" s="4" t="s">
        <v>5115</v>
      </c>
      <c r="F2742" s="4" t="s">
        <v>47</v>
      </c>
      <c r="G2742" s="4" t="s">
        <v>5183</v>
      </c>
      <c r="H2742" s="4" t="s">
        <v>8</v>
      </c>
      <c r="I2742" s="4"/>
      <c r="J2742" s="4"/>
      <c r="K2742" s="4">
        <v>720</v>
      </c>
      <c r="L2742" s="5"/>
    </row>
    <row r="2743" spans="1:12">
      <c r="A2743" s="4">
        <v>2741</v>
      </c>
      <c r="B2743" s="4" t="s">
        <v>5199</v>
      </c>
      <c r="C2743" s="4" t="s">
        <v>45</v>
      </c>
      <c r="D2743" s="4" t="s">
        <v>4</v>
      </c>
      <c r="E2743" s="4" t="s">
        <v>5115</v>
      </c>
      <c r="F2743" s="4" t="s">
        <v>47</v>
      </c>
      <c r="G2743" s="4" t="s">
        <v>5174</v>
      </c>
      <c r="H2743" s="4" t="s">
        <v>8</v>
      </c>
      <c r="I2743" s="4"/>
      <c r="J2743" s="4"/>
      <c r="K2743" s="4">
        <v>720</v>
      </c>
      <c r="L2743" s="5"/>
    </row>
    <row r="2744" spans="1:12">
      <c r="A2744" s="4">
        <v>2742</v>
      </c>
      <c r="B2744" s="4" t="s">
        <v>5200</v>
      </c>
      <c r="C2744" s="4" t="s">
        <v>45</v>
      </c>
      <c r="D2744" s="4" t="s">
        <v>4</v>
      </c>
      <c r="E2744" s="4" t="s">
        <v>5115</v>
      </c>
      <c r="F2744" s="4" t="s">
        <v>47</v>
      </c>
      <c r="G2744" s="4" t="s">
        <v>5178</v>
      </c>
      <c r="H2744" s="4" t="s">
        <v>8</v>
      </c>
      <c r="I2744" s="4"/>
      <c r="J2744" s="4"/>
      <c r="K2744" s="4">
        <v>720</v>
      </c>
      <c r="L2744" s="5"/>
    </row>
    <row r="2745" spans="1:12">
      <c r="A2745" s="4">
        <v>2743</v>
      </c>
      <c r="B2745" s="4" t="s">
        <v>5201</v>
      </c>
      <c r="C2745" s="4" t="s">
        <v>45</v>
      </c>
      <c r="D2745" s="4" t="s">
        <v>4</v>
      </c>
      <c r="E2745" s="4" t="s">
        <v>5115</v>
      </c>
      <c r="F2745" s="4" t="s">
        <v>47</v>
      </c>
      <c r="G2745" s="4" t="s">
        <v>5202</v>
      </c>
      <c r="H2745" s="4" t="s">
        <v>9</v>
      </c>
      <c r="I2745" s="4"/>
      <c r="J2745" s="4"/>
      <c r="K2745" s="4">
        <v>1200</v>
      </c>
      <c r="L2745" s="5"/>
    </row>
    <row r="2746" spans="1:12">
      <c r="A2746" s="4">
        <v>2744</v>
      </c>
      <c r="B2746" s="4" t="s">
        <v>5203</v>
      </c>
      <c r="C2746" s="4" t="s">
        <v>45</v>
      </c>
      <c r="D2746" s="4" t="s">
        <v>4</v>
      </c>
      <c r="E2746" s="4" t="s">
        <v>5115</v>
      </c>
      <c r="F2746" s="4" t="s">
        <v>47</v>
      </c>
      <c r="G2746" s="4" t="s">
        <v>5178</v>
      </c>
      <c r="H2746" s="4" t="s">
        <v>8</v>
      </c>
      <c r="I2746" s="4"/>
      <c r="J2746" s="4"/>
      <c r="K2746" s="4">
        <v>720</v>
      </c>
      <c r="L2746" s="5"/>
    </row>
    <row r="2747" spans="1:12">
      <c r="A2747" s="4">
        <v>2745</v>
      </c>
      <c r="B2747" s="4" t="s">
        <v>5204</v>
      </c>
      <c r="C2747" s="4" t="s">
        <v>45</v>
      </c>
      <c r="D2747" s="4" t="s">
        <v>4</v>
      </c>
      <c r="E2747" s="4" t="s">
        <v>5115</v>
      </c>
      <c r="F2747" s="4" t="s">
        <v>47</v>
      </c>
      <c r="G2747" s="4" t="s">
        <v>5183</v>
      </c>
      <c r="H2747" s="4" t="s">
        <v>8</v>
      </c>
      <c r="I2747" s="4"/>
      <c r="J2747" s="4"/>
      <c r="K2747" s="4">
        <v>720</v>
      </c>
      <c r="L2747" s="5"/>
    </row>
    <row r="2748" spans="1:12">
      <c r="A2748" s="4">
        <v>2746</v>
      </c>
      <c r="B2748" s="4" t="s">
        <v>5205</v>
      </c>
      <c r="C2748" s="4" t="s">
        <v>45</v>
      </c>
      <c r="D2748" s="4" t="s">
        <v>4</v>
      </c>
      <c r="E2748" s="4" t="s">
        <v>5115</v>
      </c>
      <c r="F2748" s="4" t="s">
        <v>47</v>
      </c>
      <c r="G2748" s="4" t="s">
        <v>5174</v>
      </c>
      <c r="H2748" s="4" t="s">
        <v>8</v>
      </c>
      <c r="I2748" s="4"/>
      <c r="J2748" s="4"/>
      <c r="K2748" s="4">
        <v>720</v>
      </c>
      <c r="L2748" s="5"/>
    </row>
    <row r="2749" spans="1:12">
      <c r="A2749" s="4">
        <v>2747</v>
      </c>
      <c r="B2749" s="4" t="s">
        <v>5206</v>
      </c>
      <c r="C2749" s="4" t="s">
        <v>45</v>
      </c>
      <c r="D2749" s="4" t="s">
        <v>4</v>
      </c>
      <c r="E2749" s="4" t="s">
        <v>5115</v>
      </c>
      <c r="F2749" s="4" t="s">
        <v>47</v>
      </c>
      <c r="G2749" s="4" t="s">
        <v>5174</v>
      </c>
      <c r="H2749" s="4" t="s">
        <v>9</v>
      </c>
      <c r="I2749" s="4"/>
      <c r="J2749" s="4"/>
      <c r="K2749" s="4">
        <v>1200</v>
      </c>
      <c r="L2749" s="5"/>
    </row>
    <row r="2750" spans="1:12">
      <c r="A2750" s="4">
        <v>2748</v>
      </c>
      <c r="B2750" s="4" t="s">
        <v>5207</v>
      </c>
      <c r="C2750" s="4" t="s">
        <v>45</v>
      </c>
      <c r="D2750" s="4" t="s">
        <v>4</v>
      </c>
      <c r="E2750" s="4" t="s">
        <v>5115</v>
      </c>
      <c r="F2750" s="4" t="s">
        <v>47</v>
      </c>
      <c r="G2750" s="4" t="s">
        <v>5202</v>
      </c>
      <c r="H2750" s="4" t="s">
        <v>8</v>
      </c>
      <c r="I2750" s="4"/>
      <c r="J2750" s="4"/>
      <c r="K2750" s="4">
        <v>720</v>
      </c>
      <c r="L2750" s="5"/>
    </row>
    <row r="2751" spans="1:12">
      <c r="A2751" s="4">
        <v>2749</v>
      </c>
      <c r="B2751" s="4" t="s">
        <v>5208</v>
      </c>
      <c r="C2751" s="4" t="s">
        <v>45</v>
      </c>
      <c r="D2751" s="4" t="s">
        <v>3</v>
      </c>
      <c r="E2751" s="4"/>
      <c r="F2751" s="4" t="s">
        <v>47</v>
      </c>
      <c r="G2751" s="4" t="s">
        <v>5209</v>
      </c>
      <c r="H2751" s="4" t="s">
        <v>7</v>
      </c>
      <c r="I2751" s="4" t="s">
        <v>5210</v>
      </c>
      <c r="J2751" s="4" t="s">
        <v>24</v>
      </c>
      <c r="K2751" s="4">
        <v>480</v>
      </c>
      <c r="L2751" s="5"/>
    </row>
    <row r="2752" spans="1:12">
      <c r="A2752" s="4">
        <v>2750</v>
      </c>
      <c r="B2752" s="4" t="s">
        <v>5211</v>
      </c>
      <c r="C2752" s="4" t="s">
        <v>45</v>
      </c>
      <c r="D2752" s="4" t="s">
        <v>3</v>
      </c>
      <c r="E2752" s="4"/>
      <c r="F2752" s="4" t="s">
        <v>47</v>
      </c>
      <c r="G2752" s="4" t="s">
        <v>5212</v>
      </c>
      <c r="H2752" s="4" t="s">
        <v>8</v>
      </c>
      <c r="I2752" s="4" t="s">
        <v>5213</v>
      </c>
      <c r="J2752" s="4" t="s">
        <v>24</v>
      </c>
      <c r="K2752" s="4">
        <v>720</v>
      </c>
      <c r="L2752" s="5"/>
    </row>
    <row r="2753" spans="1:12">
      <c r="A2753" s="4">
        <v>2751</v>
      </c>
      <c r="B2753" s="4" t="s">
        <v>5214</v>
      </c>
      <c r="C2753" s="4" t="s">
        <v>45</v>
      </c>
      <c r="D2753" s="4" t="s">
        <v>4</v>
      </c>
      <c r="E2753" s="4" t="s">
        <v>5115</v>
      </c>
      <c r="F2753" s="4" t="s">
        <v>47</v>
      </c>
      <c r="G2753" s="4" t="s">
        <v>5215</v>
      </c>
      <c r="H2753" s="4" t="s">
        <v>8</v>
      </c>
      <c r="I2753" s="4"/>
      <c r="J2753" s="4"/>
      <c r="K2753" s="4">
        <v>720</v>
      </c>
      <c r="L2753" s="5"/>
    </row>
    <row r="2754" spans="1:12">
      <c r="A2754" s="4">
        <v>2752</v>
      </c>
      <c r="B2754" s="4" t="s">
        <v>5216</v>
      </c>
      <c r="C2754" s="4" t="s">
        <v>45</v>
      </c>
      <c r="D2754" s="4" t="s">
        <v>3</v>
      </c>
      <c r="E2754" s="4"/>
      <c r="F2754" s="4" t="s">
        <v>47</v>
      </c>
      <c r="G2754" s="4" t="s">
        <v>5156</v>
      </c>
      <c r="H2754" s="4" t="s">
        <v>8</v>
      </c>
      <c r="I2754" s="4" t="s">
        <v>5217</v>
      </c>
      <c r="J2754" s="4" t="s">
        <v>24</v>
      </c>
      <c r="K2754" s="4">
        <v>720</v>
      </c>
      <c r="L2754" s="5"/>
    </row>
    <row r="2755" spans="1:12">
      <c r="A2755" s="4">
        <v>2753</v>
      </c>
      <c r="B2755" s="4" t="s">
        <v>5218</v>
      </c>
      <c r="C2755" s="4" t="s">
        <v>45</v>
      </c>
      <c r="D2755" s="4" t="s">
        <v>3</v>
      </c>
      <c r="E2755" s="4"/>
      <c r="F2755" s="4" t="s">
        <v>47</v>
      </c>
      <c r="G2755" s="4" t="s">
        <v>5219</v>
      </c>
      <c r="H2755" s="4" t="s">
        <v>7</v>
      </c>
      <c r="I2755" s="4" t="s">
        <v>4324</v>
      </c>
      <c r="J2755" s="4" t="s">
        <v>24</v>
      </c>
      <c r="K2755" s="4">
        <v>480</v>
      </c>
      <c r="L2755" s="5"/>
    </row>
    <row r="2756" spans="1:12">
      <c r="A2756" s="4">
        <v>2754</v>
      </c>
      <c r="B2756" s="4" t="s">
        <v>5140</v>
      </c>
      <c r="C2756" s="4" t="s">
        <v>45</v>
      </c>
      <c r="D2756" s="4" t="s">
        <v>3</v>
      </c>
      <c r="E2756" s="4"/>
      <c r="F2756" s="4" t="s">
        <v>47</v>
      </c>
      <c r="G2756" s="4" t="s">
        <v>5220</v>
      </c>
      <c r="H2756" s="4" t="s">
        <v>7</v>
      </c>
      <c r="I2756" s="4" t="s">
        <v>5221</v>
      </c>
      <c r="J2756" s="4" t="s">
        <v>24</v>
      </c>
      <c r="K2756" s="4">
        <v>480</v>
      </c>
      <c r="L2756" s="5"/>
    </row>
    <row r="2757" spans="1:12">
      <c r="A2757" s="4">
        <v>2755</v>
      </c>
      <c r="B2757" s="4" t="s">
        <v>5222</v>
      </c>
      <c r="C2757" s="4" t="s">
        <v>45</v>
      </c>
      <c r="D2757" s="4" t="s">
        <v>4</v>
      </c>
      <c r="E2757" s="4" t="s">
        <v>5115</v>
      </c>
      <c r="F2757" s="4" t="s">
        <v>47</v>
      </c>
      <c r="G2757" s="4" t="s">
        <v>5223</v>
      </c>
      <c r="H2757" s="4" t="s">
        <v>8</v>
      </c>
      <c r="I2757" s="4"/>
      <c r="J2757" s="4"/>
      <c r="K2757" s="4">
        <v>720</v>
      </c>
      <c r="L2757" s="5"/>
    </row>
    <row r="2758" spans="1:12">
      <c r="A2758" s="4">
        <v>2756</v>
      </c>
      <c r="B2758" s="4" t="s">
        <v>5224</v>
      </c>
      <c r="C2758" s="4" t="s">
        <v>45</v>
      </c>
      <c r="D2758" s="4" t="s">
        <v>4</v>
      </c>
      <c r="E2758" s="4" t="s">
        <v>5115</v>
      </c>
      <c r="F2758" s="4" t="s">
        <v>47</v>
      </c>
      <c r="G2758" s="4" t="s">
        <v>5223</v>
      </c>
      <c r="H2758" s="4" t="s">
        <v>8</v>
      </c>
      <c r="I2758" s="4"/>
      <c r="J2758" s="4"/>
      <c r="K2758" s="4">
        <v>720</v>
      </c>
      <c r="L2758" s="5"/>
    </row>
    <row r="2759" spans="1:12">
      <c r="A2759" s="4">
        <v>2757</v>
      </c>
      <c r="B2759" s="4" t="s">
        <v>5225</v>
      </c>
      <c r="C2759" s="4" t="s">
        <v>45</v>
      </c>
      <c r="D2759" s="4" t="s">
        <v>3</v>
      </c>
      <c r="E2759" s="4"/>
      <c r="F2759" s="4" t="s">
        <v>47</v>
      </c>
      <c r="G2759" s="4" t="s">
        <v>5226</v>
      </c>
      <c r="H2759" s="4" t="s">
        <v>8</v>
      </c>
      <c r="I2759" s="4" t="s">
        <v>5227</v>
      </c>
      <c r="J2759" s="4" t="s">
        <v>24</v>
      </c>
      <c r="K2759" s="4">
        <v>720</v>
      </c>
      <c r="L2759" s="5"/>
    </row>
    <row r="2760" spans="1:12">
      <c r="A2760" s="4">
        <v>2758</v>
      </c>
      <c r="B2760" s="4" t="s">
        <v>5228</v>
      </c>
      <c r="C2760" s="4" t="s">
        <v>45</v>
      </c>
      <c r="D2760" s="4" t="s">
        <v>3</v>
      </c>
      <c r="E2760" s="4"/>
      <c r="F2760" s="4" t="s">
        <v>47</v>
      </c>
      <c r="G2760" s="4" t="s">
        <v>5223</v>
      </c>
      <c r="H2760" s="4" t="s">
        <v>9</v>
      </c>
      <c r="I2760" s="4" t="s">
        <v>5229</v>
      </c>
      <c r="J2760" s="4" t="s">
        <v>24</v>
      </c>
      <c r="K2760" s="4">
        <v>1200</v>
      </c>
      <c r="L2760" s="5"/>
    </row>
    <row r="2761" spans="1:12">
      <c r="A2761" s="4">
        <v>2759</v>
      </c>
      <c r="B2761" s="4" t="s">
        <v>5230</v>
      </c>
      <c r="C2761" s="4" t="s">
        <v>45</v>
      </c>
      <c r="D2761" s="4" t="s">
        <v>4</v>
      </c>
      <c r="E2761" s="4" t="s">
        <v>5115</v>
      </c>
      <c r="F2761" s="4" t="s">
        <v>47</v>
      </c>
      <c r="G2761" s="4" t="s">
        <v>5223</v>
      </c>
      <c r="H2761" s="4" t="s">
        <v>9</v>
      </c>
      <c r="I2761" s="4"/>
      <c r="J2761" s="4"/>
      <c r="K2761" s="4">
        <v>1200</v>
      </c>
      <c r="L2761" s="5"/>
    </row>
    <row r="2762" spans="1:12">
      <c r="A2762" s="4">
        <v>2760</v>
      </c>
      <c r="B2762" s="4" t="s">
        <v>5231</v>
      </c>
      <c r="C2762" s="4" t="s">
        <v>45</v>
      </c>
      <c r="D2762" s="4" t="s">
        <v>4</v>
      </c>
      <c r="E2762" s="4" t="s">
        <v>5115</v>
      </c>
      <c r="F2762" s="4" t="s">
        <v>47</v>
      </c>
      <c r="G2762" s="4" t="s">
        <v>5223</v>
      </c>
      <c r="H2762" s="4" t="s">
        <v>7</v>
      </c>
      <c r="I2762" s="4"/>
      <c r="J2762" s="4"/>
      <c r="K2762" s="4">
        <v>480</v>
      </c>
      <c r="L2762" s="5"/>
    </row>
    <row r="2763" spans="1:12">
      <c r="A2763" s="4">
        <v>2761</v>
      </c>
      <c r="B2763" s="4" t="s">
        <v>5232</v>
      </c>
      <c r="C2763" s="4" t="s">
        <v>45</v>
      </c>
      <c r="D2763" s="4" t="s">
        <v>3</v>
      </c>
      <c r="E2763" s="4"/>
      <c r="F2763" s="4" t="s">
        <v>47</v>
      </c>
      <c r="G2763" s="4" t="s">
        <v>5223</v>
      </c>
      <c r="H2763" s="4" t="s">
        <v>8</v>
      </c>
      <c r="I2763" s="4" t="s">
        <v>5233</v>
      </c>
      <c r="J2763" s="4" t="s">
        <v>24</v>
      </c>
      <c r="K2763" s="4">
        <v>720</v>
      </c>
      <c r="L2763" s="5"/>
    </row>
    <row r="2764" spans="1:12">
      <c r="A2764" s="4">
        <v>2762</v>
      </c>
      <c r="B2764" s="4" t="s">
        <v>5234</v>
      </c>
      <c r="C2764" s="4" t="s">
        <v>45</v>
      </c>
      <c r="D2764" s="4" t="s">
        <v>4</v>
      </c>
      <c r="E2764" s="4" t="s">
        <v>5115</v>
      </c>
      <c r="F2764" s="4" t="s">
        <v>47</v>
      </c>
      <c r="G2764" s="4" t="s">
        <v>5223</v>
      </c>
      <c r="H2764" s="4" t="s">
        <v>9</v>
      </c>
      <c r="I2764" s="4"/>
      <c r="J2764" s="4"/>
      <c r="K2764" s="4">
        <v>1200</v>
      </c>
      <c r="L2764" s="5"/>
    </row>
    <row r="2765" spans="1:12">
      <c r="A2765" s="4">
        <v>2763</v>
      </c>
      <c r="B2765" s="4" t="s">
        <v>5235</v>
      </c>
      <c r="C2765" s="4" t="s">
        <v>45</v>
      </c>
      <c r="D2765" s="4" t="s">
        <v>4</v>
      </c>
      <c r="E2765" s="4" t="s">
        <v>5115</v>
      </c>
      <c r="F2765" s="4" t="s">
        <v>47</v>
      </c>
      <c r="G2765" s="4" t="s">
        <v>5236</v>
      </c>
      <c r="H2765" s="4" t="s">
        <v>8</v>
      </c>
      <c r="I2765" s="4" t="s">
        <v>5237</v>
      </c>
      <c r="J2765" s="4"/>
      <c r="K2765" s="4">
        <v>720</v>
      </c>
      <c r="L2765" s="5"/>
    </row>
    <row r="2766" spans="1:12">
      <c r="A2766" s="4">
        <v>2764</v>
      </c>
      <c r="B2766" s="4" t="s">
        <v>5238</v>
      </c>
      <c r="C2766" s="4" t="s">
        <v>45</v>
      </c>
      <c r="D2766" s="4" t="s">
        <v>4</v>
      </c>
      <c r="E2766" s="4" t="s">
        <v>5115</v>
      </c>
      <c r="F2766" s="4" t="s">
        <v>47</v>
      </c>
      <c r="G2766" s="4" t="s">
        <v>5236</v>
      </c>
      <c r="H2766" s="4" t="s">
        <v>8</v>
      </c>
      <c r="I2766" s="4"/>
      <c r="J2766" s="4"/>
      <c r="K2766" s="4">
        <v>720</v>
      </c>
      <c r="L2766" s="5"/>
    </row>
    <row r="2767" spans="1:12">
      <c r="A2767" s="4">
        <v>2765</v>
      </c>
      <c r="B2767" s="4" t="s">
        <v>5239</v>
      </c>
      <c r="C2767" s="4" t="s">
        <v>45</v>
      </c>
      <c r="D2767" s="4" t="s">
        <v>3</v>
      </c>
      <c r="E2767" s="4"/>
      <c r="F2767" s="4" t="s">
        <v>47</v>
      </c>
      <c r="G2767" s="4" t="s">
        <v>5236</v>
      </c>
      <c r="H2767" s="4" t="s">
        <v>7</v>
      </c>
      <c r="I2767" s="4" t="s">
        <v>5240</v>
      </c>
      <c r="J2767" s="4" t="s">
        <v>24</v>
      </c>
      <c r="K2767" s="4">
        <v>480</v>
      </c>
      <c r="L2767" s="5"/>
    </row>
    <row r="2768" spans="1:12">
      <c r="A2768" s="4">
        <v>2766</v>
      </c>
      <c r="B2768" s="4" t="s">
        <v>5241</v>
      </c>
      <c r="C2768" s="4" t="s">
        <v>45</v>
      </c>
      <c r="D2768" s="4" t="s">
        <v>4</v>
      </c>
      <c r="E2768" s="4" t="s">
        <v>5115</v>
      </c>
      <c r="F2768" s="4" t="s">
        <v>47</v>
      </c>
      <c r="G2768" s="4" t="s">
        <v>5242</v>
      </c>
      <c r="H2768" s="4" t="s">
        <v>9</v>
      </c>
      <c r="I2768" s="4"/>
      <c r="J2768" s="4"/>
      <c r="K2768" s="4">
        <v>1200</v>
      </c>
      <c r="L2768" s="5"/>
    </row>
    <row r="2769" spans="1:12">
      <c r="A2769" s="4">
        <v>2767</v>
      </c>
      <c r="B2769" s="4" t="s">
        <v>5243</v>
      </c>
      <c r="C2769" s="4" t="s">
        <v>45</v>
      </c>
      <c r="D2769" s="4" t="s">
        <v>3</v>
      </c>
      <c r="E2769" s="4"/>
      <c r="F2769" s="4" t="s">
        <v>47</v>
      </c>
      <c r="G2769" s="4" t="s">
        <v>5244</v>
      </c>
      <c r="H2769" s="4" t="s">
        <v>7</v>
      </c>
      <c r="I2769" s="4" t="s">
        <v>5142</v>
      </c>
      <c r="J2769" s="4" t="s">
        <v>24</v>
      </c>
      <c r="K2769" s="4">
        <v>480</v>
      </c>
      <c r="L2769" s="5"/>
    </row>
    <row r="2770" spans="1:12">
      <c r="A2770" s="4">
        <v>2768</v>
      </c>
      <c r="B2770" s="4" t="s">
        <v>5245</v>
      </c>
      <c r="C2770" s="4" t="s">
        <v>45</v>
      </c>
      <c r="D2770" s="4" t="s">
        <v>3</v>
      </c>
      <c r="E2770" s="4"/>
      <c r="F2770" s="4" t="s">
        <v>47</v>
      </c>
      <c r="G2770" s="4" t="s">
        <v>5244</v>
      </c>
      <c r="H2770" s="4" t="s">
        <v>7</v>
      </c>
      <c r="I2770" s="4" t="s">
        <v>5229</v>
      </c>
      <c r="J2770" s="4" t="s">
        <v>24</v>
      </c>
      <c r="K2770" s="4">
        <v>480</v>
      </c>
      <c r="L2770" s="5"/>
    </row>
    <row r="2771" spans="1:12">
      <c r="A2771" s="4">
        <v>2769</v>
      </c>
      <c r="B2771" s="4" t="s">
        <v>5246</v>
      </c>
      <c r="C2771" s="4" t="s">
        <v>45</v>
      </c>
      <c r="D2771" s="4" t="s">
        <v>4</v>
      </c>
      <c r="E2771" s="4" t="s">
        <v>5115</v>
      </c>
      <c r="F2771" s="4" t="s">
        <v>47</v>
      </c>
      <c r="G2771" s="4" t="s">
        <v>5244</v>
      </c>
      <c r="H2771" s="4" t="s">
        <v>7</v>
      </c>
      <c r="I2771" s="4"/>
      <c r="J2771" s="4"/>
      <c r="K2771" s="4">
        <v>480</v>
      </c>
      <c r="L2771" s="5"/>
    </row>
    <row r="2772" spans="1:12">
      <c r="A2772" s="4">
        <v>2770</v>
      </c>
      <c r="B2772" s="4" t="s">
        <v>2399</v>
      </c>
      <c r="C2772" s="4" t="s">
        <v>45</v>
      </c>
      <c r="D2772" s="4" t="s">
        <v>3</v>
      </c>
      <c r="E2772" s="4"/>
      <c r="F2772" s="4" t="s">
        <v>47</v>
      </c>
      <c r="G2772" s="4" t="s">
        <v>5242</v>
      </c>
      <c r="H2772" s="4" t="s">
        <v>7</v>
      </c>
      <c r="I2772" s="4" t="s">
        <v>5247</v>
      </c>
      <c r="J2772" s="4" t="s">
        <v>24</v>
      </c>
      <c r="K2772" s="4">
        <v>480</v>
      </c>
      <c r="L2772" s="5"/>
    </row>
    <row r="2773" spans="1:12">
      <c r="A2773" s="4">
        <v>2771</v>
      </c>
      <c r="B2773" s="4" t="s">
        <v>5248</v>
      </c>
      <c r="C2773" s="4" t="s">
        <v>45</v>
      </c>
      <c r="D2773" s="4" t="s">
        <v>3</v>
      </c>
      <c r="E2773" s="4"/>
      <c r="F2773" s="4" t="s">
        <v>47</v>
      </c>
      <c r="G2773" s="4" t="s">
        <v>5244</v>
      </c>
      <c r="H2773" s="4" t="s">
        <v>7</v>
      </c>
      <c r="I2773" s="4" t="s">
        <v>5249</v>
      </c>
      <c r="J2773" s="4" t="s">
        <v>24</v>
      </c>
      <c r="K2773" s="4">
        <v>480</v>
      </c>
      <c r="L2773" s="5"/>
    </row>
    <row r="2774" spans="1:12">
      <c r="A2774" s="4">
        <v>2772</v>
      </c>
      <c r="B2774" s="4" t="s">
        <v>5250</v>
      </c>
      <c r="C2774" s="4" t="s">
        <v>45</v>
      </c>
      <c r="D2774" s="4" t="s">
        <v>4</v>
      </c>
      <c r="E2774" s="4" t="s">
        <v>5115</v>
      </c>
      <c r="F2774" s="4" t="s">
        <v>47</v>
      </c>
      <c r="G2774" s="4" t="s">
        <v>5251</v>
      </c>
      <c r="H2774" s="4" t="s">
        <v>7</v>
      </c>
      <c r="I2774" s="4"/>
      <c r="J2774" s="4"/>
      <c r="K2774" s="4">
        <v>480</v>
      </c>
      <c r="L2774" s="5"/>
    </row>
    <row r="2775" spans="1:12">
      <c r="A2775" s="4">
        <v>2773</v>
      </c>
      <c r="B2775" s="4" t="s">
        <v>5252</v>
      </c>
      <c r="C2775" s="4" t="s">
        <v>45</v>
      </c>
      <c r="D2775" s="4" t="s">
        <v>3</v>
      </c>
      <c r="E2775" s="4"/>
      <c r="F2775" s="4" t="s">
        <v>47</v>
      </c>
      <c r="G2775" s="4" t="s">
        <v>5253</v>
      </c>
      <c r="H2775" s="4" t="s">
        <v>7</v>
      </c>
      <c r="I2775" s="4" t="s">
        <v>5254</v>
      </c>
      <c r="J2775" s="4" t="s">
        <v>24</v>
      </c>
      <c r="K2775" s="4">
        <v>480</v>
      </c>
      <c r="L2775" s="5"/>
    </row>
    <row r="2776" spans="1:12">
      <c r="A2776" s="4">
        <v>2774</v>
      </c>
      <c r="B2776" s="4" t="s">
        <v>5255</v>
      </c>
      <c r="C2776" s="4" t="s">
        <v>45</v>
      </c>
      <c r="D2776" s="4" t="s">
        <v>4</v>
      </c>
      <c r="E2776" s="4" t="s">
        <v>5115</v>
      </c>
      <c r="F2776" s="4" t="s">
        <v>47</v>
      </c>
      <c r="G2776" s="4" t="s">
        <v>5256</v>
      </c>
      <c r="H2776" s="4" t="s">
        <v>9</v>
      </c>
      <c r="I2776" s="4"/>
      <c r="J2776" s="4"/>
      <c r="K2776" s="4">
        <v>1200</v>
      </c>
      <c r="L2776" s="5"/>
    </row>
    <row r="2777" spans="1:12">
      <c r="A2777" s="4">
        <v>2775</v>
      </c>
      <c r="B2777" s="4" t="s">
        <v>5257</v>
      </c>
      <c r="C2777" s="4" t="s">
        <v>45</v>
      </c>
      <c r="D2777" s="4" t="s">
        <v>4</v>
      </c>
      <c r="E2777" s="4" t="s">
        <v>5115</v>
      </c>
      <c r="F2777" s="4" t="s">
        <v>47</v>
      </c>
      <c r="G2777" s="4" t="s">
        <v>5258</v>
      </c>
      <c r="H2777" s="4" t="s">
        <v>7</v>
      </c>
      <c r="I2777" s="4" t="s">
        <v>5259</v>
      </c>
      <c r="J2777" s="4"/>
      <c r="K2777" s="4">
        <v>480</v>
      </c>
      <c r="L2777" s="5"/>
    </row>
    <row r="2778" spans="1:12">
      <c r="A2778" s="4">
        <v>2776</v>
      </c>
      <c r="B2778" s="4" t="s">
        <v>5260</v>
      </c>
      <c r="C2778" s="4" t="s">
        <v>45</v>
      </c>
      <c r="D2778" s="4" t="s">
        <v>3</v>
      </c>
      <c r="E2778" s="4"/>
      <c r="F2778" s="4" t="s">
        <v>47</v>
      </c>
      <c r="G2778" s="4" t="s">
        <v>5256</v>
      </c>
      <c r="H2778" s="4" t="s">
        <v>7</v>
      </c>
      <c r="I2778" s="4" t="s">
        <v>5261</v>
      </c>
      <c r="J2778" s="4" t="s">
        <v>24</v>
      </c>
      <c r="K2778" s="4">
        <v>480</v>
      </c>
      <c r="L2778" s="5"/>
    </row>
    <row r="2779" spans="1:12">
      <c r="A2779" s="4">
        <v>2777</v>
      </c>
      <c r="B2779" s="4" t="s">
        <v>5262</v>
      </c>
      <c r="C2779" s="4" t="s">
        <v>45</v>
      </c>
      <c r="D2779" s="4" t="s">
        <v>3</v>
      </c>
      <c r="E2779" s="4"/>
      <c r="F2779" s="4" t="s">
        <v>47</v>
      </c>
      <c r="G2779" s="4" t="s">
        <v>5263</v>
      </c>
      <c r="H2779" s="4" t="s">
        <v>7</v>
      </c>
      <c r="I2779" s="4" t="s">
        <v>5264</v>
      </c>
      <c r="J2779" s="4" t="s">
        <v>24</v>
      </c>
      <c r="K2779" s="4">
        <v>480</v>
      </c>
      <c r="L2779" s="5"/>
    </row>
    <row r="2780" spans="1:12">
      <c r="A2780" s="4">
        <v>2778</v>
      </c>
      <c r="B2780" s="4" t="s">
        <v>5265</v>
      </c>
      <c r="C2780" s="4" t="s">
        <v>45</v>
      </c>
      <c r="D2780" s="4" t="s">
        <v>3</v>
      </c>
      <c r="E2780" s="4"/>
      <c r="F2780" s="4" t="s">
        <v>47</v>
      </c>
      <c r="G2780" s="4" t="s">
        <v>5266</v>
      </c>
      <c r="H2780" s="4" t="s">
        <v>7</v>
      </c>
      <c r="I2780" s="4" t="s">
        <v>5267</v>
      </c>
      <c r="J2780" s="4" t="s">
        <v>24</v>
      </c>
      <c r="K2780" s="4">
        <v>480</v>
      </c>
      <c r="L2780" s="5"/>
    </row>
    <row r="2781" spans="1:12">
      <c r="A2781" s="4">
        <v>2779</v>
      </c>
      <c r="B2781" s="4" t="s">
        <v>5268</v>
      </c>
      <c r="C2781" s="4" t="s">
        <v>45</v>
      </c>
      <c r="D2781" s="4" t="s">
        <v>3</v>
      </c>
      <c r="E2781" s="4"/>
      <c r="F2781" s="4" t="s">
        <v>47</v>
      </c>
      <c r="G2781" s="4" t="s">
        <v>5263</v>
      </c>
      <c r="H2781" s="4" t="s">
        <v>8</v>
      </c>
      <c r="I2781" s="4" t="s">
        <v>5269</v>
      </c>
      <c r="J2781" s="4" t="s">
        <v>24</v>
      </c>
      <c r="K2781" s="4">
        <v>720</v>
      </c>
      <c r="L2781" s="5"/>
    </row>
    <row r="2782" spans="1:12">
      <c r="A2782" s="4">
        <v>2780</v>
      </c>
      <c r="B2782" s="4" t="s">
        <v>5270</v>
      </c>
      <c r="C2782" s="4" t="s">
        <v>45</v>
      </c>
      <c r="D2782" s="4" t="s">
        <v>3</v>
      </c>
      <c r="E2782" s="4"/>
      <c r="F2782" s="4" t="s">
        <v>47</v>
      </c>
      <c r="G2782" s="4" t="s">
        <v>5256</v>
      </c>
      <c r="H2782" s="4" t="s">
        <v>7</v>
      </c>
      <c r="I2782" s="4" t="s">
        <v>5271</v>
      </c>
      <c r="J2782" s="4" t="s">
        <v>24</v>
      </c>
      <c r="K2782" s="4">
        <v>480</v>
      </c>
      <c r="L2782" s="5"/>
    </row>
    <row r="2783" spans="1:12">
      <c r="A2783" s="4">
        <v>2781</v>
      </c>
      <c r="B2783" s="4" t="s">
        <v>5272</v>
      </c>
      <c r="C2783" s="4" t="s">
        <v>45</v>
      </c>
      <c r="D2783" s="4" t="s">
        <v>3</v>
      </c>
      <c r="E2783" s="4"/>
      <c r="F2783" s="4" t="s">
        <v>47</v>
      </c>
      <c r="G2783" s="4" t="s">
        <v>5258</v>
      </c>
      <c r="H2783" s="4" t="s">
        <v>7</v>
      </c>
      <c r="I2783" s="4" t="s">
        <v>5273</v>
      </c>
      <c r="J2783" s="4" t="s">
        <v>24</v>
      </c>
      <c r="K2783" s="4">
        <v>480</v>
      </c>
      <c r="L2783" s="5"/>
    </row>
    <row r="2784" spans="1:12">
      <c r="A2784" s="4">
        <v>2782</v>
      </c>
      <c r="B2784" s="4" t="s">
        <v>5274</v>
      </c>
      <c r="C2784" s="4" t="s">
        <v>45</v>
      </c>
      <c r="D2784" s="4" t="s">
        <v>3</v>
      </c>
      <c r="E2784" s="4"/>
      <c r="F2784" s="4" t="s">
        <v>47</v>
      </c>
      <c r="G2784" s="4" t="s">
        <v>5266</v>
      </c>
      <c r="H2784" s="4" t="s">
        <v>7</v>
      </c>
      <c r="I2784" s="4" t="s">
        <v>5275</v>
      </c>
      <c r="J2784" s="4" t="s">
        <v>24</v>
      </c>
      <c r="K2784" s="4">
        <v>480</v>
      </c>
      <c r="L2784" s="5"/>
    </row>
    <row r="2785" spans="1:12">
      <c r="A2785" s="4">
        <v>2783</v>
      </c>
      <c r="B2785" s="4" t="s">
        <v>5276</v>
      </c>
      <c r="C2785" s="4" t="s">
        <v>45</v>
      </c>
      <c r="D2785" s="4" t="s">
        <v>4</v>
      </c>
      <c r="E2785" s="4" t="s">
        <v>5115</v>
      </c>
      <c r="F2785" s="4" t="s">
        <v>47</v>
      </c>
      <c r="G2785" s="4" t="s">
        <v>5263</v>
      </c>
      <c r="H2785" s="4" t="s">
        <v>7</v>
      </c>
      <c r="I2785" s="4" t="s">
        <v>5277</v>
      </c>
      <c r="J2785" s="4"/>
      <c r="K2785" s="4">
        <v>480</v>
      </c>
      <c r="L2785" s="5"/>
    </row>
    <row r="2786" spans="1:12">
      <c r="A2786" s="4">
        <v>2784</v>
      </c>
      <c r="B2786" s="4" t="s">
        <v>5278</v>
      </c>
      <c r="C2786" s="4" t="s">
        <v>45</v>
      </c>
      <c r="D2786" s="4" t="s">
        <v>4</v>
      </c>
      <c r="E2786" s="4" t="s">
        <v>5115</v>
      </c>
      <c r="F2786" s="4" t="s">
        <v>47</v>
      </c>
      <c r="G2786" s="4" t="s">
        <v>5279</v>
      </c>
      <c r="H2786" s="4" t="s">
        <v>8</v>
      </c>
      <c r="I2786" s="4"/>
      <c r="J2786" s="4"/>
      <c r="K2786" s="4">
        <v>720</v>
      </c>
      <c r="L2786" s="5"/>
    </row>
    <row r="2787" spans="1:12">
      <c r="A2787" s="4">
        <v>2785</v>
      </c>
      <c r="B2787" s="4" t="s">
        <v>5280</v>
      </c>
      <c r="C2787" s="4" t="s">
        <v>45</v>
      </c>
      <c r="D2787" s="4" t="s">
        <v>3</v>
      </c>
      <c r="E2787" s="4"/>
      <c r="F2787" s="4" t="s">
        <v>47</v>
      </c>
      <c r="G2787" s="4" t="s">
        <v>5281</v>
      </c>
      <c r="H2787" s="4" t="s">
        <v>7</v>
      </c>
      <c r="I2787" s="4" t="s">
        <v>5282</v>
      </c>
      <c r="J2787" s="4" t="s">
        <v>24</v>
      </c>
      <c r="K2787" s="4">
        <v>480</v>
      </c>
      <c r="L2787" s="5"/>
    </row>
    <row r="2788" spans="1:12">
      <c r="A2788" s="4">
        <v>2786</v>
      </c>
      <c r="B2788" s="4" t="s">
        <v>5283</v>
      </c>
      <c r="C2788" s="4" t="s">
        <v>45</v>
      </c>
      <c r="D2788" s="4" t="s">
        <v>4</v>
      </c>
      <c r="E2788" s="4" t="s">
        <v>5115</v>
      </c>
      <c r="F2788" s="4" t="s">
        <v>47</v>
      </c>
      <c r="G2788" s="4" t="s">
        <v>5279</v>
      </c>
      <c r="H2788" s="4" t="s">
        <v>9</v>
      </c>
      <c r="I2788" s="4"/>
      <c r="J2788" s="4"/>
      <c r="K2788" s="4">
        <v>1200</v>
      </c>
      <c r="L2788" s="5"/>
    </row>
    <row r="2789" spans="1:12">
      <c r="A2789" s="4">
        <v>2787</v>
      </c>
      <c r="B2789" s="4" t="s">
        <v>5284</v>
      </c>
      <c r="C2789" s="4" t="s">
        <v>45</v>
      </c>
      <c r="D2789" s="4" t="s">
        <v>3</v>
      </c>
      <c r="E2789" s="4"/>
      <c r="F2789" s="4" t="s">
        <v>47</v>
      </c>
      <c r="G2789" s="4" t="s">
        <v>5285</v>
      </c>
      <c r="H2789" s="4" t="s">
        <v>8</v>
      </c>
      <c r="I2789" s="4" t="s">
        <v>5286</v>
      </c>
      <c r="J2789" s="4" t="s">
        <v>24</v>
      </c>
      <c r="K2789" s="4">
        <v>720</v>
      </c>
      <c r="L2789" s="5"/>
    </row>
    <row r="2790" spans="1:12">
      <c r="A2790" s="4">
        <v>2788</v>
      </c>
      <c r="B2790" s="4" t="s">
        <v>5287</v>
      </c>
      <c r="C2790" s="4" t="s">
        <v>45</v>
      </c>
      <c r="D2790" s="4" t="s">
        <v>4</v>
      </c>
      <c r="E2790" s="4" t="s">
        <v>5115</v>
      </c>
      <c r="F2790" s="4" t="s">
        <v>47</v>
      </c>
      <c r="G2790" s="4" t="s">
        <v>5263</v>
      </c>
      <c r="H2790" s="4" t="s">
        <v>8</v>
      </c>
      <c r="I2790" s="4"/>
      <c r="J2790" s="4"/>
      <c r="K2790" s="4">
        <v>720</v>
      </c>
      <c r="L2790" s="5"/>
    </row>
    <row r="2791" spans="1:12">
      <c r="A2791" s="4">
        <v>2789</v>
      </c>
      <c r="B2791" s="4" t="s">
        <v>5288</v>
      </c>
      <c r="C2791" s="4" t="s">
        <v>45</v>
      </c>
      <c r="D2791" s="4" t="s">
        <v>3</v>
      </c>
      <c r="E2791" s="4"/>
      <c r="F2791" s="4" t="s">
        <v>47</v>
      </c>
      <c r="G2791" s="4" t="s">
        <v>5289</v>
      </c>
      <c r="H2791" s="4" t="s">
        <v>7</v>
      </c>
      <c r="I2791" s="4" t="s">
        <v>5290</v>
      </c>
      <c r="J2791" s="4" t="s">
        <v>24</v>
      </c>
      <c r="K2791" s="4">
        <v>480</v>
      </c>
      <c r="L2791" s="5"/>
    </row>
    <row r="2792" spans="1:12">
      <c r="A2792" s="4">
        <v>2790</v>
      </c>
      <c r="B2792" s="4" t="s">
        <v>5291</v>
      </c>
      <c r="C2792" s="4" t="s">
        <v>45</v>
      </c>
      <c r="D2792" s="4" t="s">
        <v>3</v>
      </c>
      <c r="E2792" s="4"/>
      <c r="F2792" s="4" t="s">
        <v>47</v>
      </c>
      <c r="G2792" s="4" t="s">
        <v>5116</v>
      </c>
      <c r="H2792" s="4" t="s">
        <v>8</v>
      </c>
      <c r="I2792" s="4" t="s">
        <v>5292</v>
      </c>
      <c r="J2792" s="4" t="s">
        <v>24</v>
      </c>
      <c r="K2792" s="4">
        <v>720</v>
      </c>
      <c r="L2792" s="5"/>
    </row>
    <row r="2793" spans="1:12">
      <c r="A2793" s="4">
        <v>2791</v>
      </c>
      <c r="B2793" s="4" t="s">
        <v>5293</v>
      </c>
      <c r="C2793" s="4" t="s">
        <v>45</v>
      </c>
      <c r="D2793" s="4" t="s">
        <v>3</v>
      </c>
      <c r="E2793" s="4"/>
      <c r="F2793" s="4" t="s">
        <v>47</v>
      </c>
      <c r="G2793" s="4" t="s">
        <v>5294</v>
      </c>
      <c r="H2793" s="4" t="s">
        <v>7</v>
      </c>
      <c r="I2793" s="4" t="s">
        <v>5295</v>
      </c>
      <c r="J2793" s="4" t="s">
        <v>24</v>
      </c>
      <c r="K2793" s="4">
        <v>480</v>
      </c>
      <c r="L2793" s="5"/>
    </row>
    <row r="2794" spans="1:12">
      <c r="A2794" s="4">
        <v>2792</v>
      </c>
      <c r="B2794" s="4" t="s">
        <v>5296</v>
      </c>
      <c r="C2794" s="4" t="s">
        <v>45</v>
      </c>
      <c r="D2794" s="4" t="s">
        <v>4</v>
      </c>
      <c r="E2794" s="4" t="s">
        <v>5115</v>
      </c>
      <c r="F2794" s="4" t="s">
        <v>47</v>
      </c>
      <c r="G2794" s="4" t="s">
        <v>5281</v>
      </c>
      <c r="H2794" s="4" t="s">
        <v>9</v>
      </c>
      <c r="I2794" s="4"/>
      <c r="J2794" s="4"/>
      <c r="K2794" s="4">
        <v>1200</v>
      </c>
      <c r="L2794" s="5"/>
    </row>
    <row r="2795" spans="1:12">
      <c r="A2795" s="4">
        <v>2793</v>
      </c>
      <c r="B2795" s="4" t="s">
        <v>5297</v>
      </c>
      <c r="C2795" s="4" t="s">
        <v>45</v>
      </c>
      <c r="D2795" s="4" t="s">
        <v>3</v>
      </c>
      <c r="E2795" s="4"/>
      <c r="F2795" s="4" t="s">
        <v>47</v>
      </c>
      <c r="G2795" s="4" t="s">
        <v>5298</v>
      </c>
      <c r="H2795" s="4" t="s">
        <v>7</v>
      </c>
      <c r="I2795" s="4" t="s">
        <v>5299</v>
      </c>
      <c r="J2795" s="4" t="s">
        <v>24</v>
      </c>
      <c r="K2795" s="4">
        <v>480</v>
      </c>
      <c r="L2795" s="5"/>
    </row>
    <row r="2796" spans="1:12">
      <c r="A2796" s="4">
        <v>2794</v>
      </c>
      <c r="B2796" s="4" t="s">
        <v>5300</v>
      </c>
      <c r="C2796" s="4" t="s">
        <v>45</v>
      </c>
      <c r="D2796" s="4" t="s">
        <v>4</v>
      </c>
      <c r="E2796" s="4" t="s">
        <v>5115</v>
      </c>
      <c r="F2796" s="4" t="s">
        <v>47</v>
      </c>
      <c r="G2796" s="4" t="s">
        <v>5279</v>
      </c>
      <c r="H2796" s="4" t="s">
        <v>8</v>
      </c>
      <c r="I2796" s="4"/>
      <c r="J2796" s="4"/>
      <c r="K2796" s="4">
        <v>720</v>
      </c>
      <c r="L2796" s="5"/>
    </row>
    <row r="2797" spans="1:12">
      <c r="A2797" s="4">
        <v>2795</v>
      </c>
      <c r="B2797" s="4" t="s">
        <v>5301</v>
      </c>
      <c r="C2797" s="4" t="s">
        <v>45</v>
      </c>
      <c r="D2797" s="4" t="s">
        <v>4</v>
      </c>
      <c r="E2797" s="4" t="s">
        <v>5115</v>
      </c>
      <c r="F2797" s="4" t="s">
        <v>47</v>
      </c>
      <c r="G2797" s="4" t="s">
        <v>5302</v>
      </c>
      <c r="H2797" s="4" t="s">
        <v>9</v>
      </c>
      <c r="I2797" s="4"/>
      <c r="J2797" s="4"/>
      <c r="K2797" s="4">
        <v>1200</v>
      </c>
      <c r="L2797" s="5"/>
    </row>
    <row r="2798" spans="1:12">
      <c r="A2798" s="4">
        <v>2796</v>
      </c>
      <c r="B2798" s="4" t="s">
        <v>5303</v>
      </c>
      <c r="C2798" s="4" t="s">
        <v>45</v>
      </c>
      <c r="D2798" s="4" t="s">
        <v>4</v>
      </c>
      <c r="E2798" s="4" t="s">
        <v>5115</v>
      </c>
      <c r="F2798" s="4" t="s">
        <v>47</v>
      </c>
      <c r="G2798" s="4" t="s">
        <v>5285</v>
      </c>
      <c r="H2798" s="4" t="s">
        <v>8</v>
      </c>
      <c r="I2798" s="4"/>
      <c r="J2798" s="4"/>
      <c r="K2798" s="4">
        <v>720</v>
      </c>
      <c r="L2798" s="5"/>
    </row>
    <row r="2799" spans="1:12">
      <c r="A2799" s="4">
        <v>2797</v>
      </c>
      <c r="B2799" s="4" t="s">
        <v>5304</v>
      </c>
      <c r="C2799" s="4" t="s">
        <v>45</v>
      </c>
      <c r="D2799" s="4" t="s">
        <v>4</v>
      </c>
      <c r="E2799" s="4" t="s">
        <v>5115</v>
      </c>
      <c r="F2799" s="4" t="s">
        <v>47</v>
      </c>
      <c r="G2799" s="4" t="s">
        <v>5302</v>
      </c>
      <c r="H2799" s="4" t="s">
        <v>9</v>
      </c>
      <c r="I2799" s="4"/>
      <c r="J2799" s="4"/>
      <c r="K2799" s="4">
        <v>1200</v>
      </c>
      <c r="L2799" s="5"/>
    </row>
    <row r="2800" spans="1:12">
      <c r="A2800" s="4">
        <v>2798</v>
      </c>
      <c r="B2800" s="4" t="s">
        <v>5305</v>
      </c>
      <c r="C2800" s="4" t="s">
        <v>45</v>
      </c>
      <c r="D2800" s="4" t="s">
        <v>4</v>
      </c>
      <c r="E2800" s="4" t="s">
        <v>5115</v>
      </c>
      <c r="F2800" s="4" t="s">
        <v>47</v>
      </c>
      <c r="G2800" s="4" t="s">
        <v>5298</v>
      </c>
      <c r="H2800" s="4" t="s">
        <v>9</v>
      </c>
      <c r="I2800" s="4"/>
      <c r="J2800" s="4"/>
      <c r="K2800" s="4">
        <v>1200</v>
      </c>
      <c r="L2800" s="5"/>
    </row>
    <row r="2801" spans="1:12">
      <c r="A2801" s="4">
        <v>2799</v>
      </c>
      <c r="B2801" s="4" t="s">
        <v>5306</v>
      </c>
      <c r="C2801" s="4" t="s">
        <v>45</v>
      </c>
      <c r="D2801" s="4" t="s">
        <v>3</v>
      </c>
      <c r="E2801" s="4"/>
      <c r="F2801" s="4" t="s">
        <v>47</v>
      </c>
      <c r="G2801" s="4" t="s">
        <v>5307</v>
      </c>
      <c r="H2801" s="4" t="s">
        <v>7</v>
      </c>
      <c r="I2801" s="4" t="s">
        <v>5308</v>
      </c>
      <c r="J2801" s="4" t="s">
        <v>24</v>
      </c>
      <c r="K2801" s="4">
        <v>480</v>
      </c>
      <c r="L2801" s="5"/>
    </row>
    <row r="2802" spans="1:12">
      <c r="A2802" s="4">
        <v>2800</v>
      </c>
      <c r="B2802" s="4" t="s">
        <v>5309</v>
      </c>
      <c r="C2802" s="4" t="s">
        <v>45</v>
      </c>
      <c r="D2802" s="4" t="s">
        <v>3</v>
      </c>
      <c r="E2802" s="4"/>
      <c r="F2802" s="4" t="s">
        <v>47</v>
      </c>
      <c r="G2802" s="4" t="s">
        <v>5289</v>
      </c>
      <c r="H2802" s="4" t="s">
        <v>8</v>
      </c>
      <c r="I2802" s="4" t="s">
        <v>5310</v>
      </c>
      <c r="J2802" s="4" t="s">
        <v>24</v>
      </c>
      <c r="K2802" s="4">
        <v>720</v>
      </c>
      <c r="L2802" s="5"/>
    </row>
    <row r="2803" spans="1:12">
      <c r="A2803" s="4">
        <v>2801</v>
      </c>
      <c r="B2803" s="4" t="s">
        <v>5311</v>
      </c>
      <c r="C2803" s="4" t="s">
        <v>45</v>
      </c>
      <c r="D2803" s="4" t="s">
        <v>3</v>
      </c>
      <c r="E2803" s="4"/>
      <c r="F2803" s="4" t="s">
        <v>47</v>
      </c>
      <c r="G2803" s="4" t="s">
        <v>5312</v>
      </c>
      <c r="H2803" s="4" t="s">
        <v>7</v>
      </c>
      <c r="I2803" s="4" t="s">
        <v>5313</v>
      </c>
      <c r="J2803" s="4" t="s">
        <v>24</v>
      </c>
      <c r="K2803" s="4">
        <v>480</v>
      </c>
      <c r="L2803" s="5"/>
    </row>
    <row r="2804" spans="1:12">
      <c r="A2804" s="4">
        <v>2802</v>
      </c>
      <c r="B2804" s="4" t="s">
        <v>5314</v>
      </c>
      <c r="C2804" s="4" t="s">
        <v>45</v>
      </c>
      <c r="D2804" s="4" t="s">
        <v>4</v>
      </c>
      <c r="E2804" s="4" t="s">
        <v>5115</v>
      </c>
      <c r="F2804" s="4" t="s">
        <v>47</v>
      </c>
      <c r="G2804" s="4" t="s">
        <v>5289</v>
      </c>
      <c r="H2804" s="4" t="s">
        <v>8</v>
      </c>
      <c r="I2804" s="4"/>
      <c r="J2804" s="4"/>
      <c r="K2804" s="4">
        <v>720</v>
      </c>
      <c r="L2804" s="5"/>
    </row>
    <row r="2805" spans="1:12">
      <c r="A2805" s="4">
        <v>2803</v>
      </c>
      <c r="B2805" s="4" t="s">
        <v>5315</v>
      </c>
      <c r="C2805" s="4" t="s">
        <v>45</v>
      </c>
      <c r="D2805" s="4" t="s">
        <v>3</v>
      </c>
      <c r="E2805" s="4"/>
      <c r="F2805" s="4" t="s">
        <v>47</v>
      </c>
      <c r="G2805" s="4" t="s">
        <v>5316</v>
      </c>
      <c r="H2805" s="4" t="s">
        <v>7</v>
      </c>
      <c r="I2805" s="4" t="s">
        <v>5317</v>
      </c>
      <c r="J2805" s="4" t="s">
        <v>24</v>
      </c>
      <c r="K2805" s="4">
        <v>480</v>
      </c>
      <c r="L2805" s="5"/>
    </row>
    <row r="2806" spans="1:12">
      <c r="A2806" s="4">
        <v>2804</v>
      </c>
      <c r="B2806" s="4" t="s">
        <v>5318</v>
      </c>
      <c r="C2806" s="4" t="s">
        <v>45</v>
      </c>
      <c r="D2806" s="4" t="s">
        <v>3</v>
      </c>
      <c r="E2806" s="4"/>
      <c r="F2806" s="4" t="s">
        <v>47</v>
      </c>
      <c r="G2806" s="4" t="s">
        <v>5316</v>
      </c>
      <c r="H2806" s="4" t="s">
        <v>9</v>
      </c>
      <c r="I2806" s="4" t="s">
        <v>5319</v>
      </c>
      <c r="J2806" s="4" t="s">
        <v>24</v>
      </c>
      <c r="K2806" s="4">
        <v>1200</v>
      </c>
      <c r="L2806" s="5"/>
    </row>
    <row r="2807" spans="1:12">
      <c r="A2807" s="4">
        <v>2805</v>
      </c>
      <c r="B2807" s="4" t="s">
        <v>5320</v>
      </c>
      <c r="C2807" s="4" t="s">
        <v>45</v>
      </c>
      <c r="D2807" s="4" t="s">
        <v>3</v>
      </c>
      <c r="E2807" s="4"/>
      <c r="F2807" s="4" t="s">
        <v>47</v>
      </c>
      <c r="G2807" s="4" t="s">
        <v>5289</v>
      </c>
      <c r="H2807" s="4" t="s">
        <v>7</v>
      </c>
      <c r="I2807" s="4" t="s">
        <v>5321</v>
      </c>
      <c r="J2807" s="4" t="s">
        <v>24</v>
      </c>
      <c r="K2807" s="4">
        <v>480</v>
      </c>
      <c r="L2807" s="5"/>
    </row>
    <row r="2808" spans="1:12">
      <c r="A2808" s="4">
        <v>2806</v>
      </c>
      <c r="B2808" s="4" t="s">
        <v>5322</v>
      </c>
      <c r="C2808" s="4" t="s">
        <v>45</v>
      </c>
      <c r="D2808" s="4" t="s">
        <v>3</v>
      </c>
      <c r="E2808" s="4"/>
      <c r="F2808" s="4" t="s">
        <v>47</v>
      </c>
      <c r="G2808" s="4" t="s">
        <v>5289</v>
      </c>
      <c r="H2808" s="4" t="s">
        <v>7</v>
      </c>
      <c r="I2808" s="4" t="s">
        <v>5323</v>
      </c>
      <c r="J2808" s="4" t="s">
        <v>24</v>
      </c>
      <c r="K2808" s="4">
        <v>480</v>
      </c>
      <c r="L2808" s="5"/>
    </row>
    <row r="2809" spans="1:12">
      <c r="A2809" s="4">
        <v>2807</v>
      </c>
      <c r="B2809" s="4" t="s">
        <v>5324</v>
      </c>
      <c r="C2809" s="4" t="s">
        <v>45</v>
      </c>
      <c r="D2809" s="4" t="s">
        <v>3</v>
      </c>
      <c r="E2809" s="4"/>
      <c r="F2809" s="4" t="s">
        <v>47</v>
      </c>
      <c r="G2809" s="4" t="s">
        <v>5312</v>
      </c>
      <c r="H2809" s="4" t="s">
        <v>7</v>
      </c>
      <c r="I2809" s="4" t="s">
        <v>5325</v>
      </c>
      <c r="J2809" s="4" t="s">
        <v>24</v>
      </c>
      <c r="K2809" s="4">
        <v>480</v>
      </c>
      <c r="L2809" s="5"/>
    </row>
    <row r="2810" spans="1:12">
      <c r="A2810" s="4">
        <v>2808</v>
      </c>
      <c r="B2810" s="4" t="s">
        <v>5310</v>
      </c>
      <c r="C2810" s="4" t="s">
        <v>45</v>
      </c>
      <c r="D2810" s="4" t="s">
        <v>4</v>
      </c>
      <c r="E2810" s="4" t="s">
        <v>5115</v>
      </c>
      <c r="F2810" s="4" t="s">
        <v>47</v>
      </c>
      <c r="G2810" s="4" t="s">
        <v>5307</v>
      </c>
      <c r="H2810" s="4" t="s">
        <v>8</v>
      </c>
      <c r="I2810" s="4"/>
      <c r="J2810" s="4"/>
      <c r="K2810" s="4">
        <v>720</v>
      </c>
      <c r="L2810" s="5"/>
    </row>
    <row r="2811" spans="1:12">
      <c r="A2811" s="4">
        <v>2809</v>
      </c>
      <c r="B2811" s="4" t="s">
        <v>5326</v>
      </c>
      <c r="C2811" s="4" t="s">
        <v>45</v>
      </c>
      <c r="D2811" s="4" t="s">
        <v>3</v>
      </c>
      <c r="E2811" s="4"/>
      <c r="F2811" s="4" t="s">
        <v>47</v>
      </c>
      <c r="G2811" s="4" t="s">
        <v>5327</v>
      </c>
      <c r="H2811" s="4" t="s">
        <v>8</v>
      </c>
      <c r="I2811" s="4" t="s">
        <v>5328</v>
      </c>
      <c r="J2811" s="4" t="s">
        <v>24</v>
      </c>
      <c r="K2811" s="4">
        <v>720</v>
      </c>
      <c r="L2811" s="5"/>
    </row>
    <row r="2812" spans="1:12">
      <c r="A2812" s="4">
        <v>2810</v>
      </c>
      <c r="B2812" s="4" t="s">
        <v>5329</v>
      </c>
      <c r="C2812" s="4" t="s">
        <v>45</v>
      </c>
      <c r="D2812" s="4" t="s">
        <v>4</v>
      </c>
      <c r="E2812" s="4" t="s">
        <v>5115</v>
      </c>
      <c r="F2812" s="4" t="s">
        <v>47</v>
      </c>
      <c r="G2812" s="4" t="s">
        <v>5330</v>
      </c>
      <c r="H2812" s="4" t="s">
        <v>8</v>
      </c>
      <c r="I2812" s="4"/>
      <c r="J2812" s="4"/>
      <c r="K2812" s="4">
        <v>720</v>
      </c>
      <c r="L2812" s="5"/>
    </row>
    <row r="2813" spans="1:12">
      <c r="A2813" s="4">
        <v>2811</v>
      </c>
      <c r="B2813" s="4" t="s">
        <v>5331</v>
      </c>
      <c r="C2813" s="4" t="s">
        <v>45</v>
      </c>
      <c r="D2813" s="4" t="s">
        <v>4</v>
      </c>
      <c r="E2813" s="4" t="s">
        <v>5115</v>
      </c>
      <c r="F2813" s="4" t="s">
        <v>47</v>
      </c>
      <c r="G2813" s="4" t="s">
        <v>5332</v>
      </c>
      <c r="H2813" s="4" t="s">
        <v>9</v>
      </c>
      <c r="I2813" s="4"/>
      <c r="J2813" s="4"/>
      <c r="K2813" s="4">
        <v>1200</v>
      </c>
      <c r="L2813" s="5"/>
    </row>
    <row r="2814" spans="1:12">
      <c r="A2814" s="4">
        <v>2812</v>
      </c>
      <c r="B2814" s="4" t="s">
        <v>5333</v>
      </c>
      <c r="C2814" s="4" t="s">
        <v>45</v>
      </c>
      <c r="D2814" s="4" t="s">
        <v>4</v>
      </c>
      <c r="E2814" s="4" t="s">
        <v>5115</v>
      </c>
      <c r="F2814" s="4" t="s">
        <v>47</v>
      </c>
      <c r="G2814" s="4" t="s">
        <v>5334</v>
      </c>
      <c r="H2814" s="4" t="s">
        <v>9</v>
      </c>
      <c r="I2814" s="4"/>
      <c r="J2814" s="4"/>
      <c r="K2814" s="4">
        <v>1200</v>
      </c>
      <c r="L2814" s="5"/>
    </row>
    <row r="2815" spans="1:12">
      <c r="A2815" s="4">
        <v>2813</v>
      </c>
      <c r="B2815" s="4" t="s">
        <v>5335</v>
      </c>
      <c r="C2815" s="4" t="s">
        <v>45</v>
      </c>
      <c r="D2815" s="4" t="s">
        <v>4</v>
      </c>
      <c r="E2815" s="4" t="s">
        <v>5115</v>
      </c>
      <c r="F2815" s="4" t="s">
        <v>47</v>
      </c>
      <c r="G2815" s="4" t="s">
        <v>5334</v>
      </c>
      <c r="H2815" s="4" t="s">
        <v>7</v>
      </c>
      <c r="I2815" s="4"/>
      <c r="J2815" s="4"/>
      <c r="K2815" s="4">
        <v>480</v>
      </c>
      <c r="L2815" s="5"/>
    </row>
    <row r="2816" spans="1:12">
      <c r="A2816" s="4">
        <v>2814</v>
      </c>
      <c r="B2816" s="4" t="s">
        <v>5336</v>
      </c>
      <c r="C2816" s="4" t="s">
        <v>45</v>
      </c>
      <c r="D2816" s="4" t="s">
        <v>4</v>
      </c>
      <c r="E2816" s="4" t="s">
        <v>5115</v>
      </c>
      <c r="F2816" s="4" t="s">
        <v>47</v>
      </c>
      <c r="G2816" s="4" t="s">
        <v>5334</v>
      </c>
      <c r="H2816" s="4" t="s">
        <v>8</v>
      </c>
      <c r="I2816" s="4" t="s">
        <v>718</v>
      </c>
      <c r="J2816" s="4"/>
      <c r="K2816" s="4">
        <v>720</v>
      </c>
      <c r="L2816" s="5"/>
    </row>
    <row r="2817" spans="1:12">
      <c r="A2817" s="4">
        <v>2815</v>
      </c>
      <c r="B2817" s="4" t="s">
        <v>5337</v>
      </c>
      <c r="C2817" s="4" t="s">
        <v>45</v>
      </c>
      <c r="D2817" s="4" t="s">
        <v>4</v>
      </c>
      <c r="E2817" s="4" t="s">
        <v>5115</v>
      </c>
      <c r="F2817" s="4" t="s">
        <v>47</v>
      </c>
      <c r="G2817" s="4" t="s">
        <v>5334</v>
      </c>
      <c r="H2817" s="4" t="s">
        <v>7</v>
      </c>
      <c r="I2817" s="4"/>
      <c r="J2817" s="4"/>
      <c r="K2817" s="4">
        <v>480</v>
      </c>
      <c r="L2817" s="5"/>
    </row>
    <row r="2818" spans="1:12">
      <c r="A2818" s="4">
        <v>2816</v>
      </c>
      <c r="B2818" s="4" t="s">
        <v>5338</v>
      </c>
      <c r="C2818" s="4" t="s">
        <v>45</v>
      </c>
      <c r="D2818" s="4" t="s">
        <v>4</v>
      </c>
      <c r="E2818" s="4" t="s">
        <v>5115</v>
      </c>
      <c r="F2818" s="4" t="s">
        <v>47</v>
      </c>
      <c r="G2818" s="4" t="s">
        <v>5334</v>
      </c>
      <c r="H2818" s="4" t="s">
        <v>8</v>
      </c>
      <c r="I2818" s="4"/>
      <c r="J2818" s="4"/>
      <c r="K2818" s="4">
        <v>720</v>
      </c>
      <c r="L2818" s="5"/>
    </row>
    <row r="2819" spans="1:12">
      <c r="A2819" s="4">
        <v>2817</v>
      </c>
      <c r="B2819" s="4" t="s">
        <v>5339</v>
      </c>
      <c r="C2819" s="4" t="s">
        <v>45</v>
      </c>
      <c r="D2819" s="4" t="s">
        <v>4</v>
      </c>
      <c r="E2819" s="4" t="s">
        <v>5115</v>
      </c>
      <c r="F2819" s="4" t="s">
        <v>47</v>
      </c>
      <c r="G2819" s="4" t="s">
        <v>5334</v>
      </c>
      <c r="H2819" s="4" t="s">
        <v>9</v>
      </c>
      <c r="I2819" s="4"/>
      <c r="J2819" s="4"/>
      <c r="K2819" s="4">
        <v>1200</v>
      </c>
      <c r="L2819" s="5"/>
    </row>
    <row r="2820" spans="1:12">
      <c r="A2820" s="4">
        <v>2818</v>
      </c>
      <c r="B2820" s="4" t="s">
        <v>5340</v>
      </c>
      <c r="C2820" s="4" t="s">
        <v>45</v>
      </c>
      <c r="D2820" s="4" t="s">
        <v>4</v>
      </c>
      <c r="E2820" s="4" t="s">
        <v>5115</v>
      </c>
      <c r="F2820" s="4" t="s">
        <v>47</v>
      </c>
      <c r="G2820" s="4" t="s">
        <v>5334</v>
      </c>
      <c r="H2820" s="4" t="s">
        <v>9</v>
      </c>
      <c r="I2820" s="4"/>
      <c r="J2820" s="4"/>
      <c r="K2820" s="4">
        <v>1200</v>
      </c>
      <c r="L2820" s="5"/>
    </row>
    <row r="2821" spans="1:12">
      <c r="A2821" s="4">
        <v>2819</v>
      </c>
      <c r="B2821" s="4" t="s">
        <v>5341</v>
      </c>
      <c r="C2821" s="4" t="s">
        <v>45</v>
      </c>
      <c r="D2821" s="4" t="s">
        <v>4</v>
      </c>
      <c r="E2821" s="4" t="s">
        <v>5115</v>
      </c>
      <c r="F2821" s="4" t="s">
        <v>47</v>
      </c>
      <c r="G2821" s="4" t="s">
        <v>5327</v>
      </c>
      <c r="H2821" s="4" t="s">
        <v>9</v>
      </c>
      <c r="I2821" s="4"/>
      <c r="J2821" s="4"/>
      <c r="K2821" s="4">
        <v>1200</v>
      </c>
      <c r="L2821" s="5"/>
    </row>
    <row r="2822" spans="1:12">
      <c r="A2822" s="4">
        <v>2820</v>
      </c>
      <c r="B2822" s="4" t="s">
        <v>5342</v>
      </c>
      <c r="C2822" s="4" t="s">
        <v>45</v>
      </c>
      <c r="D2822" s="4" t="s">
        <v>4</v>
      </c>
      <c r="E2822" s="4" t="s">
        <v>5115</v>
      </c>
      <c r="F2822" s="4" t="s">
        <v>47</v>
      </c>
      <c r="G2822" s="4" t="s">
        <v>5343</v>
      </c>
      <c r="H2822" s="4" t="s">
        <v>9</v>
      </c>
      <c r="I2822" s="4"/>
      <c r="J2822" s="4"/>
      <c r="K2822" s="4">
        <v>1200</v>
      </c>
      <c r="L2822" s="5"/>
    </row>
    <row r="2823" spans="1:12">
      <c r="A2823" s="4">
        <v>2821</v>
      </c>
      <c r="B2823" s="4" t="s">
        <v>5344</v>
      </c>
      <c r="C2823" s="4" t="s">
        <v>45</v>
      </c>
      <c r="D2823" s="4" t="s">
        <v>3</v>
      </c>
      <c r="E2823" s="4"/>
      <c r="F2823" s="4" t="s">
        <v>47</v>
      </c>
      <c r="G2823" s="4" t="s">
        <v>5118</v>
      </c>
      <c r="H2823" s="4" t="s">
        <v>7</v>
      </c>
      <c r="I2823" s="4" t="s">
        <v>4765</v>
      </c>
      <c r="J2823" s="4" t="s">
        <v>24</v>
      </c>
      <c r="K2823" s="4">
        <v>480</v>
      </c>
      <c r="L2823" s="5"/>
    </row>
    <row r="2824" spans="1:12">
      <c r="A2824" s="4">
        <v>2822</v>
      </c>
      <c r="B2824" s="4" t="s">
        <v>5345</v>
      </c>
      <c r="C2824" s="4" t="s">
        <v>45</v>
      </c>
      <c r="D2824" s="4" t="s">
        <v>3</v>
      </c>
      <c r="E2824" s="4"/>
      <c r="F2824" s="4" t="s">
        <v>47</v>
      </c>
      <c r="G2824" s="4" t="s">
        <v>5346</v>
      </c>
      <c r="H2824" s="4" t="s">
        <v>8</v>
      </c>
      <c r="I2824" s="4" t="s">
        <v>5347</v>
      </c>
      <c r="J2824" s="4" t="s">
        <v>24</v>
      </c>
      <c r="K2824" s="4">
        <v>720</v>
      </c>
      <c r="L2824" s="5"/>
    </row>
    <row r="2825" spans="1:12">
      <c r="A2825" s="4">
        <v>2823</v>
      </c>
      <c r="B2825" s="4" t="s">
        <v>5348</v>
      </c>
      <c r="C2825" s="4" t="s">
        <v>45</v>
      </c>
      <c r="D2825" s="4" t="s">
        <v>4</v>
      </c>
      <c r="E2825" s="4" t="s">
        <v>5115</v>
      </c>
      <c r="F2825" s="4" t="s">
        <v>47</v>
      </c>
      <c r="G2825" s="4" t="s">
        <v>5349</v>
      </c>
      <c r="H2825" s="4" t="s">
        <v>9</v>
      </c>
      <c r="I2825" s="4"/>
      <c r="J2825" s="4"/>
      <c r="K2825" s="4">
        <v>1200</v>
      </c>
      <c r="L2825" s="5"/>
    </row>
    <row r="2826" spans="1:12">
      <c r="A2826" s="4">
        <v>2824</v>
      </c>
      <c r="B2826" s="4" t="s">
        <v>5350</v>
      </c>
      <c r="C2826" s="4" t="s">
        <v>45</v>
      </c>
      <c r="D2826" s="4" t="s">
        <v>4</v>
      </c>
      <c r="E2826" s="4" t="s">
        <v>5115</v>
      </c>
      <c r="F2826" s="4" t="s">
        <v>47</v>
      </c>
      <c r="G2826" s="4" t="s">
        <v>5351</v>
      </c>
      <c r="H2826" s="4" t="s">
        <v>7</v>
      </c>
      <c r="I2826" s="4"/>
      <c r="J2826" s="4"/>
      <c r="K2826" s="4">
        <v>480</v>
      </c>
      <c r="L2826" s="5"/>
    </row>
    <row r="2827" spans="1:12">
      <c r="A2827" s="4">
        <v>2825</v>
      </c>
      <c r="B2827" s="4" t="s">
        <v>5352</v>
      </c>
      <c r="C2827" s="4" t="s">
        <v>45</v>
      </c>
      <c r="D2827" s="4" t="s">
        <v>4</v>
      </c>
      <c r="E2827" s="4" t="s">
        <v>5115</v>
      </c>
      <c r="F2827" s="4" t="s">
        <v>47</v>
      </c>
      <c r="G2827" s="4" t="s">
        <v>5351</v>
      </c>
      <c r="H2827" s="4" t="s">
        <v>9</v>
      </c>
      <c r="I2827" s="4"/>
      <c r="J2827" s="4"/>
      <c r="K2827" s="4">
        <v>1200</v>
      </c>
      <c r="L2827" s="5"/>
    </row>
    <row r="2828" spans="1:12">
      <c r="A2828" s="4">
        <v>2826</v>
      </c>
      <c r="B2828" s="4" t="s">
        <v>5353</v>
      </c>
      <c r="C2828" s="4" t="s">
        <v>45</v>
      </c>
      <c r="D2828" s="4" t="s">
        <v>3</v>
      </c>
      <c r="E2828" s="4"/>
      <c r="F2828" s="4" t="s">
        <v>47</v>
      </c>
      <c r="G2828" s="4" t="s">
        <v>5354</v>
      </c>
      <c r="H2828" s="4" t="s">
        <v>8</v>
      </c>
      <c r="I2828" s="4" t="s">
        <v>5355</v>
      </c>
      <c r="J2828" s="4" t="s">
        <v>24</v>
      </c>
      <c r="K2828" s="4">
        <v>720</v>
      </c>
      <c r="L2828" s="5"/>
    </row>
    <row r="2829" spans="1:12">
      <c r="A2829" s="4">
        <v>2827</v>
      </c>
      <c r="B2829" s="4" t="s">
        <v>5356</v>
      </c>
      <c r="C2829" s="4" t="s">
        <v>45</v>
      </c>
      <c r="D2829" s="4" t="s">
        <v>3</v>
      </c>
      <c r="E2829" s="4"/>
      <c r="F2829" s="4" t="s">
        <v>47</v>
      </c>
      <c r="G2829" s="4" t="s">
        <v>5357</v>
      </c>
      <c r="H2829" s="4" t="s">
        <v>7</v>
      </c>
      <c r="I2829" s="4" t="s">
        <v>5358</v>
      </c>
      <c r="J2829" s="4" t="s">
        <v>24</v>
      </c>
      <c r="K2829" s="4">
        <v>480</v>
      </c>
      <c r="L2829" s="5"/>
    </row>
    <row r="2830" spans="1:12">
      <c r="A2830" s="4">
        <v>2828</v>
      </c>
      <c r="B2830" s="4" t="s">
        <v>5359</v>
      </c>
      <c r="C2830" s="4" t="s">
        <v>45</v>
      </c>
      <c r="D2830" s="4" t="s">
        <v>4</v>
      </c>
      <c r="E2830" s="4" t="s">
        <v>5115</v>
      </c>
      <c r="F2830" s="4" t="s">
        <v>47</v>
      </c>
      <c r="G2830" s="4" t="s">
        <v>5357</v>
      </c>
      <c r="H2830" s="4" t="s">
        <v>9</v>
      </c>
      <c r="I2830" s="4"/>
      <c r="J2830" s="4"/>
      <c r="K2830" s="4">
        <v>1200</v>
      </c>
      <c r="L2830" s="5"/>
    </row>
    <row r="2831" spans="1:12">
      <c r="A2831" s="4">
        <v>2829</v>
      </c>
      <c r="B2831" s="4" t="s">
        <v>5360</v>
      </c>
      <c r="C2831" s="4" t="s">
        <v>45</v>
      </c>
      <c r="D2831" s="4" t="s">
        <v>3</v>
      </c>
      <c r="E2831" s="4"/>
      <c r="F2831" s="4" t="s">
        <v>47</v>
      </c>
      <c r="G2831" s="4" t="s">
        <v>5361</v>
      </c>
      <c r="H2831" s="4" t="s">
        <v>8</v>
      </c>
      <c r="I2831" s="4" t="s">
        <v>5362</v>
      </c>
      <c r="J2831" s="4" t="s">
        <v>24</v>
      </c>
      <c r="K2831" s="4">
        <v>720</v>
      </c>
      <c r="L2831" s="5"/>
    </row>
    <row r="2832" spans="1:12">
      <c r="A2832" s="4">
        <v>2830</v>
      </c>
      <c r="B2832" s="4" t="s">
        <v>5363</v>
      </c>
      <c r="C2832" s="4" t="s">
        <v>45</v>
      </c>
      <c r="D2832" s="4" t="s">
        <v>4</v>
      </c>
      <c r="E2832" s="4" t="s">
        <v>5115</v>
      </c>
      <c r="F2832" s="4" t="s">
        <v>47</v>
      </c>
      <c r="G2832" s="4" t="s">
        <v>5346</v>
      </c>
      <c r="H2832" s="4" t="s">
        <v>9</v>
      </c>
      <c r="I2832" s="4" t="s">
        <v>5364</v>
      </c>
      <c r="J2832" s="4"/>
      <c r="K2832" s="4">
        <v>1200</v>
      </c>
      <c r="L2832" s="5"/>
    </row>
    <row r="2833" spans="1:12">
      <c r="A2833" s="4">
        <v>2831</v>
      </c>
      <c r="B2833" s="4" t="s">
        <v>5365</v>
      </c>
      <c r="C2833" s="4" t="s">
        <v>45</v>
      </c>
      <c r="D2833" s="4" t="s">
        <v>4</v>
      </c>
      <c r="E2833" s="4" t="s">
        <v>5115</v>
      </c>
      <c r="F2833" s="4" t="s">
        <v>47</v>
      </c>
      <c r="G2833" s="4" t="s">
        <v>5361</v>
      </c>
      <c r="H2833" s="4" t="s">
        <v>7</v>
      </c>
      <c r="I2833" s="4"/>
      <c r="J2833" s="4"/>
      <c r="K2833" s="4">
        <v>480</v>
      </c>
      <c r="L2833" s="5"/>
    </row>
    <row r="2834" spans="1:12">
      <c r="A2834" s="4">
        <v>2832</v>
      </c>
      <c r="B2834" s="4" t="s">
        <v>5366</v>
      </c>
      <c r="C2834" s="4" t="s">
        <v>45</v>
      </c>
      <c r="D2834" s="4" t="s">
        <v>3</v>
      </c>
      <c r="E2834" s="4"/>
      <c r="F2834" s="4" t="s">
        <v>47</v>
      </c>
      <c r="G2834" s="4" t="s">
        <v>5357</v>
      </c>
      <c r="H2834" s="4" t="s">
        <v>7</v>
      </c>
      <c r="I2834" s="4" t="s">
        <v>5367</v>
      </c>
      <c r="J2834" s="4" t="s">
        <v>24</v>
      </c>
      <c r="K2834" s="4">
        <v>480</v>
      </c>
      <c r="L2834" s="5"/>
    </row>
    <row r="2835" spans="1:12">
      <c r="A2835" s="4">
        <v>2833</v>
      </c>
      <c r="B2835" s="4" t="s">
        <v>5368</v>
      </c>
      <c r="C2835" s="4" t="s">
        <v>45</v>
      </c>
      <c r="D2835" s="4" t="s">
        <v>3</v>
      </c>
      <c r="E2835" s="4"/>
      <c r="F2835" s="4" t="s">
        <v>47</v>
      </c>
      <c r="G2835" s="4" t="s">
        <v>5361</v>
      </c>
      <c r="H2835" s="4" t="s">
        <v>7</v>
      </c>
      <c r="I2835" s="4" t="s">
        <v>5369</v>
      </c>
      <c r="J2835" s="4" t="s">
        <v>24</v>
      </c>
      <c r="K2835" s="4">
        <v>480</v>
      </c>
      <c r="L2835" s="5"/>
    </row>
    <row r="2836" spans="1:12">
      <c r="A2836" s="4">
        <v>2834</v>
      </c>
      <c r="B2836" s="4" t="s">
        <v>5370</v>
      </c>
      <c r="C2836" s="4" t="s">
        <v>45</v>
      </c>
      <c r="D2836" s="4" t="s">
        <v>4</v>
      </c>
      <c r="E2836" s="4" t="s">
        <v>5115</v>
      </c>
      <c r="F2836" s="4" t="s">
        <v>47</v>
      </c>
      <c r="G2836" s="4" t="s">
        <v>5354</v>
      </c>
      <c r="H2836" s="4" t="s">
        <v>9</v>
      </c>
      <c r="I2836" s="4"/>
      <c r="J2836" s="4"/>
      <c r="K2836" s="4">
        <v>1200</v>
      </c>
      <c r="L2836" s="5"/>
    </row>
    <row r="2837" spans="1:12">
      <c r="A2837" s="4">
        <v>2835</v>
      </c>
      <c r="B2837" s="4" t="s">
        <v>5371</v>
      </c>
      <c r="C2837" s="4" t="s">
        <v>45</v>
      </c>
      <c r="D2837" s="4" t="s">
        <v>4</v>
      </c>
      <c r="E2837" s="4" t="s">
        <v>5115</v>
      </c>
      <c r="F2837" s="4" t="s">
        <v>47</v>
      </c>
      <c r="G2837" s="4" t="s">
        <v>5332</v>
      </c>
      <c r="H2837" s="4" t="s">
        <v>7</v>
      </c>
      <c r="I2837" s="4" t="s">
        <v>5372</v>
      </c>
      <c r="J2837" s="4"/>
      <c r="K2837" s="4">
        <v>480</v>
      </c>
      <c r="L2837" s="5"/>
    </row>
    <row r="2838" spans="1:12">
      <c r="A2838" s="4">
        <v>2836</v>
      </c>
      <c r="B2838" s="4" t="s">
        <v>5373</v>
      </c>
      <c r="C2838" s="4" t="s">
        <v>45</v>
      </c>
      <c r="D2838" s="4" t="s">
        <v>3</v>
      </c>
      <c r="E2838" s="4"/>
      <c r="F2838" s="4" t="s">
        <v>47</v>
      </c>
      <c r="G2838" s="4" t="s">
        <v>5351</v>
      </c>
      <c r="H2838" s="4" t="s">
        <v>8</v>
      </c>
      <c r="I2838" s="4" t="s">
        <v>5374</v>
      </c>
      <c r="J2838" s="4" t="s">
        <v>24</v>
      </c>
      <c r="K2838" s="4">
        <v>720</v>
      </c>
      <c r="L2838" s="5"/>
    </row>
    <row r="2839" spans="1:12">
      <c r="A2839" s="4">
        <v>2837</v>
      </c>
      <c r="B2839" s="4" t="s">
        <v>5375</v>
      </c>
      <c r="C2839" s="4" t="s">
        <v>45</v>
      </c>
      <c r="D2839" s="4" t="s">
        <v>3</v>
      </c>
      <c r="E2839" s="4"/>
      <c r="F2839" s="4" t="s">
        <v>47</v>
      </c>
      <c r="G2839" s="4" t="s">
        <v>5346</v>
      </c>
      <c r="H2839" s="4" t="s">
        <v>8</v>
      </c>
      <c r="I2839" s="4" t="s">
        <v>5376</v>
      </c>
      <c r="J2839" s="4" t="s">
        <v>24</v>
      </c>
      <c r="K2839" s="4">
        <v>720</v>
      </c>
      <c r="L2839" s="5"/>
    </row>
    <row r="2840" spans="1:12">
      <c r="A2840" s="4">
        <v>2838</v>
      </c>
      <c r="B2840" s="4" t="s">
        <v>5377</v>
      </c>
      <c r="C2840" s="4" t="s">
        <v>45</v>
      </c>
      <c r="D2840" s="4" t="s">
        <v>3</v>
      </c>
      <c r="E2840" s="4"/>
      <c r="F2840" s="4" t="s">
        <v>47</v>
      </c>
      <c r="G2840" s="4" t="s">
        <v>5349</v>
      </c>
      <c r="H2840" s="4" t="s">
        <v>8</v>
      </c>
      <c r="I2840" s="4" t="s">
        <v>5378</v>
      </c>
      <c r="J2840" s="4" t="s">
        <v>24</v>
      </c>
      <c r="K2840" s="4">
        <v>720</v>
      </c>
      <c r="L2840" s="5"/>
    </row>
    <row r="2841" spans="1:12">
      <c r="A2841" s="4">
        <v>2839</v>
      </c>
      <c r="B2841" s="4" t="s">
        <v>5379</v>
      </c>
      <c r="C2841" s="4" t="s">
        <v>45</v>
      </c>
      <c r="D2841" s="4" t="s">
        <v>3</v>
      </c>
      <c r="E2841" s="4"/>
      <c r="F2841" s="4" t="s">
        <v>47</v>
      </c>
      <c r="G2841" s="4" t="s">
        <v>5357</v>
      </c>
      <c r="H2841" s="4" t="s">
        <v>7</v>
      </c>
      <c r="I2841" s="4" t="s">
        <v>5380</v>
      </c>
      <c r="J2841" s="4" t="s">
        <v>24</v>
      </c>
      <c r="K2841" s="4">
        <v>480</v>
      </c>
      <c r="L2841" s="5"/>
    </row>
    <row r="2842" spans="1:12">
      <c r="A2842" s="4">
        <v>2840</v>
      </c>
      <c r="B2842" s="4" t="s">
        <v>5381</v>
      </c>
      <c r="C2842" s="4" t="s">
        <v>45</v>
      </c>
      <c r="D2842" s="4" t="s">
        <v>4</v>
      </c>
      <c r="E2842" s="4" t="s">
        <v>5115</v>
      </c>
      <c r="F2842" s="4" t="s">
        <v>47</v>
      </c>
      <c r="G2842" s="4" t="s">
        <v>5332</v>
      </c>
      <c r="H2842" s="4" t="s">
        <v>9</v>
      </c>
      <c r="I2842" s="4"/>
      <c r="J2842" s="4"/>
      <c r="K2842" s="4">
        <v>1200</v>
      </c>
      <c r="L2842" s="5"/>
    </row>
    <row r="2843" spans="1:12">
      <c r="A2843" s="4">
        <v>2841</v>
      </c>
      <c r="B2843" s="4" t="s">
        <v>5382</v>
      </c>
      <c r="C2843" s="4" t="s">
        <v>45</v>
      </c>
      <c r="D2843" s="4" t="s">
        <v>4</v>
      </c>
      <c r="E2843" s="4" t="s">
        <v>5115</v>
      </c>
      <c r="F2843" s="4" t="s">
        <v>47</v>
      </c>
      <c r="G2843" s="4" t="s">
        <v>5332</v>
      </c>
      <c r="H2843" s="4" t="s">
        <v>9</v>
      </c>
      <c r="I2843" s="4"/>
      <c r="J2843" s="4"/>
      <c r="K2843" s="4">
        <v>1200</v>
      </c>
      <c r="L2843" s="5"/>
    </row>
    <row r="2844" spans="1:12">
      <c r="A2844" s="4">
        <v>2842</v>
      </c>
      <c r="B2844" s="4" t="s">
        <v>5383</v>
      </c>
      <c r="C2844" s="4" t="s">
        <v>45</v>
      </c>
      <c r="D2844" s="4" t="s">
        <v>3</v>
      </c>
      <c r="E2844" s="4"/>
      <c r="F2844" s="4" t="s">
        <v>47</v>
      </c>
      <c r="G2844" s="4" t="s">
        <v>5361</v>
      </c>
      <c r="H2844" s="4" t="s">
        <v>7</v>
      </c>
      <c r="I2844" s="4" t="s">
        <v>5384</v>
      </c>
      <c r="J2844" s="4" t="s">
        <v>24</v>
      </c>
      <c r="K2844" s="4">
        <v>480</v>
      </c>
      <c r="L2844" s="5"/>
    </row>
    <row r="2845" spans="1:12">
      <c r="A2845" s="4">
        <v>2843</v>
      </c>
      <c r="B2845" s="4" t="s">
        <v>5385</v>
      </c>
      <c r="C2845" s="4" t="s">
        <v>45</v>
      </c>
      <c r="D2845" s="4" t="s">
        <v>3</v>
      </c>
      <c r="E2845" s="4"/>
      <c r="F2845" s="4" t="s">
        <v>47</v>
      </c>
      <c r="G2845" s="4" t="s">
        <v>5346</v>
      </c>
      <c r="H2845" s="4" t="s">
        <v>7</v>
      </c>
      <c r="I2845" s="4" t="s">
        <v>5386</v>
      </c>
      <c r="J2845" s="4" t="s">
        <v>24</v>
      </c>
      <c r="K2845" s="4">
        <v>480</v>
      </c>
      <c r="L2845" s="5"/>
    </row>
    <row r="2846" spans="1:12">
      <c r="A2846" s="4">
        <v>2844</v>
      </c>
      <c r="B2846" s="4" t="s">
        <v>5387</v>
      </c>
      <c r="C2846" s="4" t="s">
        <v>45</v>
      </c>
      <c r="D2846" s="4" t="s">
        <v>4</v>
      </c>
      <c r="E2846" s="4" t="s">
        <v>5115</v>
      </c>
      <c r="F2846" s="4" t="s">
        <v>47</v>
      </c>
      <c r="G2846" s="4" t="s">
        <v>5349</v>
      </c>
      <c r="H2846" s="4" t="s">
        <v>7</v>
      </c>
      <c r="I2846" s="4"/>
      <c r="J2846" s="4"/>
      <c r="K2846" s="4">
        <v>480</v>
      </c>
      <c r="L2846" s="5"/>
    </row>
    <row r="2847" spans="1:12">
      <c r="A2847" s="4">
        <v>2845</v>
      </c>
      <c r="B2847" s="4" t="s">
        <v>5388</v>
      </c>
      <c r="C2847" s="4" t="s">
        <v>45</v>
      </c>
      <c r="D2847" s="4" t="s">
        <v>3</v>
      </c>
      <c r="E2847" s="4"/>
      <c r="F2847" s="4" t="s">
        <v>47</v>
      </c>
      <c r="G2847" s="4" t="s">
        <v>5332</v>
      </c>
      <c r="H2847" s="4" t="s">
        <v>7</v>
      </c>
      <c r="I2847" s="4" t="s">
        <v>4765</v>
      </c>
      <c r="J2847" s="4" t="s">
        <v>24</v>
      </c>
      <c r="K2847" s="4">
        <v>480</v>
      </c>
      <c r="L2847" s="5"/>
    </row>
    <row r="2848" spans="1:12">
      <c r="A2848" s="4">
        <v>2846</v>
      </c>
      <c r="B2848" s="4" t="s">
        <v>5389</v>
      </c>
      <c r="C2848" s="4" t="s">
        <v>45</v>
      </c>
      <c r="D2848" s="4" t="s">
        <v>3</v>
      </c>
      <c r="E2848" s="4"/>
      <c r="F2848" s="4" t="s">
        <v>47</v>
      </c>
      <c r="G2848" s="4" t="s">
        <v>5351</v>
      </c>
      <c r="H2848" s="4" t="s">
        <v>7</v>
      </c>
      <c r="I2848" s="4" t="s">
        <v>5328</v>
      </c>
      <c r="J2848" s="4" t="s">
        <v>24</v>
      </c>
      <c r="K2848" s="4">
        <v>480</v>
      </c>
      <c r="L2848" s="5"/>
    </row>
    <row r="2849" spans="1:12">
      <c r="A2849" s="4">
        <v>2847</v>
      </c>
      <c r="B2849" s="4" t="s">
        <v>5390</v>
      </c>
      <c r="C2849" s="4" t="s">
        <v>45</v>
      </c>
      <c r="D2849" s="4" t="s">
        <v>4</v>
      </c>
      <c r="E2849" s="4" t="s">
        <v>5115</v>
      </c>
      <c r="F2849" s="4" t="s">
        <v>47</v>
      </c>
      <c r="G2849" s="4" t="s">
        <v>5120</v>
      </c>
      <c r="H2849" s="4" t="s">
        <v>9</v>
      </c>
      <c r="I2849" s="4" t="s">
        <v>5391</v>
      </c>
      <c r="J2849" s="4"/>
      <c r="K2849" s="4">
        <v>1200</v>
      </c>
      <c r="L2849" s="5"/>
    </row>
    <row r="2850" spans="1:12">
      <c r="A2850" s="4">
        <v>2848</v>
      </c>
      <c r="B2850" s="4" t="s">
        <v>5392</v>
      </c>
      <c r="C2850" s="4" t="s">
        <v>45</v>
      </c>
      <c r="D2850" s="4" t="s">
        <v>4</v>
      </c>
      <c r="E2850" s="4" t="s">
        <v>5115</v>
      </c>
      <c r="F2850" s="4" t="s">
        <v>47</v>
      </c>
      <c r="G2850" s="4" t="s">
        <v>5120</v>
      </c>
      <c r="H2850" s="4" t="s">
        <v>9</v>
      </c>
      <c r="I2850" s="4"/>
      <c r="J2850" s="4"/>
      <c r="K2850" s="4">
        <v>1200</v>
      </c>
      <c r="L2850" s="5"/>
    </row>
    <row r="2851" spans="1:12">
      <c r="A2851" s="4">
        <v>2849</v>
      </c>
      <c r="B2851" s="4" t="s">
        <v>5393</v>
      </c>
      <c r="C2851" s="4" t="s">
        <v>45</v>
      </c>
      <c r="D2851" s="4" t="s">
        <v>3</v>
      </c>
      <c r="E2851" s="4"/>
      <c r="F2851" s="4" t="s">
        <v>47</v>
      </c>
      <c r="G2851" s="4" t="s">
        <v>5120</v>
      </c>
      <c r="H2851" s="4" t="s">
        <v>7</v>
      </c>
      <c r="I2851" s="4" t="s">
        <v>5394</v>
      </c>
      <c r="J2851" s="4" t="s">
        <v>24</v>
      </c>
      <c r="K2851" s="4">
        <v>480</v>
      </c>
      <c r="L2851" s="5"/>
    </row>
    <row r="2852" spans="1:12">
      <c r="A2852" s="4">
        <v>2850</v>
      </c>
      <c r="B2852" s="4" t="s">
        <v>5395</v>
      </c>
      <c r="C2852" s="4" t="s">
        <v>45</v>
      </c>
      <c r="D2852" s="4" t="s">
        <v>4</v>
      </c>
      <c r="E2852" s="4" t="s">
        <v>5115</v>
      </c>
      <c r="F2852" s="4" t="s">
        <v>47</v>
      </c>
      <c r="G2852" s="4" t="s">
        <v>5396</v>
      </c>
      <c r="H2852" s="4" t="s">
        <v>9</v>
      </c>
      <c r="I2852" s="4"/>
      <c r="J2852" s="4"/>
      <c r="K2852" s="4">
        <v>1200</v>
      </c>
      <c r="L2852" s="5"/>
    </row>
    <row r="2853" spans="1:12">
      <c r="A2853" s="4">
        <v>2851</v>
      </c>
      <c r="B2853" s="4" t="s">
        <v>5397</v>
      </c>
      <c r="C2853" s="4" t="s">
        <v>45</v>
      </c>
      <c r="D2853" s="4" t="s">
        <v>4</v>
      </c>
      <c r="E2853" s="4" t="s">
        <v>5115</v>
      </c>
      <c r="F2853" s="4" t="s">
        <v>47</v>
      </c>
      <c r="G2853" s="4" t="s">
        <v>5398</v>
      </c>
      <c r="H2853" s="4" t="s">
        <v>9</v>
      </c>
      <c r="I2853" s="4"/>
      <c r="J2853" s="4"/>
      <c r="K2853" s="4">
        <v>1200</v>
      </c>
      <c r="L2853" s="5"/>
    </row>
    <row r="2854" spans="1:12">
      <c r="A2854" s="4">
        <v>2852</v>
      </c>
      <c r="B2854" s="4" t="s">
        <v>5399</v>
      </c>
      <c r="C2854" s="4" t="s">
        <v>45</v>
      </c>
      <c r="D2854" s="4" t="s">
        <v>4</v>
      </c>
      <c r="E2854" s="4" t="s">
        <v>5115</v>
      </c>
      <c r="F2854" s="4" t="s">
        <v>47</v>
      </c>
      <c r="G2854" s="4" t="s">
        <v>5396</v>
      </c>
      <c r="H2854" s="4" t="s">
        <v>8</v>
      </c>
      <c r="I2854" s="4"/>
      <c r="J2854" s="4"/>
      <c r="K2854" s="4">
        <v>720</v>
      </c>
      <c r="L2854" s="5"/>
    </row>
    <row r="2855" spans="1:12">
      <c r="A2855" s="4">
        <v>2853</v>
      </c>
      <c r="B2855" s="4" t="s">
        <v>5400</v>
      </c>
      <c r="C2855" s="4" t="s">
        <v>45</v>
      </c>
      <c r="D2855" s="4" t="s">
        <v>4</v>
      </c>
      <c r="E2855" s="4" t="s">
        <v>5115</v>
      </c>
      <c r="F2855" s="4" t="s">
        <v>47</v>
      </c>
      <c r="G2855" s="4" t="s">
        <v>5396</v>
      </c>
      <c r="H2855" s="4" t="s">
        <v>7</v>
      </c>
      <c r="I2855" s="4" t="s">
        <v>5401</v>
      </c>
      <c r="J2855" s="4"/>
      <c r="K2855" s="4">
        <v>480</v>
      </c>
      <c r="L2855" s="5"/>
    </row>
    <row r="2856" spans="1:12">
      <c r="A2856" s="4">
        <v>2854</v>
      </c>
      <c r="B2856" s="4" t="s">
        <v>5402</v>
      </c>
      <c r="C2856" s="4" t="s">
        <v>45</v>
      </c>
      <c r="D2856" s="4" t="s">
        <v>4</v>
      </c>
      <c r="E2856" s="4" t="s">
        <v>5115</v>
      </c>
      <c r="F2856" s="4" t="s">
        <v>47</v>
      </c>
      <c r="G2856" s="4" t="s">
        <v>5396</v>
      </c>
      <c r="H2856" s="4" t="s">
        <v>8</v>
      </c>
      <c r="I2856" s="4"/>
      <c r="J2856" s="4"/>
      <c r="K2856" s="4">
        <v>720</v>
      </c>
      <c r="L2856" s="5"/>
    </row>
    <row r="2857" spans="1:12">
      <c r="A2857" s="4">
        <v>2855</v>
      </c>
      <c r="B2857" s="4" t="s">
        <v>5403</v>
      </c>
      <c r="C2857" s="4" t="s">
        <v>45</v>
      </c>
      <c r="D2857" s="4" t="s">
        <v>4</v>
      </c>
      <c r="E2857" s="4" t="s">
        <v>5115</v>
      </c>
      <c r="F2857" s="4" t="s">
        <v>47</v>
      </c>
      <c r="G2857" s="4" t="s">
        <v>5396</v>
      </c>
      <c r="H2857" s="4" t="s">
        <v>8</v>
      </c>
      <c r="I2857" s="4"/>
      <c r="J2857" s="4"/>
      <c r="K2857" s="4">
        <v>720</v>
      </c>
      <c r="L2857" s="5"/>
    </row>
    <row r="2858" spans="1:12">
      <c r="A2858" s="4">
        <v>2856</v>
      </c>
      <c r="B2858" s="4" t="s">
        <v>5404</v>
      </c>
      <c r="C2858" s="4" t="s">
        <v>45</v>
      </c>
      <c r="D2858" s="4" t="s">
        <v>4</v>
      </c>
      <c r="E2858" s="4" t="s">
        <v>5115</v>
      </c>
      <c r="F2858" s="4" t="s">
        <v>47</v>
      </c>
      <c r="G2858" s="4" t="s">
        <v>5396</v>
      </c>
      <c r="H2858" s="4" t="s">
        <v>7</v>
      </c>
      <c r="I2858" s="4"/>
      <c r="J2858" s="4"/>
      <c r="K2858" s="4">
        <v>480</v>
      </c>
      <c r="L2858" s="5"/>
    </row>
    <row r="2859" spans="1:12">
      <c r="A2859" s="4">
        <v>2857</v>
      </c>
      <c r="B2859" s="4" t="s">
        <v>5405</v>
      </c>
      <c r="C2859" s="4" t="s">
        <v>45</v>
      </c>
      <c r="D2859" s="4" t="s">
        <v>4</v>
      </c>
      <c r="E2859" s="4" t="s">
        <v>5115</v>
      </c>
      <c r="F2859" s="4" t="s">
        <v>47</v>
      </c>
      <c r="G2859" s="4" t="s">
        <v>5396</v>
      </c>
      <c r="H2859" s="4" t="s">
        <v>8</v>
      </c>
      <c r="I2859" s="4" t="s">
        <v>5406</v>
      </c>
      <c r="J2859" s="4"/>
      <c r="K2859" s="4">
        <v>720</v>
      </c>
      <c r="L2859" s="5"/>
    </row>
    <row r="2860" spans="1:12">
      <c r="A2860" s="4">
        <v>2858</v>
      </c>
      <c r="B2860" s="4" t="s">
        <v>5407</v>
      </c>
      <c r="C2860" s="4" t="s">
        <v>45</v>
      </c>
      <c r="D2860" s="4" t="s">
        <v>4</v>
      </c>
      <c r="E2860" s="4" t="s">
        <v>5115</v>
      </c>
      <c r="F2860" s="4" t="s">
        <v>47</v>
      </c>
      <c r="G2860" s="4" t="s">
        <v>5408</v>
      </c>
      <c r="H2860" s="4" t="s">
        <v>8</v>
      </c>
      <c r="I2860" s="4"/>
      <c r="J2860" s="4"/>
      <c r="K2860" s="4">
        <v>720</v>
      </c>
      <c r="L2860" s="5"/>
    </row>
    <row r="2861" spans="1:12">
      <c r="A2861" s="4">
        <v>2859</v>
      </c>
      <c r="B2861" s="4" t="s">
        <v>5409</v>
      </c>
      <c r="C2861" s="4" t="s">
        <v>45</v>
      </c>
      <c r="D2861" s="4" t="s">
        <v>4</v>
      </c>
      <c r="E2861" s="4" t="s">
        <v>5115</v>
      </c>
      <c r="F2861" s="4" t="s">
        <v>47</v>
      </c>
      <c r="G2861" s="4" t="s">
        <v>5396</v>
      </c>
      <c r="H2861" s="4" t="s">
        <v>9</v>
      </c>
      <c r="I2861" s="4"/>
      <c r="J2861" s="4"/>
      <c r="K2861" s="4">
        <v>1200</v>
      </c>
      <c r="L2861" s="5"/>
    </row>
    <row r="2862" spans="1:12">
      <c r="A2862" s="4">
        <v>2860</v>
      </c>
      <c r="B2862" s="4" t="s">
        <v>5410</v>
      </c>
      <c r="C2862" s="4" t="s">
        <v>45</v>
      </c>
      <c r="D2862" s="4" t="s">
        <v>4</v>
      </c>
      <c r="E2862" s="4" t="s">
        <v>5115</v>
      </c>
      <c r="F2862" s="4" t="s">
        <v>47</v>
      </c>
      <c r="G2862" s="4" t="s">
        <v>5396</v>
      </c>
      <c r="H2862" s="4" t="s">
        <v>8</v>
      </c>
      <c r="I2862" s="4"/>
      <c r="J2862" s="4"/>
      <c r="K2862" s="4">
        <v>720</v>
      </c>
      <c r="L2862" s="5"/>
    </row>
    <row r="2863" spans="1:12">
      <c r="A2863" s="4">
        <v>2861</v>
      </c>
      <c r="B2863" s="4" t="s">
        <v>5411</v>
      </c>
      <c r="C2863" s="4" t="s">
        <v>45</v>
      </c>
      <c r="D2863" s="4" t="s">
        <v>4</v>
      </c>
      <c r="E2863" s="4" t="s">
        <v>5115</v>
      </c>
      <c r="F2863" s="4" t="s">
        <v>47</v>
      </c>
      <c r="G2863" s="4" t="s">
        <v>5396</v>
      </c>
      <c r="H2863" s="4" t="s">
        <v>8</v>
      </c>
      <c r="I2863" s="4"/>
      <c r="J2863" s="4"/>
      <c r="K2863" s="4">
        <v>720</v>
      </c>
      <c r="L2863" s="5"/>
    </row>
    <row r="2864" spans="1:12">
      <c r="A2864" s="4">
        <v>2862</v>
      </c>
      <c r="B2864" s="4" t="s">
        <v>5412</v>
      </c>
      <c r="C2864" s="4" t="s">
        <v>45</v>
      </c>
      <c r="D2864" s="4" t="s">
        <v>4</v>
      </c>
      <c r="E2864" s="4" t="s">
        <v>5115</v>
      </c>
      <c r="F2864" s="4" t="s">
        <v>47</v>
      </c>
      <c r="G2864" s="4" t="s">
        <v>5396</v>
      </c>
      <c r="H2864" s="4" t="s">
        <v>8</v>
      </c>
      <c r="I2864" s="4" t="s">
        <v>5413</v>
      </c>
      <c r="J2864" s="4"/>
      <c r="K2864" s="4">
        <v>720</v>
      </c>
      <c r="L2864" s="5"/>
    </row>
    <row r="2865" spans="1:12">
      <c r="A2865" s="4">
        <v>2863</v>
      </c>
      <c r="B2865" s="4" t="s">
        <v>5414</v>
      </c>
      <c r="C2865" s="4" t="s">
        <v>45</v>
      </c>
      <c r="D2865" s="4" t="s">
        <v>4</v>
      </c>
      <c r="E2865" s="4" t="s">
        <v>5115</v>
      </c>
      <c r="F2865" s="4" t="s">
        <v>47</v>
      </c>
      <c r="G2865" s="4" t="s">
        <v>5396</v>
      </c>
      <c r="H2865" s="4" t="s">
        <v>7</v>
      </c>
      <c r="I2865" s="4"/>
      <c r="J2865" s="4"/>
      <c r="K2865" s="4">
        <v>480</v>
      </c>
      <c r="L2865" s="5"/>
    </row>
    <row r="2866" spans="1:12">
      <c r="A2866" s="4">
        <v>2864</v>
      </c>
      <c r="B2866" s="4" t="s">
        <v>5415</v>
      </c>
      <c r="C2866" s="4" t="s">
        <v>45</v>
      </c>
      <c r="D2866" s="4" t="s">
        <v>3</v>
      </c>
      <c r="E2866" s="4"/>
      <c r="F2866" s="4" t="s">
        <v>47</v>
      </c>
      <c r="G2866" s="4" t="s">
        <v>5416</v>
      </c>
      <c r="H2866" s="4" t="s">
        <v>8</v>
      </c>
      <c r="I2866" s="4" t="s">
        <v>532</v>
      </c>
      <c r="J2866" s="4" t="s">
        <v>24</v>
      </c>
      <c r="K2866" s="4">
        <v>720</v>
      </c>
      <c r="L2866" s="5"/>
    </row>
    <row r="2867" spans="1:12">
      <c r="A2867" s="4">
        <v>2865</v>
      </c>
      <c r="B2867" s="4" t="s">
        <v>5417</v>
      </c>
      <c r="C2867" s="4" t="s">
        <v>45</v>
      </c>
      <c r="D2867" s="4" t="s">
        <v>4</v>
      </c>
      <c r="E2867" s="4" t="s">
        <v>5115</v>
      </c>
      <c r="F2867" s="4" t="s">
        <v>47</v>
      </c>
      <c r="G2867" s="4" t="s">
        <v>5223</v>
      </c>
      <c r="H2867" s="4" t="s">
        <v>8</v>
      </c>
      <c r="I2867" s="4"/>
      <c r="J2867" s="4"/>
      <c r="K2867" s="4">
        <v>720</v>
      </c>
      <c r="L2867" s="5"/>
    </row>
    <row r="2868" spans="1:12">
      <c r="A2868" s="4">
        <v>2866</v>
      </c>
      <c r="B2868" s="4" t="s">
        <v>5418</v>
      </c>
      <c r="C2868" s="4" t="s">
        <v>45</v>
      </c>
      <c r="D2868" s="4" t="s">
        <v>3</v>
      </c>
      <c r="E2868" s="4"/>
      <c r="F2868" s="4" t="s">
        <v>47</v>
      </c>
      <c r="G2868" s="4" t="s">
        <v>5396</v>
      </c>
      <c r="H2868" s="4" t="s">
        <v>7</v>
      </c>
      <c r="I2868" s="4" t="s">
        <v>1381</v>
      </c>
      <c r="J2868" s="4" t="s">
        <v>24</v>
      </c>
      <c r="K2868" s="4">
        <v>480</v>
      </c>
      <c r="L2868" s="5"/>
    </row>
    <row r="2869" spans="1:12">
      <c r="A2869" s="4">
        <v>2867</v>
      </c>
      <c r="B2869" s="4" t="s">
        <v>5419</v>
      </c>
      <c r="C2869" s="4" t="s">
        <v>45</v>
      </c>
      <c r="D2869" s="4" t="s">
        <v>4</v>
      </c>
      <c r="E2869" s="4" t="s">
        <v>5115</v>
      </c>
      <c r="F2869" s="4" t="s">
        <v>47</v>
      </c>
      <c r="G2869" s="4" t="s">
        <v>5396</v>
      </c>
      <c r="H2869" s="4" t="s">
        <v>7</v>
      </c>
      <c r="I2869" s="4"/>
      <c r="J2869" s="4"/>
      <c r="K2869" s="4">
        <v>480</v>
      </c>
      <c r="L2869" s="5"/>
    </row>
    <row r="2870" spans="1:12">
      <c r="A2870" s="4">
        <v>2868</v>
      </c>
      <c r="B2870" s="4" t="s">
        <v>5420</v>
      </c>
      <c r="C2870" s="4" t="s">
        <v>45</v>
      </c>
      <c r="D2870" s="4" t="s">
        <v>3</v>
      </c>
      <c r="E2870" s="4"/>
      <c r="F2870" s="4" t="s">
        <v>47</v>
      </c>
      <c r="G2870" s="4" t="s">
        <v>5396</v>
      </c>
      <c r="H2870" s="4" t="s">
        <v>8</v>
      </c>
      <c r="I2870" s="4" t="s">
        <v>5421</v>
      </c>
      <c r="J2870" s="4" t="s">
        <v>24</v>
      </c>
      <c r="K2870" s="4">
        <v>720</v>
      </c>
      <c r="L2870" s="5"/>
    </row>
    <row r="2871" spans="1:12">
      <c r="A2871" s="4">
        <v>2869</v>
      </c>
      <c r="B2871" s="4" t="s">
        <v>5422</v>
      </c>
      <c r="C2871" s="4" t="s">
        <v>45</v>
      </c>
      <c r="D2871" s="4" t="s">
        <v>4</v>
      </c>
      <c r="E2871" s="4" t="s">
        <v>5115</v>
      </c>
      <c r="F2871" s="4" t="s">
        <v>47</v>
      </c>
      <c r="G2871" s="4" t="s">
        <v>5396</v>
      </c>
      <c r="H2871" s="4" t="s">
        <v>9</v>
      </c>
      <c r="I2871" s="4"/>
      <c r="J2871" s="4"/>
      <c r="K2871" s="4">
        <v>1200</v>
      </c>
      <c r="L2871" s="5"/>
    </row>
    <row r="2872" spans="1:12">
      <c r="A2872" s="4">
        <v>2870</v>
      </c>
      <c r="B2872" s="4" t="s">
        <v>5423</v>
      </c>
      <c r="C2872" s="4" t="s">
        <v>45</v>
      </c>
      <c r="D2872" s="4" t="s">
        <v>3</v>
      </c>
      <c r="E2872" s="4"/>
      <c r="F2872" s="4" t="s">
        <v>47</v>
      </c>
      <c r="G2872" s="4" t="s">
        <v>5424</v>
      </c>
      <c r="H2872" s="4" t="s">
        <v>8</v>
      </c>
      <c r="I2872" s="4" t="s">
        <v>5425</v>
      </c>
      <c r="J2872" s="4" t="s">
        <v>24</v>
      </c>
      <c r="K2872" s="4">
        <v>720</v>
      </c>
      <c r="L2872" s="5"/>
    </row>
    <row r="2873" spans="1:12">
      <c r="A2873" s="4">
        <v>2871</v>
      </c>
      <c r="B2873" s="4" t="s">
        <v>5426</v>
      </c>
      <c r="C2873" s="4" t="s">
        <v>45</v>
      </c>
      <c r="D2873" s="4" t="s">
        <v>4</v>
      </c>
      <c r="E2873" s="4" t="s">
        <v>5115</v>
      </c>
      <c r="F2873" s="4" t="s">
        <v>47</v>
      </c>
      <c r="G2873" s="4" t="s">
        <v>5126</v>
      </c>
      <c r="H2873" s="4" t="s">
        <v>8</v>
      </c>
      <c r="I2873" s="4"/>
      <c r="J2873" s="4"/>
      <c r="K2873" s="4">
        <v>720</v>
      </c>
      <c r="L2873" s="5"/>
    </row>
    <row r="2874" spans="1:12">
      <c r="A2874" s="4">
        <v>2872</v>
      </c>
      <c r="B2874" s="4" t="s">
        <v>5427</v>
      </c>
      <c r="C2874" s="4" t="s">
        <v>45</v>
      </c>
      <c r="D2874" s="4" t="s">
        <v>4</v>
      </c>
      <c r="E2874" s="4" t="s">
        <v>5115</v>
      </c>
      <c r="F2874" s="4" t="s">
        <v>47</v>
      </c>
      <c r="G2874" s="4" t="s">
        <v>5424</v>
      </c>
      <c r="H2874" s="4" t="s">
        <v>7</v>
      </c>
      <c r="I2874" s="4"/>
      <c r="J2874" s="4"/>
      <c r="K2874" s="4">
        <v>480</v>
      </c>
      <c r="L2874" s="5"/>
    </row>
    <row r="2875" spans="1:12">
      <c r="A2875" s="4">
        <v>2873</v>
      </c>
      <c r="B2875" s="4" t="s">
        <v>5428</v>
      </c>
      <c r="C2875" s="4" t="s">
        <v>45</v>
      </c>
      <c r="D2875" s="4" t="s">
        <v>3</v>
      </c>
      <c r="E2875" s="4"/>
      <c r="F2875" s="4" t="s">
        <v>47</v>
      </c>
      <c r="G2875" s="4" t="s">
        <v>5126</v>
      </c>
      <c r="H2875" s="4" t="s">
        <v>8</v>
      </c>
      <c r="I2875" s="4" t="s">
        <v>5429</v>
      </c>
      <c r="J2875" s="4" t="s">
        <v>24</v>
      </c>
      <c r="K2875" s="4">
        <v>720</v>
      </c>
      <c r="L2875" s="5"/>
    </row>
    <row r="2876" spans="1:12">
      <c r="A2876" s="4">
        <v>2874</v>
      </c>
      <c r="B2876" s="4" t="s">
        <v>5430</v>
      </c>
      <c r="C2876" s="4" t="s">
        <v>45</v>
      </c>
      <c r="D2876" s="4" t="s">
        <v>4</v>
      </c>
      <c r="E2876" s="4" t="s">
        <v>5115</v>
      </c>
      <c r="F2876" s="4" t="s">
        <v>47</v>
      </c>
      <c r="G2876" s="4" t="s">
        <v>5416</v>
      </c>
      <c r="H2876" s="4" t="s">
        <v>7</v>
      </c>
      <c r="I2876" s="4"/>
      <c r="J2876" s="4"/>
      <c r="K2876" s="4">
        <v>480</v>
      </c>
      <c r="L2876" s="5"/>
    </row>
    <row r="2877" spans="1:12">
      <c r="A2877" s="4">
        <v>2875</v>
      </c>
      <c r="B2877" s="4" t="s">
        <v>5431</v>
      </c>
      <c r="C2877" s="4" t="s">
        <v>45</v>
      </c>
      <c r="D2877" s="4" t="s">
        <v>3</v>
      </c>
      <c r="E2877" s="4"/>
      <c r="F2877" s="4" t="s">
        <v>47</v>
      </c>
      <c r="G2877" s="4" t="s">
        <v>5432</v>
      </c>
      <c r="H2877" s="4" t="s">
        <v>7</v>
      </c>
      <c r="I2877" s="4" t="s">
        <v>5433</v>
      </c>
      <c r="J2877" s="4" t="s">
        <v>24</v>
      </c>
      <c r="K2877" s="4">
        <v>480</v>
      </c>
      <c r="L2877" s="5"/>
    </row>
    <row r="2878" spans="1:12">
      <c r="A2878" s="4">
        <v>2876</v>
      </c>
      <c r="B2878" s="4" t="s">
        <v>5434</v>
      </c>
      <c r="C2878" s="4" t="s">
        <v>45</v>
      </c>
      <c r="D2878" s="4" t="s">
        <v>4</v>
      </c>
      <c r="E2878" s="4" t="s">
        <v>5115</v>
      </c>
      <c r="F2878" s="4" t="s">
        <v>47</v>
      </c>
      <c r="G2878" s="4" t="s">
        <v>5416</v>
      </c>
      <c r="H2878" s="4" t="s">
        <v>8</v>
      </c>
      <c r="I2878" s="4"/>
      <c r="J2878" s="4"/>
      <c r="K2878" s="4">
        <v>720</v>
      </c>
      <c r="L2878" s="5"/>
    </row>
    <row r="2879" spans="1:12">
      <c r="A2879" s="4">
        <v>2877</v>
      </c>
      <c r="B2879" s="4" t="s">
        <v>5435</v>
      </c>
      <c r="C2879" s="4" t="s">
        <v>45</v>
      </c>
      <c r="D2879" s="4" t="s">
        <v>4</v>
      </c>
      <c r="E2879" s="4" t="s">
        <v>5115</v>
      </c>
      <c r="F2879" s="4" t="s">
        <v>47</v>
      </c>
      <c r="G2879" s="4" t="s">
        <v>5436</v>
      </c>
      <c r="H2879" s="4" t="s">
        <v>8</v>
      </c>
      <c r="I2879" s="4"/>
      <c r="J2879" s="4"/>
      <c r="K2879" s="4">
        <v>720</v>
      </c>
      <c r="L2879" s="5"/>
    </row>
    <row r="2880" spans="1:12">
      <c r="A2880" s="4">
        <v>2878</v>
      </c>
      <c r="B2880" s="4" t="s">
        <v>5437</v>
      </c>
      <c r="C2880" s="4" t="s">
        <v>45</v>
      </c>
      <c r="D2880" s="4" t="s">
        <v>4</v>
      </c>
      <c r="E2880" s="4" t="s">
        <v>5115</v>
      </c>
      <c r="F2880" s="4" t="s">
        <v>47</v>
      </c>
      <c r="G2880" s="4" t="s">
        <v>5408</v>
      </c>
      <c r="H2880" s="4" t="s">
        <v>8</v>
      </c>
      <c r="I2880" s="4"/>
      <c r="J2880" s="4"/>
      <c r="K2880" s="4">
        <v>720</v>
      </c>
      <c r="L2880" s="5"/>
    </row>
    <row r="2881" spans="1:12">
      <c r="A2881" s="4">
        <v>2879</v>
      </c>
      <c r="B2881" s="4" t="s">
        <v>5438</v>
      </c>
      <c r="C2881" s="4" t="s">
        <v>45</v>
      </c>
      <c r="D2881" s="4" t="s">
        <v>3</v>
      </c>
      <c r="E2881" s="4"/>
      <c r="F2881" s="4" t="s">
        <v>47</v>
      </c>
      <c r="G2881" s="4" t="s">
        <v>5424</v>
      </c>
      <c r="H2881" s="4" t="s">
        <v>8</v>
      </c>
      <c r="I2881" s="4" t="s">
        <v>5439</v>
      </c>
      <c r="J2881" s="4" t="s">
        <v>24</v>
      </c>
      <c r="K2881" s="4">
        <v>720</v>
      </c>
      <c r="L2881" s="5"/>
    </row>
    <row r="2882" spans="1:12">
      <c r="A2882" s="4">
        <v>2880</v>
      </c>
      <c r="B2882" s="4" t="s">
        <v>5440</v>
      </c>
      <c r="C2882" s="4" t="s">
        <v>45</v>
      </c>
      <c r="D2882" s="4" t="s">
        <v>4</v>
      </c>
      <c r="E2882" s="4" t="s">
        <v>5115</v>
      </c>
      <c r="F2882" s="4" t="s">
        <v>47</v>
      </c>
      <c r="G2882" s="4" t="s">
        <v>5126</v>
      </c>
      <c r="H2882" s="4" t="s">
        <v>9</v>
      </c>
      <c r="I2882" s="4"/>
      <c r="J2882" s="4"/>
      <c r="K2882" s="4">
        <v>1200</v>
      </c>
      <c r="L2882" s="5"/>
    </row>
    <row r="2883" spans="1:12">
      <c r="A2883" s="4">
        <v>2881</v>
      </c>
      <c r="B2883" s="4" t="s">
        <v>5441</v>
      </c>
      <c r="C2883" s="4" t="s">
        <v>45</v>
      </c>
      <c r="D2883" s="4" t="s">
        <v>4</v>
      </c>
      <c r="E2883" s="4" t="s">
        <v>5115</v>
      </c>
      <c r="F2883" s="4" t="s">
        <v>47</v>
      </c>
      <c r="G2883" s="4" t="s">
        <v>5126</v>
      </c>
      <c r="H2883" s="4" t="s">
        <v>9</v>
      </c>
      <c r="I2883" s="4"/>
      <c r="J2883" s="4"/>
      <c r="K2883" s="4">
        <v>1200</v>
      </c>
      <c r="L2883" s="5"/>
    </row>
    <row r="2884" spans="1:12">
      <c r="A2884" s="4">
        <v>2882</v>
      </c>
      <c r="B2884" s="4" t="s">
        <v>5442</v>
      </c>
      <c r="C2884" s="4" t="s">
        <v>45</v>
      </c>
      <c r="D2884" s="4" t="s">
        <v>3</v>
      </c>
      <c r="E2884" s="4"/>
      <c r="F2884" s="4" t="s">
        <v>47</v>
      </c>
      <c r="G2884" s="4" t="s">
        <v>5126</v>
      </c>
      <c r="H2884" s="4" t="s">
        <v>7</v>
      </c>
      <c r="I2884" s="4" t="s">
        <v>5443</v>
      </c>
      <c r="J2884" s="4" t="s">
        <v>24</v>
      </c>
      <c r="K2884" s="4">
        <v>480</v>
      </c>
      <c r="L2884" s="5"/>
    </row>
    <row r="2885" spans="1:12">
      <c r="A2885" s="4">
        <v>2883</v>
      </c>
      <c r="B2885" s="4" t="s">
        <v>5444</v>
      </c>
      <c r="C2885" s="4" t="s">
        <v>45</v>
      </c>
      <c r="D2885" s="4" t="s">
        <v>4</v>
      </c>
      <c r="E2885" s="4" t="s">
        <v>5115</v>
      </c>
      <c r="F2885" s="4" t="s">
        <v>47</v>
      </c>
      <c r="G2885" s="4" t="s">
        <v>5445</v>
      </c>
      <c r="H2885" s="4" t="s">
        <v>7</v>
      </c>
      <c r="I2885" s="4"/>
      <c r="J2885" s="4"/>
      <c r="K2885" s="4">
        <v>480</v>
      </c>
      <c r="L2885" s="5"/>
    </row>
    <row r="2886" spans="1:12">
      <c r="A2886" s="4">
        <v>2884</v>
      </c>
      <c r="B2886" s="4" t="s">
        <v>5446</v>
      </c>
      <c r="C2886" s="4" t="s">
        <v>45</v>
      </c>
      <c r="D2886" s="4" t="s">
        <v>4</v>
      </c>
      <c r="E2886" s="4" t="s">
        <v>5115</v>
      </c>
      <c r="F2886" s="4" t="s">
        <v>47</v>
      </c>
      <c r="G2886" s="4" t="s">
        <v>5447</v>
      </c>
      <c r="H2886" s="4" t="s">
        <v>8</v>
      </c>
      <c r="I2886" s="4"/>
      <c r="J2886" s="4"/>
      <c r="K2886" s="4">
        <v>720</v>
      </c>
      <c r="L2886" s="5"/>
    </row>
    <row r="2887" spans="1:12">
      <c r="A2887" s="4">
        <v>2885</v>
      </c>
      <c r="B2887" s="4" t="s">
        <v>5448</v>
      </c>
      <c r="C2887" s="4" t="s">
        <v>45</v>
      </c>
      <c r="D2887" s="4" t="s">
        <v>3</v>
      </c>
      <c r="E2887" s="4"/>
      <c r="F2887" s="4" t="s">
        <v>47</v>
      </c>
      <c r="G2887" s="4" t="s">
        <v>5449</v>
      </c>
      <c r="H2887" s="4" t="s">
        <v>7</v>
      </c>
      <c r="I2887" s="4" t="s">
        <v>5450</v>
      </c>
      <c r="J2887" s="4" t="s">
        <v>24</v>
      </c>
      <c r="K2887" s="4">
        <v>480</v>
      </c>
      <c r="L2887" s="5"/>
    </row>
    <row r="2888" spans="1:12">
      <c r="A2888" s="4">
        <v>2886</v>
      </c>
      <c r="B2888" s="4" t="s">
        <v>5451</v>
      </c>
      <c r="C2888" s="4" t="s">
        <v>45</v>
      </c>
      <c r="D2888" s="4" t="s">
        <v>4</v>
      </c>
      <c r="E2888" s="4" t="s">
        <v>5115</v>
      </c>
      <c r="F2888" s="4" t="s">
        <v>47</v>
      </c>
      <c r="G2888" s="4" t="s">
        <v>5452</v>
      </c>
      <c r="H2888" s="4" t="s">
        <v>7</v>
      </c>
      <c r="I2888" s="4"/>
      <c r="J2888" s="4"/>
      <c r="K2888" s="4">
        <v>480</v>
      </c>
      <c r="L2888" s="5"/>
    </row>
    <row r="2889" spans="1:12">
      <c r="A2889" s="4">
        <v>2887</v>
      </c>
      <c r="B2889" s="4" t="s">
        <v>5453</v>
      </c>
      <c r="C2889" s="4" t="s">
        <v>45</v>
      </c>
      <c r="D2889" s="4" t="s">
        <v>4</v>
      </c>
      <c r="E2889" s="4" t="s">
        <v>5115</v>
      </c>
      <c r="F2889" s="4" t="s">
        <v>47</v>
      </c>
      <c r="G2889" s="4" t="s">
        <v>5454</v>
      </c>
      <c r="H2889" s="4" t="s">
        <v>7</v>
      </c>
      <c r="I2889" s="4"/>
      <c r="J2889" s="4"/>
      <c r="K2889" s="4">
        <v>480</v>
      </c>
      <c r="L2889" s="5"/>
    </row>
    <row r="2890" spans="1:12">
      <c r="A2890" s="4">
        <v>2888</v>
      </c>
      <c r="B2890" s="4" t="s">
        <v>5455</v>
      </c>
      <c r="C2890" s="4" t="s">
        <v>45</v>
      </c>
      <c r="D2890" s="4" t="s">
        <v>4</v>
      </c>
      <c r="E2890" s="4" t="s">
        <v>5115</v>
      </c>
      <c r="F2890" s="4" t="s">
        <v>47</v>
      </c>
      <c r="G2890" s="4" t="s">
        <v>5449</v>
      </c>
      <c r="H2890" s="4" t="s">
        <v>8</v>
      </c>
      <c r="I2890" s="4"/>
      <c r="J2890" s="4"/>
      <c r="K2890" s="4">
        <v>720</v>
      </c>
      <c r="L2890" s="5"/>
    </row>
    <row r="2891" spans="1:12">
      <c r="A2891" s="4">
        <v>2889</v>
      </c>
      <c r="B2891" s="4" t="s">
        <v>5456</v>
      </c>
      <c r="C2891" s="4" t="s">
        <v>45</v>
      </c>
      <c r="D2891" s="4" t="s">
        <v>4</v>
      </c>
      <c r="E2891" s="4" t="s">
        <v>5115</v>
      </c>
      <c r="F2891" s="4" t="s">
        <v>47</v>
      </c>
      <c r="G2891" s="4" t="s">
        <v>5452</v>
      </c>
      <c r="H2891" s="4" t="s">
        <v>7</v>
      </c>
      <c r="I2891" s="4" t="s">
        <v>5457</v>
      </c>
      <c r="J2891" s="4"/>
      <c r="K2891" s="4">
        <v>480</v>
      </c>
      <c r="L2891" s="5"/>
    </row>
    <row r="2892" spans="1:12">
      <c r="A2892" s="4">
        <v>2890</v>
      </c>
      <c r="B2892" s="4" t="s">
        <v>2269</v>
      </c>
      <c r="C2892" s="4" t="s">
        <v>45</v>
      </c>
      <c r="D2892" s="4" t="s">
        <v>4</v>
      </c>
      <c r="E2892" s="4" t="s">
        <v>5115</v>
      </c>
      <c r="F2892" s="4" t="s">
        <v>47</v>
      </c>
      <c r="G2892" s="4" t="s">
        <v>5458</v>
      </c>
      <c r="H2892" s="4" t="s">
        <v>8</v>
      </c>
      <c r="I2892" s="4"/>
      <c r="J2892" s="4"/>
      <c r="K2892" s="4">
        <v>720</v>
      </c>
      <c r="L2892" s="5"/>
    </row>
    <row r="2893" spans="1:12">
      <c r="A2893" s="4">
        <v>2891</v>
      </c>
      <c r="B2893" s="4" t="s">
        <v>5459</v>
      </c>
      <c r="C2893" s="4" t="s">
        <v>45</v>
      </c>
      <c r="D2893" s="4" t="s">
        <v>4</v>
      </c>
      <c r="E2893" s="4" t="s">
        <v>5115</v>
      </c>
      <c r="F2893" s="4" t="s">
        <v>47</v>
      </c>
      <c r="G2893" s="4" t="s">
        <v>5460</v>
      </c>
      <c r="H2893" s="4" t="s">
        <v>8</v>
      </c>
      <c r="I2893" s="4"/>
      <c r="J2893" s="4"/>
      <c r="K2893" s="4">
        <v>720</v>
      </c>
      <c r="L2893" s="5"/>
    </row>
    <row r="2894" spans="1:12">
      <c r="A2894" s="4">
        <v>2892</v>
      </c>
      <c r="B2894" s="4" t="s">
        <v>5461</v>
      </c>
      <c r="C2894" s="4" t="s">
        <v>45</v>
      </c>
      <c r="D2894" s="4" t="s">
        <v>3</v>
      </c>
      <c r="E2894" s="4"/>
      <c r="F2894" s="4" t="s">
        <v>47</v>
      </c>
      <c r="G2894" s="4" t="s">
        <v>5462</v>
      </c>
      <c r="H2894" s="4" t="s">
        <v>8</v>
      </c>
      <c r="I2894" s="4" t="s">
        <v>5463</v>
      </c>
      <c r="J2894" s="4" t="s">
        <v>24</v>
      </c>
      <c r="K2894" s="4">
        <v>720</v>
      </c>
      <c r="L2894" s="5"/>
    </row>
    <row r="2895" spans="1:12">
      <c r="A2895" s="4">
        <v>2893</v>
      </c>
      <c r="B2895" s="4" t="s">
        <v>5464</v>
      </c>
      <c r="C2895" s="4" t="s">
        <v>45</v>
      </c>
      <c r="D2895" s="4" t="s">
        <v>3</v>
      </c>
      <c r="E2895" s="4"/>
      <c r="F2895" s="4" t="s">
        <v>47</v>
      </c>
      <c r="G2895" s="4" t="s">
        <v>5465</v>
      </c>
      <c r="H2895" s="4" t="s">
        <v>9</v>
      </c>
      <c r="I2895" s="4" t="s">
        <v>5466</v>
      </c>
      <c r="J2895" s="4" t="s">
        <v>24</v>
      </c>
      <c r="K2895" s="4">
        <v>1200</v>
      </c>
      <c r="L2895" s="5"/>
    </row>
    <row r="2896" spans="1:12">
      <c r="A2896" s="4">
        <v>2894</v>
      </c>
      <c r="B2896" s="4" t="s">
        <v>5467</v>
      </c>
      <c r="C2896" s="4" t="s">
        <v>45</v>
      </c>
      <c r="D2896" s="4" t="s">
        <v>3</v>
      </c>
      <c r="E2896" s="4"/>
      <c r="F2896" s="4" t="s">
        <v>47</v>
      </c>
      <c r="G2896" s="4" t="s">
        <v>5460</v>
      </c>
      <c r="H2896" s="4" t="s">
        <v>8</v>
      </c>
      <c r="I2896" s="4" t="s">
        <v>5468</v>
      </c>
      <c r="J2896" s="4" t="s">
        <v>24</v>
      </c>
      <c r="K2896" s="4">
        <v>720</v>
      </c>
      <c r="L2896" s="5"/>
    </row>
    <row r="2897" spans="1:12">
      <c r="A2897" s="4">
        <v>2895</v>
      </c>
      <c r="B2897" s="4" t="s">
        <v>5469</v>
      </c>
      <c r="C2897" s="4" t="s">
        <v>45</v>
      </c>
      <c r="D2897" s="4" t="s">
        <v>4</v>
      </c>
      <c r="E2897" s="4" t="s">
        <v>5115</v>
      </c>
      <c r="F2897" s="4" t="s">
        <v>47</v>
      </c>
      <c r="G2897" s="4" t="s">
        <v>5460</v>
      </c>
      <c r="H2897" s="4" t="s">
        <v>9</v>
      </c>
      <c r="I2897" s="4"/>
      <c r="J2897" s="4"/>
      <c r="K2897" s="4">
        <v>1200</v>
      </c>
      <c r="L2897" s="5"/>
    </row>
    <row r="2898" spans="1:12">
      <c r="A2898" s="4">
        <v>2896</v>
      </c>
      <c r="B2898" s="4" t="s">
        <v>5470</v>
      </c>
      <c r="C2898" s="4" t="s">
        <v>45</v>
      </c>
      <c r="D2898" s="4" t="s">
        <v>4</v>
      </c>
      <c r="E2898" s="4" t="s">
        <v>5115</v>
      </c>
      <c r="F2898" s="4" t="s">
        <v>47</v>
      </c>
      <c r="G2898" s="4" t="s">
        <v>5460</v>
      </c>
      <c r="H2898" s="4" t="s">
        <v>8</v>
      </c>
      <c r="I2898" s="4" t="s">
        <v>5471</v>
      </c>
      <c r="J2898" s="4"/>
      <c r="K2898" s="4">
        <v>720</v>
      </c>
      <c r="L2898" s="5"/>
    </row>
    <row r="2899" spans="1:12">
      <c r="A2899" s="4">
        <v>2897</v>
      </c>
      <c r="B2899" s="4" t="s">
        <v>5472</v>
      </c>
      <c r="C2899" s="4" t="s">
        <v>45</v>
      </c>
      <c r="D2899" s="4" t="s">
        <v>3</v>
      </c>
      <c r="E2899" s="4"/>
      <c r="F2899" s="4" t="s">
        <v>47</v>
      </c>
      <c r="G2899" s="4" t="s">
        <v>5447</v>
      </c>
      <c r="H2899" s="4" t="s">
        <v>8</v>
      </c>
      <c r="I2899" s="4" t="s">
        <v>5473</v>
      </c>
      <c r="J2899" s="4" t="s">
        <v>24</v>
      </c>
      <c r="K2899" s="4">
        <v>720</v>
      </c>
      <c r="L2899" s="5"/>
    </row>
    <row r="2900" spans="1:12">
      <c r="A2900" s="4">
        <v>2898</v>
      </c>
      <c r="B2900" s="4" t="s">
        <v>5474</v>
      </c>
      <c r="C2900" s="4" t="s">
        <v>45</v>
      </c>
      <c r="D2900" s="4" t="s">
        <v>4</v>
      </c>
      <c r="E2900" s="4" t="s">
        <v>5115</v>
      </c>
      <c r="F2900" s="4" t="s">
        <v>47</v>
      </c>
      <c r="G2900" s="4" t="s">
        <v>5460</v>
      </c>
      <c r="H2900" s="4" t="s">
        <v>9</v>
      </c>
      <c r="I2900" s="4"/>
      <c r="J2900" s="4"/>
      <c r="K2900" s="4">
        <v>1200</v>
      </c>
      <c r="L2900" s="5"/>
    </row>
    <row r="2901" spans="1:12">
      <c r="A2901" s="4">
        <v>2899</v>
      </c>
      <c r="B2901" s="4" t="s">
        <v>5475</v>
      </c>
      <c r="C2901" s="4" t="s">
        <v>45</v>
      </c>
      <c r="D2901" s="4" t="s">
        <v>4</v>
      </c>
      <c r="E2901" s="4" t="s">
        <v>5115</v>
      </c>
      <c r="F2901" s="4" t="s">
        <v>47</v>
      </c>
      <c r="G2901" s="4" t="s">
        <v>5460</v>
      </c>
      <c r="H2901" s="4" t="s">
        <v>8</v>
      </c>
      <c r="I2901" s="4"/>
      <c r="J2901" s="4"/>
      <c r="K2901" s="4">
        <v>720</v>
      </c>
      <c r="L2901" s="5"/>
    </row>
    <row r="2902" spans="1:12">
      <c r="A2902" s="4">
        <v>2900</v>
      </c>
      <c r="B2902" s="4" t="s">
        <v>5476</v>
      </c>
      <c r="C2902" s="4" t="s">
        <v>45</v>
      </c>
      <c r="D2902" s="4" t="s">
        <v>4</v>
      </c>
      <c r="E2902" s="4" t="s">
        <v>5115</v>
      </c>
      <c r="F2902" s="4" t="s">
        <v>47</v>
      </c>
      <c r="G2902" s="4" t="s">
        <v>5460</v>
      </c>
      <c r="H2902" s="4" t="s">
        <v>9</v>
      </c>
      <c r="I2902" s="4"/>
      <c r="J2902" s="4"/>
      <c r="K2902" s="4">
        <v>1200</v>
      </c>
      <c r="L2902" s="5"/>
    </row>
    <row r="2903" spans="1:12">
      <c r="A2903" s="4">
        <v>2901</v>
      </c>
      <c r="B2903" s="4" t="s">
        <v>5477</v>
      </c>
      <c r="C2903" s="4" t="s">
        <v>45</v>
      </c>
      <c r="D2903" s="4" t="s">
        <v>3</v>
      </c>
      <c r="E2903" s="4"/>
      <c r="F2903" s="4" t="s">
        <v>47</v>
      </c>
      <c r="G2903" s="4" t="s">
        <v>5460</v>
      </c>
      <c r="H2903" s="4" t="s">
        <v>8</v>
      </c>
      <c r="I2903" s="4" t="s">
        <v>5478</v>
      </c>
      <c r="J2903" s="4" t="s">
        <v>24</v>
      </c>
      <c r="K2903" s="4">
        <v>720</v>
      </c>
      <c r="L2903" s="5"/>
    </row>
    <row r="2904" spans="1:12">
      <c r="A2904" s="4">
        <v>2902</v>
      </c>
      <c r="B2904" s="4" t="s">
        <v>5252</v>
      </c>
      <c r="C2904" s="4" t="s">
        <v>45</v>
      </c>
      <c r="D2904" s="4" t="s">
        <v>3</v>
      </c>
      <c r="E2904" s="4"/>
      <c r="F2904" s="4" t="s">
        <v>47</v>
      </c>
      <c r="G2904" s="4" t="s">
        <v>5460</v>
      </c>
      <c r="H2904" s="4" t="s">
        <v>7</v>
      </c>
      <c r="I2904" s="4" t="s">
        <v>5479</v>
      </c>
      <c r="J2904" s="4" t="s">
        <v>24</v>
      </c>
      <c r="K2904" s="4">
        <v>480</v>
      </c>
      <c r="L2904" s="5"/>
    </row>
    <row r="2905" spans="1:12">
      <c r="A2905" s="4">
        <v>2903</v>
      </c>
      <c r="B2905" s="4" t="s">
        <v>5480</v>
      </c>
      <c r="C2905" s="4" t="s">
        <v>45</v>
      </c>
      <c r="D2905" s="4" t="s">
        <v>3</v>
      </c>
      <c r="E2905" s="4"/>
      <c r="F2905" s="4" t="s">
        <v>47</v>
      </c>
      <c r="G2905" s="4" t="s">
        <v>5481</v>
      </c>
      <c r="H2905" s="4" t="s">
        <v>7</v>
      </c>
      <c r="I2905" s="4" t="s">
        <v>5482</v>
      </c>
      <c r="J2905" s="4" t="s">
        <v>24</v>
      </c>
      <c r="K2905" s="4">
        <v>480</v>
      </c>
      <c r="L2905" s="5"/>
    </row>
    <row r="2906" spans="1:12">
      <c r="A2906" s="4">
        <v>2904</v>
      </c>
      <c r="B2906" s="4" t="s">
        <v>5483</v>
      </c>
      <c r="C2906" s="4" t="s">
        <v>45</v>
      </c>
      <c r="D2906" s="4" t="s">
        <v>3</v>
      </c>
      <c r="E2906" s="4"/>
      <c r="F2906" s="4" t="s">
        <v>47</v>
      </c>
      <c r="G2906" s="4" t="s">
        <v>5484</v>
      </c>
      <c r="H2906" s="4" t="s">
        <v>7</v>
      </c>
      <c r="I2906" s="4" t="s">
        <v>5485</v>
      </c>
      <c r="J2906" s="4" t="s">
        <v>24</v>
      </c>
      <c r="K2906" s="4">
        <v>480</v>
      </c>
      <c r="L2906" s="5"/>
    </row>
    <row r="2907" spans="1:12">
      <c r="A2907" s="4">
        <v>2905</v>
      </c>
      <c r="B2907" s="4" t="s">
        <v>5486</v>
      </c>
      <c r="C2907" s="4" t="s">
        <v>45</v>
      </c>
      <c r="D2907" s="4" t="s">
        <v>3</v>
      </c>
      <c r="E2907" s="4"/>
      <c r="F2907" s="4" t="s">
        <v>47</v>
      </c>
      <c r="G2907" s="4" t="s">
        <v>5487</v>
      </c>
      <c r="H2907" s="4" t="s">
        <v>7</v>
      </c>
      <c r="I2907" s="4" t="s">
        <v>5488</v>
      </c>
      <c r="J2907" s="4" t="s">
        <v>24</v>
      </c>
      <c r="K2907" s="4">
        <v>480</v>
      </c>
      <c r="L2907" s="5"/>
    </row>
    <row r="2908" spans="1:12">
      <c r="A2908" s="4">
        <v>2906</v>
      </c>
      <c r="B2908" s="4" t="s">
        <v>5489</v>
      </c>
      <c r="C2908" s="4" t="s">
        <v>45</v>
      </c>
      <c r="D2908" s="4" t="s">
        <v>3</v>
      </c>
      <c r="E2908" s="4"/>
      <c r="F2908" s="4" t="s">
        <v>47</v>
      </c>
      <c r="G2908" s="4" t="s">
        <v>5458</v>
      </c>
      <c r="H2908" s="4" t="s">
        <v>8</v>
      </c>
      <c r="I2908" s="4" t="s">
        <v>5490</v>
      </c>
      <c r="J2908" s="4" t="s">
        <v>24</v>
      </c>
      <c r="K2908" s="4">
        <v>720</v>
      </c>
      <c r="L2908" s="5"/>
    </row>
    <row r="2909" spans="1:12">
      <c r="A2909" s="4">
        <v>2907</v>
      </c>
      <c r="B2909" s="4" t="s">
        <v>5491</v>
      </c>
      <c r="C2909" s="4" t="s">
        <v>45</v>
      </c>
      <c r="D2909" s="4" t="s">
        <v>3</v>
      </c>
      <c r="E2909" s="4"/>
      <c r="F2909" s="4" t="s">
        <v>47</v>
      </c>
      <c r="G2909" s="4" t="s">
        <v>5492</v>
      </c>
      <c r="H2909" s="4" t="s">
        <v>7</v>
      </c>
      <c r="I2909" s="4" t="s">
        <v>5493</v>
      </c>
      <c r="J2909" s="4" t="s">
        <v>24</v>
      </c>
      <c r="K2909" s="4">
        <v>480</v>
      </c>
      <c r="L2909" s="5"/>
    </row>
    <row r="2910" spans="1:12">
      <c r="A2910" s="4">
        <v>2908</v>
      </c>
      <c r="B2910" s="4" t="s">
        <v>5494</v>
      </c>
      <c r="C2910" s="4" t="s">
        <v>45</v>
      </c>
      <c r="D2910" s="4" t="s">
        <v>3</v>
      </c>
      <c r="E2910" s="4"/>
      <c r="F2910" s="4" t="s">
        <v>47</v>
      </c>
      <c r="G2910" s="4" t="s">
        <v>5495</v>
      </c>
      <c r="H2910" s="4" t="s">
        <v>8</v>
      </c>
      <c r="I2910" s="4" t="s">
        <v>5496</v>
      </c>
      <c r="J2910" s="4" t="s">
        <v>24</v>
      </c>
      <c r="K2910" s="4">
        <v>720</v>
      </c>
      <c r="L2910" s="5"/>
    </row>
    <row r="2911" spans="1:12">
      <c r="A2911" s="4">
        <v>2909</v>
      </c>
      <c r="B2911" s="4" t="s">
        <v>5497</v>
      </c>
      <c r="C2911" s="4" t="s">
        <v>45</v>
      </c>
      <c r="D2911" s="4" t="s">
        <v>4</v>
      </c>
      <c r="E2911" s="4" t="s">
        <v>5115</v>
      </c>
      <c r="F2911" s="4" t="s">
        <v>47</v>
      </c>
      <c r="G2911" s="4" t="s">
        <v>5495</v>
      </c>
      <c r="H2911" s="4" t="s">
        <v>8</v>
      </c>
      <c r="I2911" s="4" t="s">
        <v>5498</v>
      </c>
      <c r="J2911" s="4"/>
      <c r="K2911" s="4">
        <v>720</v>
      </c>
      <c r="L2911" s="5"/>
    </row>
    <row r="2912" spans="1:12">
      <c r="A2912" s="4">
        <v>2910</v>
      </c>
      <c r="B2912" s="4" t="s">
        <v>5499</v>
      </c>
      <c r="C2912" s="4" t="s">
        <v>45</v>
      </c>
      <c r="D2912" s="4" t="s">
        <v>3</v>
      </c>
      <c r="E2912" s="4"/>
      <c r="F2912" s="4" t="s">
        <v>47</v>
      </c>
      <c r="G2912" s="4" t="s">
        <v>5500</v>
      </c>
      <c r="H2912" s="4" t="s">
        <v>7</v>
      </c>
      <c r="I2912" s="4" t="s">
        <v>5493</v>
      </c>
      <c r="J2912" s="4" t="s">
        <v>24</v>
      </c>
      <c r="K2912" s="4">
        <v>480</v>
      </c>
      <c r="L2912" s="5"/>
    </row>
    <row r="2913" spans="1:12">
      <c r="A2913" s="4">
        <v>2911</v>
      </c>
      <c r="B2913" s="4" t="s">
        <v>5501</v>
      </c>
      <c r="C2913" s="4" t="s">
        <v>45</v>
      </c>
      <c r="D2913" s="4" t="s">
        <v>3</v>
      </c>
      <c r="E2913" s="4"/>
      <c r="F2913" s="4" t="s">
        <v>47</v>
      </c>
      <c r="G2913" s="4" t="s">
        <v>5481</v>
      </c>
      <c r="H2913" s="4" t="s">
        <v>9</v>
      </c>
      <c r="I2913" s="4" t="s">
        <v>5502</v>
      </c>
      <c r="J2913" s="4" t="s">
        <v>24</v>
      </c>
      <c r="K2913" s="4">
        <v>1200</v>
      </c>
      <c r="L2913" s="5"/>
    </row>
    <row r="2914" spans="1:12">
      <c r="A2914" s="4">
        <v>2912</v>
      </c>
      <c r="B2914" s="4" t="s">
        <v>5503</v>
      </c>
      <c r="C2914" s="4" t="s">
        <v>45</v>
      </c>
      <c r="D2914" s="4" t="s">
        <v>3</v>
      </c>
      <c r="E2914" s="4"/>
      <c r="F2914" s="4" t="s">
        <v>47</v>
      </c>
      <c r="G2914" s="4" t="s">
        <v>5465</v>
      </c>
      <c r="H2914" s="4" t="s">
        <v>8</v>
      </c>
      <c r="I2914" s="4" t="s">
        <v>5504</v>
      </c>
      <c r="J2914" s="4" t="s">
        <v>24</v>
      </c>
      <c r="K2914" s="4">
        <v>720</v>
      </c>
      <c r="L2914" s="5"/>
    </row>
    <row r="2915" spans="1:12">
      <c r="A2915" s="4">
        <v>2913</v>
      </c>
      <c r="B2915" s="4" t="s">
        <v>5505</v>
      </c>
      <c r="C2915" s="4" t="s">
        <v>45</v>
      </c>
      <c r="D2915" s="4" t="s">
        <v>3</v>
      </c>
      <c r="E2915" s="4"/>
      <c r="F2915" s="4" t="s">
        <v>47</v>
      </c>
      <c r="G2915" s="4" t="s">
        <v>5484</v>
      </c>
      <c r="H2915" s="4" t="s">
        <v>9</v>
      </c>
      <c r="I2915" s="4" t="s">
        <v>5506</v>
      </c>
      <c r="J2915" s="4" t="s">
        <v>24</v>
      </c>
      <c r="K2915" s="4">
        <v>1200</v>
      </c>
      <c r="L2915" s="5"/>
    </row>
    <row r="2916" spans="1:12">
      <c r="A2916" s="4">
        <v>2914</v>
      </c>
      <c r="B2916" s="4" t="s">
        <v>5507</v>
      </c>
      <c r="C2916" s="4" t="s">
        <v>45</v>
      </c>
      <c r="D2916" s="4" t="s">
        <v>4</v>
      </c>
      <c r="E2916" s="4" t="s">
        <v>5115</v>
      </c>
      <c r="F2916" s="4" t="s">
        <v>47</v>
      </c>
      <c r="G2916" s="4" t="s">
        <v>5454</v>
      </c>
      <c r="H2916" s="4" t="s">
        <v>7</v>
      </c>
      <c r="I2916" s="4" t="s">
        <v>5508</v>
      </c>
      <c r="J2916" s="4"/>
      <c r="K2916" s="4">
        <v>480</v>
      </c>
      <c r="L2916" s="5"/>
    </row>
    <row r="2917" spans="1:12">
      <c r="A2917" s="4">
        <v>2915</v>
      </c>
      <c r="B2917" s="4" t="s">
        <v>5509</v>
      </c>
      <c r="C2917" s="4" t="s">
        <v>45</v>
      </c>
      <c r="D2917" s="4" t="s">
        <v>4</v>
      </c>
      <c r="E2917" s="4" t="s">
        <v>5115</v>
      </c>
      <c r="F2917" s="4" t="s">
        <v>47</v>
      </c>
      <c r="G2917" s="4" t="s">
        <v>5500</v>
      </c>
      <c r="H2917" s="4" t="s">
        <v>7</v>
      </c>
      <c r="I2917" s="4"/>
      <c r="J2917" s="4"/>
      <c r="K2917" s="4">
        <v>480</v>
      </c>
      <c r="L2917" s="5"/>
    </row>
    <row r="2918" spans="1:12">
      <c r="A2918" s="4">
        <v>2916</v>
      </c>
      <c r="B2918" s="4" t="s">
        <v>5510</v>
      </c>
      <c r="C2918" s="4" t="s">
        <v>45</v>
      </c>
      <c r="D2918" s="4" t="s">
        <v>4</v>
      </c>
      <c r="E2918" s="4" t="s">
        <v>5115</v>
      </c>
      <c r="F2918" s="4" t="s">
        <v>47</v>
      </c>
      <c r="G2918" s="4" t="s">
        <v>5454</v>
      </c>
      <c r="H2918" s="4" t="s">
        <v>9</v>
      </c>
      <c r="I2918" s="4"/>
      <c r="J2918" s="4"/>
      <c r="K2918" s="4">
        <v>1200</v>
      </c>
      <c r="L2918" s="5"/>
    </row>
    <row r="2919" spans="1:12">
      <c r="A2919" s="4">
        <v>2917</v>
      </c>
      <c r="B2919" s="4" t="s">
        <v>5511</v>
      </c>
      <c r="C2919" s="4" t="s">
        <v>45</v>
      </c>
      <c r="D2919" s="4" t="s">
        <v>4</v>
      </c>
      <c r="E2919" s="4" t="s">
        <v>5115</v>
      </c>
      <c r="F2919" s="4" t="s">
        <v>47</v>
      </c>
      <c r="G2919" s="4" t="s">
        <v>5495</v>
      </c>
      <c r="H2919" s="4" t="s">
        <v>8</v>
      </c>
      <c r="I2919" s="4"/>
      <c r="J2919" s="4"/>
      <c r="K2919" s="4">
        <v>720</v>
      </c>
      <c r="L2919" s="5"/>
    </row>
    <row r="2920" spans="1:12">
      <c r="A2920" s="4">
        <v>2918</v>
      </c>
      <c r="B2920" s="4" t="s">
        <v>5512</v>
      </c>
      <c r="C2920" s="4" t="s">
        <v>45</v>
      </c>
      <c r="D2920" s="4" t="s">
        <v>3</v>
      </c>
      <c r="E2920" s="4"/>
      <c r="F2920" s="4" t="s">
        <v>47</v>
      </c>
      <c r="G2920" s="4" t="s">
        <v>5452</v>
      </c>
      <c r="H2920" s="4" t="s">
        <v>7</v>
      </c>
      <c r="I2920" s="4" t="s">
        <v>5513</v>
      </c>
      <c r="J2920" s="4" t="s">
        <v>24</v>
      </c>
      <c r="K2920" s="4">
        <v>480</v>
      </c>
      <c r="L2920" s="5"/>
    </row>
    <row r="2921" spans="1:12">
      <c r="A2921" s="4">
        <v>2919</v>
      </c>
      <c r="B2921" s="4" t="s">
        <v>5514</v>
      </c>
      <c r="C2921" s="4" t="s">
        <v>45</v>
      </c>
      <c r="D2921" s="4" t="s">
        <v>3</v>
      </c>
      <c r="E2921" s="4"/>
      <c r="F2921" s="4" t="s">
        <v>47</v>
      </c>
      <c r="G2921" s="4" t="s">
        <v>5515</v>
      </c>
      <c r="H2921" s="4" t="s">
        <v>7</v>
      </c>
      <c r="I2921" s="4" t="s">
        <v>5516</v>
      </c>
      <c r="J2921" s="4" t="s">
        <v>24</v>
      </c>
      <c r="K2921" s="4">
        <v>480</v>
      </c>
      <c r="L2921" s="5"/>
    </row>
    <row r="2922" spans="1:12">
      <c r="A2922" s="4">
        <v>2920</v>
      </c>
      <c r="B2922" s="4" t="s">
        <v>5517</v>
      </c>
      <c r="C2922" s="4" t="s">
        <v>45</v>
      </c>
      <c r="D2922" s="4" t="s">
        <v>4</v>
      </c>
      <c r="E2922" s="4" t="s">
        <v>5115</v>
      </c>
      <c r="F2922" s="4" t="s">
        <v>47</v>
      </c>
      <c r="G2922" s="4" t="s">
        <v>5122</v>
      </c>
      <c r="H2922" s="4" t="s">
        <v>9</v>
      </c>
      <c r="I2922" s="4"/>
      <c r="J2922" s="4"/>
      <c r="K2922" s="4">
        <v>1200</v>
      </c>
      <c r="L2922" s="5"/>
    </row>
    <row r="2923" spans="1:12">
      <c r="A2923" s="4">
        <v>2921</v>
      </c>
      <c r="B2923" s="4" t="s">
        <v>5518</v>
      </c>
      <c r="C2923" s="4" t="s">
        <v>45</v>
      </c>
      <c r="D2923" s="4" t="s">
        <v>4</v>
      </c>
      <c r="E2923" s="4" t="s">
        <v>5115</v>
      </c>
      <c r="F2923" s="4" t="s">
        <v>47</v>
      </c>
      <c r="G2923" s="4" t="s">
        <v>5122</v>
      </c>
      <c r="H2923" s="4" t="s">
        <v>9</v>
      </c>
      <c r="I2923" s="4"/>
      <c r="J2923" s="4"/>
      <c r="K2923" s="4">
        <v>1200</v>
      </c>
      <c r="L2923" s="5"/>
    </row>
    <row r="2924" spans="1:12">
      <c r="A2924" s="4">
        <v>2922</v>
      </c>
      <c r="B2924" s="4" t="s">
        <v>5519</v>
      </c>
      <c r="C2924" s="4" t="s">
        <v>45</v>
      </c>
      <c r="D2924" s="4" t="s">
        <v>4</v>
      </c>
      <c r="E2924" s="4" t="s">
        <v>5115</v>
      </c>
      <c r="F2924" s="4" t="s">
        <v>47</v>
      </c>
      <c r="G2924" s="4" t="s">
        <v>5520</v>
      </c>
      <c r="H2924" s="4" t="s">
        <v>9</v>
      </c>
      <c r="I2924" s="4"/>
      <c r="J2924" s="4"/>
      <c r="K2924" s="4">
        <v>1200</v>
      </c>
      <c r="L2924" s="5"/>
    </row>
    <row r="2925" spans="1:12">
      <c r="A2925" s="4">
        <v>2923</v>
      </c>
      <c r="B2925" s="4" t="s">
        <v>5521</v>
      </c>
      <c r="C2925" s="4" t="s">
        <v>45</v>
      </c>
      <c r="D2925" s="4" t="s">
        <v>4</v>
      </c>
      <c r="E2925" s="4" t="s">
        <v>5115</v>
      </c>
      <c r="F2925" s="4" t="s">
        <v>47</v>
      </c>
      <c r="G2925" s="4" t="s">
        <v>5522</v>
      </c>
      <c r="H2925" s="4" t="s">
        <v>9</v>
      </c>
      <c r="I2925" s="4"/>
      <c r="J2925" s="4"/>
      <c r="K2925" s="4">
        <v>1200</v>
      </c>
      <c r="L2925" s="5"/>
    </row>
    <row r="2926" spans="1:12">
      <c r="A2926" s="4">
        <v>2924</v>
      </c>
      <c r="B2926" s="4" t="s">
        <v>5523</v>
      </c>
      <c r="C2926" s="4" t="s">
        <v>45</v>
      </c>
      <c r="D2926" s="4" t="s">
        <v>4</v>
      </c>
      <c r="E2926" s="4" t="s">
        <v>5115</v>
      </c>
      <c r="F2926" s="4" t="s">
        <v>47</v>
      </c>
      <c r="G2926" s="4" t="s">
        <v>5524</v>
      </c>
      <c r="H2926" s="4" t="s">
        <v>8</v>
      </c>
      <c r="I2926" s="4"/>
      <c r="J2926" s="4"/>
      <c r="K2926" s="4">
        <v>720</v>
      </c>
      <c r="L2926" s="5"/>
    </row>
    <row r="2927" spans="1:12">
      <c r="A2927" s="4">
        <v>2925</v>
      </c>
      <c r="B2927" s="4" t="s">
        <v>5525</v>
      </c>
      <c r="C2927" s="4" t="s">
        <v>45</v>
      </c>
      <c r="D2927" s="4" t="s">
        <v>4</v>
      </c>
      <c r="E2927" s="4" t="s">
        <v>5115</v>
      </c>
      <c r="F2927" s="4" t="s">
        <v>47</v>
      </c>
      <c r="G2927" s="4" t="s">
        <v>5520</v>
      </c>
      <c r="H2927" s="4" t="s">
        <v>8</v>
      </c>
      <c r="I2927" s="4"/>
      <c r="J2927" s="4"/>
      <c r="K2927" s="4">
        <v>720</v>
      </c>
      <c r="L2927" s="5"/>
    </row>
    <row r="2928" spans="1:12">
      <c r="A2928" s="4">
        <v>2926</v>
      </c>
      <c r="B2928" s="4" t="s">
        <v>5526</v>
      </c>
      <c r="C2928" s="4" t="s">
        <v>45</v>
      </c>
      <c r="D2928" s="4" t="s">
        <v>4</v>
      </c>
      <c r="E2928" s="4" t="s">
        <v>5115</v>
      </c>
      <c r="F2928" s="4" t="s">
        <v>47</v>
      </c>
      <c r="G2928" s="4" t="s">
        <v>5124</v>
      </c>
      <c r="H2928" s="4" t="s">
        <v>8</v>
      </c>
      <c r="I2928" s="4"/>
      <c r="J2928" s="4"/>
      <c r="K2928" s="4">
        <v>720</v>
      </c>
      <c r="L2928" s="5"/>
    </row>
    <row r="2929" spans="1:12">
      <c r="A2929" s="4">
        <v>2927</v>
      </c>
      <c r="B2929" s="4" t="s">
        <v>5527</v>
      </c>
      <c r="C2929" s="4" t="s">
        <v>45</v>
      </c>
      <c r="D2929" s="4" t="s">
        <v>4</v>
      </c>
      <c r="E2929" s="4" t="s">
        <v>5115</v>
      </c>
      <c r="F2929" s="4" t="s">
        <v>47</v>
      </c>
      <c r="G2929" s="4" t="s">
        <v>5524</v>
      </c>
      <c r="H2929" s="4" t="s">
        <v>7</v>
      </c>
      <c r="I2929" s="4"/>
      <c r="J2929" s="4"/>
      <c r="K2929" s="4">
        <v>480</v>
      </c>
      <c r="L2929" s="5"/>
    </row>
    <row r="2930" spans="1:12">
      <c r="A2930" s="4">
        <v>2928</v>
      </c>
      <c r="B2930" s="4" t="s">
        <v>5528</v>
      </c>
      <c r="C2930" s="4" t="s">
        <v>45</v>
      </c>
      <c r="D2930" s="4" t="s">
        <v>4</v>
      </c>
      <c r="E2930" s="4" t="s">
        <v>5115</v>
      </c>
      <c r="F2930" s="4" t="s">
        <v>47</v>
      </c>
      <c r="G2930" s="4" t="s">
        <v>5524</v>
      </c>
      <c r="H2930" s="4" t="s">
        <v>8</v>
      </c>
      <c r="I2930" s="4"/>
      <c r="J2930" s="4"/>
      <c r="K2930" s="4">
        <v>720</v>
      </c>
      <c r="L2930" s="5"/>
    </row>
    <row r="2931" spans="1:12">
      <c r="A2931" s="4">
        <v>2929</v>
      </c>
      <c r="B2931" s="4" t="s">
        <v>5529</v>
      </c>
      <c r="C2931" s="4" t="s">
        <v>45</v>
      </c>
      <c r="D2931" s="4" t="s">
        <v>3</v>
      </c>
      <c r="E2931" s="4"/>
      <c r="F2931" s="4" t="s">
        <v>47</v>
      </c>
      <c r="G2931" s="4" t="s">
        <v>5530</v>
      </c>
      <c r="H2931" s="4" t="s">
        <v>7</v>
      </c>
      <c r="I2931" s="4" t="s">
        <v>5531</v>
      </c>
      <c r="J2931" s="4" t="s">
        <v>24</v>
      </c>
      <c r="K2931" s="4">
        <v>480</v>
      </c>
      <c r="L2931" s="5"/>
    </row>
    <row r="2932" spans="1:12">
      <c r="A2932" s="4">
        <v>2930</v>
      </c>
      <c r="B2932" s="4" t="s">
        <v>5532</v>
      </c>
      <c r="C2932" s="4" t="s">
        <v>45</v>
      </c>
      <c r="D2932" s="4" t="s">
        <v>3</v>
      </c>
      <c r="E2932" s="4"/>
      <c r="F2932" s="4" t="s">
        <v>47</v>
      </c>
      <c r="G2932" s="4" t="s">
        <v>5530</v>
      </c>
      <c r="H2932" s="4" t="s">
        <v>7</v>
      </c>
      <c r="I2932" s="4" t="s">
        <v>5533</v>
      </c>
      <c r="J2932" s="4" t="s">
        <v>24</v>
      </c>
      <c r="K2932" s="4">
        <v>480</v>
      </c>
      <c r="L2932" s="5"/>
    </row>
    <row r="2933" spans="1:12">
      <c r="A2933" s="4">
        <v>2931</v>
      </c>
      <c r="B2933" s="4" t="s">
        <v>5534</v>
      </c>
      <c r="C2933" s="4" t="s">
        <v>45</v>
      </c>
      <c r="D2933" s="4" t="s">
        <v>3</v>
      </c>
      <c r="E2933" s="4"/>
      <c r="F2933" s="4" t="s">
        <v>47</v>
      </c>
      <c r="G2933" s="4" t="s">
        <v>5524</v>
      </c>
      <c r="H2933" s="4" t="s">
        <v>7</v>
      </c>
      <c r="I2933" s="4" t="s">
        <v>5535</v>
      </c>
      <c r="J2933" s="4" t="s">
        <v>24</v>
      </c>
      <c r="K2933" s="4">
        <v>480</v>
      </c>
      <c r="L2933" s="5"/>
    </row>
    <row r="2934" spans="1:12">
      <c r="A2934" s="4">
        <v>2932</v>
      </c>
      <c r="B2934" s="4" t="s">
        <v>5536</v>
      </c>
      <c r="C2934" s="4" t="s">
        <v>45</v>
      </c>
      <c r="D2934" s="4" t="s">
        <v>3</v>
      </c>
      <c r="E2934" s="4"/>
      <c r="F2934" s="4" t="s">
        <v>47</v>
      </c>
      <c r="G2934" s="4" t="s">
        <v>5530</v>
      </c>
      <c r="H2934" s="4" t="s">
        <v>7</v>
      </c>
      <c r="I2934" s="4" t="s">
        <v>5537</v>
      </c>
      <c r="J2934" s="4" t="s">
        <v>24</v>
      </c>
      <c r="K2934" s="4">
        <v>480</v>
      </c>
      <c r="L2934" s="5"/>
    </row>
    <row r="2935" spans="1:12">
      <c r="A2935" s="4">
        <v>2933</v>
      </c>
      <c r="B2935" s="4" t="s">
        <v>5538</v>
      </c>
      <c r="C2935" s="4" t="s">
        <v>45</v>
      </c>
      <c r="D2935" s="4" t="s">
        <v>3</v>
      </c>
      <c r="E2935" s="4"/>
      <c r="F2935" s="4" t="s">
        <v>47</v>
      </c>
      <c r="G2935" s="4" t="s">
        <v>5524</v>
      </c>
      <c r="H2935" s="4" t="s">
        <v>8</v>
      </c>
      <c r="I2935" s="4" t="s">
        <v>5539</v>
      </c>
      <c r="J2935" s="4" t="s">
        <v>24</v>
      </c>
      <c r="K2935" s="4">
        <v>720</v>
      </c>
      <c r="L2935" s="5"/>
    </row>
    <row r="2936" spans="1:12">
      <c r="A2936" s="4">
        <v>2934</v>
      </c>
      <c r="B2936" s="4" t="s">
        <v>5540</v>
      </c>
      <c r="C2936" s="4" t="s">
        <v>45</v>
      </c>
      <c r="D2936" s="4" t="s">
        <v>3</v>
      </c>
      <c r="E2936" s="4"/>
      <c r="F2936" s="4" t="s">
        <v>47</v>
      </c>
      <c r="G2936" s="4" t="s">
        <v>5520</v>
      </c>
      <c r="H2936" s="4" t="s">
        <v>8</v>
      </c>
      <c r="I2936" s="4" t="s">
        <v>3226</v>
      </c>
      <c r="J2936" s="4" t="s">
        <v>24</v>
      </c>
      <c r="K2936" s="4">
        <v>720</v>
      </c>
      <c r="L2936" s="5"/>
    </row>
    <row r="2937" spans="1:12">
      <c r="A2937" s="4">
        <v>2935</v>
      </c>
      <c r="B2937" s="4" t="s">
        <v>5541</v>
      </c>
      <c r="C2937" s="4" t="s">
        <v>45</v>
      </c>
      <c r="D2937" s="4" t="s">
        <v>3</v>
      </c>
      <c r="E2937" s="4"/>
      <c r="F2937" s="4" t="s">
        <v>47</v>
      </c>
      <c r="G2937" s="4" t="s">
        <v>5524</v>
      </c>
      <c r="H2937" s="4" t="s">
        <v>7</v>
      </c>
      <c r="I2937" s="4" t="s">
        <v>5542</v>
      </c>
      <c r="J2937" s="4" t="s">
        <v>24</v>
      </c>
      <c r="K2937" s="4">
        <v>480</v>
      </c>
      <c r="L2937" s="5"/>
    </row>
    <row r="2938" spans="1:12">
      <c r="A2938" s="4">
        <v>2936</v>
      </c>
      <c r="B2938" s="4" t="s">
        <v>5543</v>
      </c>
      <c r="C2938" s="4" t="s">
        <v>45</v>
      </c>
      <c r="D2938" s="4" t="s">
        <v>3</v>
      </c>
      <c r="E2938" s="4"/>
      <c r="F2938" s="4" t="s">
        <v>47</v>
      </c>
      <c r="G2938" s="4" t="s">
        <v>5124</v>
      </c>
      <c r="H2938" s="4" t="s">
        <v>7</v>
      </c>
      <c r="I2938" s="4" t="s">
        <v>5544</v>
      </c>
      <c r="J2938" s="4" t="s">
        <v>24</v>
      </c>
      <c r="K2938" s="4">
        <v>480</v>
      </c>
      <c r="L2938" s="5"/>
    </row>
    <row r="2939" spans="1:12">
      <c r="A2939" s="4">
        <v>2937</v>
      </c>
      <c r="B2939" s="4" t="s">
        <v>5545</v>
      </c>
      <c r="C2939" s="4" t="s">
        <v>45</v>
      </c>
      <c r="D2939" s="4" t="s">
        <v>3</v>
      </c>
      <c r="E2939" s="4"/>
      <c r="F2939" s="4" t="s">
        <v>47</v>
      </c>
      <c r="G2939" s="4" t="s">
        <v>5530</v>
      </c>
      <c r="H2939" s="4" t="s">
        <v>8</v>
      </c>
      <c r="I2939" s="4" t="s">
        <v>5546</v>
      </c>
      <c r="J2939" s="4" t="s">
        <v>24</v>
      </c>
      <c r="K2939" s="4">
        <v>720</v>
      </c>
      <c r="L2939" s="5"/>
    </row>
    <row r="2940" spans="1:12">
      <c r="A2940" s="4">
        <v>2938</v>
      </c>
      <c r="B2940" s="4" t="s">
        <v>5547</v>
      </c>
      <c r="C2940" s="4" t="s">
        <v>45</v>
      </c>
      <c r="D2940" s="4" t="s">
        <v>4</v>
      </c>
      <c r="E2940" s="4" t="s">
        <v>5115</v>
      </c>
      <c r="F2940" s="4" t="s">
        <v>47</v>
      </c>
      <c r="G2940" s="4" t="s">
        <v>5530</v>
      </c>
      <c r="H2940" s="4" t="s">
        <v>7</v>
      </c>
      <c r="I2940" s="4" t="s">
        <v>5548</v>
      </c>
      <c r="J2940" s="4"/>
      <c r="K2940" s="4">
        <v>480</v>
      </c>
      <c r="L2940" s="5"/>
    </row>
    <row r="2941" spans="1:12">
      <c r="A2941" s="4">
        <v>2939</v>
      </c>
      <c r="B2941" s="4" t="s">
        <v>5549</v>
      </c>
      <c r="C2941" s="4" t="s">
        <v>45</v>
      </c>
      <c r="D2941" s="4" t="s">
        <v>3</v>
      </c>
      <c r="E2941" s="4"/>
      <c r="F2941" s="4" t="s">
        <v>47</v>
      </c>
      <c r="G2941" s="4" t="s">
        <v>5524</v>
      </c>
      <c r="H2941" s="4" t="s">
        <v>7</v>
      </c>
      <c r="I2941" s="4" t="s">
        <v>5550</v>
      </c>
      <c r="J2941" s="4" t="s">
        <v>24</v>
      </c>
      <c r="K2941" s="4">
        <v>480</v>
      </c>
      <c r="L2941" s="5"/>
    </row>
    <row r="2942" spans="1:12">
      <c r="A2942" s="4">
        <v>2940</v>
      </c>
      <c r="B2942" s="4" t="s">
        <v>5551</v>
      </c>
      <c r="C2942" s="4" t="s">
        <v>45</v>
      </c>
      <c r="D2942" s="4" t="s">
        <v>3</v>
      </c>
      <c r="E2942" s="4"/>
      <c r="F2942" s="4" t="s">
        <v>47</v>
      </c>
      <c r="G2942" s="4" t="s">
        <v>5524</v>
      </c>
      <c r="H2942" s="4" t="s">
        <v>7</v>
      </c>
      <c r="I2942" s="4" t="s">
        <v>5552</v>
      </c>
      <c r="J2942" s="4" t="s">
        <v>24</v>
      </c>
      <c r="K2942" s="4">
        <v>480</v>
      </c>
      <c r="L2942" s="5"/>
    </row>
    <row r="2943" spans="1:12">
      <c r="A2943" s="4">
        <v>2941</v>
      </c>
      <c r="B2943" s="4" t="s">
        <v>5553</v>
      </c>
      <c r="C2943" s="4" t="s">
        <v>45</v>
      </c>
      <c r="D2943" s="4" t="s">
        <v>3</v>
      </c>
      <c r="E2943" s="4"/>
      <c r="F2943" s="4" t="s">
        <v>47</v>
      </c>
      <c r="G2943" s="4" t="s">
        <v>5520</v>
      </c>
      <c r="H2943" s="4" t="s">
        <v>7</v>
      </c>
      <c r="I2943" s="4" t="s">
        <v>5554</v>
      </c>
      <c r="J2943" s="4" t="s">
        <v>24</v>
      </c>
      <c r="K2943" s="4">
        <v>480</v>
      </c>
      <c r="L2943" s="5"/>
    </row>
    <row r="2944" spans="1:12">
      <c r="A2944" s="4">
        <v>2942</v>
      </c>
      <c r="B2944" s="4" t="s">
        <v>5555</v>
      </c>
      <c r="C2944" s="4" t="s">
        <v>45</v>
      </c>
      <c r="D2944" s="4" t="s">
        <v>4</v>
      </c>
      <c r="E2944" s="4" t="s">
        <v>5115</v>
      </c>
      <c r="F2944" s="4" t="s">
        <v>47</v>
      </c>
      <c r="G2944" s="4" t="s">
        <v>5124</v>
      </c>
      <c r="H2944" s="4" t="s">
        <v>8</v>
      </c>
      <c r="I2944" s="4"/>
      <c r="J2944" s="4"/>
      <c r="K2944" s="4">
        <v>720</v>
      </c>
      <c r="L2944" s="5"/>
    </row>
    <row r="2945" spans="1:12">
      <c r="A2945" s="4">
        <v>2943</v>
      </c>
      <c r="B2945" s="4" t="s">
        <v>5556</v>
      </c>
      <c r="C2945" s="4" t="s">
        <v>45</v>
      </c>
      <c r="D2945" s="4" t="s">
        <v>3</v>
      </c>
      <c r="E2945" s="4"/>
      <c r="F2945" s="4" t="s">
        <v>47</v>
      </c>
      <c r="G2945" s="4" t="s">
        <v>5124</v>
      </c>
      <c r="H2945" s="4" t="s">
        <v>7</v>
      </c>
      <c r="I2945" s="4" t="s">
        <v>5557</v>
      </c>
      <c r="J2945" s="4" t="s">
        <v>24</v>
      </c>
      <c r="K2945" s="4">
        <v>480</v>
      </c>
      <c r="L2945" s="5"/>
    </row>
    <row r="2946" spans="1:12">
      <c r="A2946" s="4">
        <v>2944</v>
      </c>
      <c r="B2946" s="4" t="s">
        <v>5558</v>
      </c>
      <c r="C2946" s="4" t="s">
        <v>45</v>
      </c>
      <c r="D2946" s="4" t="s">
        <v>4</v>
      </c>
      <c r="E2946" s="4" t="s">
        <v>5115</v>
      </c>
      <c r="F2946" s="4" t="s">
        <v>47</v>
      </c>
      <c r="G2946" s="4" t="s">
        <v>5520</v>
      </c>
      <c r="H2946" s="4" t="s">
        <v>7</v>
      </c>
      <c r="I2946" s="4"/>
      <c r="J2946" s="4"/>
      <c r="K2946" s="4">
        <v>480</v>
      </c>
      <c r="L2946" s="5"/>
    </row>
    <row r="2947" spans="1:12">
      <c r="A2947" s="4">
        <v>2945</v>
      </c>
      <c r="B2947" s="4" t="s">
        <v>5559</v>
      </c>
      <c r="C2947" s="4" t="s">
        <v>45</v>
      </c>
      <c r="D2947" s="4" t="s">
        <v>3</v>
      </c>
      <c r="E2947" s="4"/>
      <c r="F2947" s="4" t="s">
        <v>47</v>
      </c>
      <c r="G2947" s="4" t="s">
        <v>5524</v>
      </c>
      <c r="H2947" s="4" t="s">
        <v>8</v>
      </c>
      <c r="I2947" s="4" t="s">
        <v>5560</v>
      </c>
      <c r="J2947" s="4" t="s">
        <v>24</v>
      </c>
      <c r="K2947" s="4">
        <v>720</v>
      </c>
      <c r="L2947" s="5"/>
    </row>
    <row r="2948" spans="1:12">
      <c r="A2948" s="4">
        <v>2946</v>
      </c>
      <c r="B2948" s="4" t="s">
        <v>5561</v>
      </c>
      <c r="C2948" s="4" t="s">
        <v>45</v>
      </c>
      <c r="D2948" s="4" t="s">
        <v>3</v>
      </c>
      <c r="E2948" s="4"/>
      <c r="F2948" s="4" t="s">
        <v>47</v>
      </c>
      <c r="G2948" s="4" t="s">
        <v>5520</v>
      </c>
      <c r="H2948" s="4" t="s">
        <v>7</v>
      </c>
      <c r="I2948" s="4" t="s">
        <v>5562</v>
      </c>
      <c r="J2948" s="4" t="s">
        <v>24</v>
      </c>
      <c r="K2948" s="4">
        <v>480</v>
      </c>
      <c r="L2948" s="5"/>
    </row>
    <row r="2949" spans="1:12">
      <c r="A2949" s="4">
        <v>2947</v>
      </c>
      <c r="B2949" s="4" t="s">
        <v>5563</v>
      </c>
      <c r="C2949" s="4" t="s">
        <v>45</v>
      </c>
      <c r="D2949" s="4" t="s">
        <v>4</v>
      </c>
      <c r="E2949" s="4" t="s">
        <v>5115</v>
      </c>
      <c r="F2949" s="4" t="s">
        <v>47</v>
      </c>
      <c r="G2949" s="4" t="s">
        <v>5520</v>
      </c>
      <c r="H2949" s="4" t="s">
        <v>8</v>
      </c>
      <c r="I2949" s="4"/>
      <c r="J2949" s="4"/>
      <c r="K2949" s="4">
        <v>720</v>
      </c>
      <c r="L2949" s="5"/>
    </row>
    <row r="2950" spans="1:12">
      <c r="A2950" s="4">
        <v>2948</v>
      </c>
      <c r="B2950" s="4" t="s">
        <v>5564</v>
      </c>
      <c r="C2950" s="4" t="s">
        <v>45</v>
      </c>
      <c r="D2950" s="4" t="s">
        <v>4</v>
      </c>
      <c r="E2950" s="4" t="s">
        <v>5115</v>
      </c>
      <c r="F2950" s="4" t="s">
        <v>47</v>
      </c>
      <c r="G2950" s="4" t="s">
        <v>5522</v>
      </c>
      <c r="H2950" s="4" t="s">
        <v>9</v>
      </c>
      <c r="I2950" s="4"/>
      <c r="J2950" s="4"/>
      <c r="K2950" s="4">
        <v>1200</v>
      </c>
      <c r="L2950" s="5"/>
    </row>
    <row r="2951" spans="1:12">
      <c r="A2951" s="4">
        <v>2949</v>
      </c>
      <c r="B2951" s="4" t="s">
        <v>5565</v>
      </c>
      <c r="C2951" s="4" t="s">
        <v>45</v>
      </c>
      <c r="D2951" s="4" t="s">
        <v>4</v>
      </c>
      <c r="E2951" s="4" t="s">
        <v>5115</v>
      </c>
      <c r="F2951" s="4" t="s">
        <v>47</v>
      </c>
      <c r="G2951" s="4" t="s">
        <v>5566</v>
      </c>
      <c r="H2951" s="4" t="s">
        <v>8</v>
      </c>
      <c r="I2951" s="4"/>
      <c r="J2951" s="4"/>
      <c r="K2951" s="4">
        <v>720</v>
      </c>
      <c r="L2951" s="5"/>
    </row>
    <row r="2952" spans="1:12">
      <c r="A2952" s="4">
        <v>2950</v>
      </c>
      <c r="B2952" s="4" t="s">
        <v>5567</v>
      </c>
      <c r="C2952" s="4" t="s">
        <v>45</v>
      </c>
      <c r="D2952" s="4" t="s">
        <v>4</v>
      </c>
      <c r="E2952" s="4" t="s">
        <v>5115</v>
      </c>
      <c r="F2952" s="4" t="s">
        <v>47</v>
      </c>
      <c r="G2952" s="4" t="s">
        <v>5568</v>
      </c>
      <c r="H2952" s="4" t="s">
        <v>8</v>
      </c>
      <c r="I2952" s="4" t="s">
        <v>5569</v>
      </c>
      <c r="J2952" s="4"/>
      <c r="K2952" s="4">
        <v>720</v>
      </c>
      <c r="L2952" s="5"/>
    </row>
    <row r="2953" spans="1:12">
      <c r="A2953" s="4">
        <v>2951</v>
      </c>
      <c r="B2953" s="4" t="s">
        <v>5570</v>
      </c>
      <c r="C2953" s="4" t="s">
        <v>45</v>
      </c>
      <c r="D2953" s="4" t="s">
        <v>3</v>
      </c>
      <c r="E2953" s="4"/>
      <c r="F2953" s="4" t="s">
        <v>47</v>
      </c>
      <c r="G2953" s="4" t="s">
        <v>5571</v>
      </c>
      <c r="H2953" s="4" t="s">
        <v>7</v>
      </c>
      <c r="I2953" s="4" t="s">
        <v>5572</v>
      </c>
      <c r="J2953" s="4" t="s">
        <v>24</v>
      </c>
      <c r="K2953" s="4">
        <v>480</v>
      </c>
      <c r="L2953" s="5"/>
    </row>
    <row r="2954" spans="1:12">
      <c r="A2954" s="4">
        <v>2952</v>
      </c>
      <c r="B2954" s="4" t="s">
        <v>5573</v>
      </c>
      <c r="C2954" s="4" t="s">
        <v>45</v>
      </c>
      <c r="D2954" s="4" t="s">
        <v>3</v>
      </c>
      <c r="E2954" s="4"/>
      <c r="F2954" s="4" t="s">
        <v>47</v>
      </c>
      <c r="G2954" s="4" t="s">
        <v>5568</v>
      </c>
      <c r="H2954" s="4" t="s">
        <v>7</v>
      </c>
      <c r="I2954" s="4" t="s">
        <v>1428</v>
      </c>
      <c r="J2954" s="4" t="s">
        <v>24</v>
      </c>
      <c r="K2954" s="4">
        <v>480</v>
      </c>
      <c r="L2954" s="5"/>
    </row>
    <row r="2955" spans="1:12">
      <c r="A2955" s="4">
        <v>2953</v>
      </c>
      <c r="B2955" s="4" t="s">
        <v>5574</v>
      </c>
      <c r="C2955" s="4" t="s">
        <v>45</v>
      </c>
      <c r="D2955" s="4" t="s">
        <v>4</v>
      </c>
      <c r="E2955" s="4" t="s">
        <v>5115</v>
      </c>
      <c r="F2955" s="4" t="s">
        <v>47</v>
      </c>
      <c r="G2955" s="4" t="s">
        <v>5568</v>
      </c>
      <c r="H2955" s="4" t="s">
        <v>9</v>
      </c>
      <c r="I2955" s="4"/>
      <c r="J2955" s="4"/>
      <c r="K2955" s="4">
        <v>1200</v>
      </c>
      <c r="L2955" s="5"/>
    </row>
    <row r="2956" spans="1:12">
      <c r="A2956" s="4">
        <v>2954</v>
      </c>
      <c r="B2956" s="4" t="s">
        <v>5575</v>
      </c>
      <c r="C2956" s="4" t="s">
        <v>45</v>
      </c>
      <c r="D2956" s="4" t="s">
        <v>4</v>
      </c>
      <c r="E2956" s="4" t="s">
        <v>5115</v>
      </c>
      <c r="F2956" s="4" t="s">
        <v>47</v>
      </c>
      <c r="G2956" s="4" t="s">
        <v>5576</v>
      </c>
      <c r="H2956" s="4" t="s">
        <v>7</v>
      </c>
      <c r="I2956" s="4" t="s">
        <v>5577</v>
      </c>
      <c r="J2956" s="4"/>
      <c r="K2956" s="4">
        <v>480</v>
      </c>
      <c r="L2956" s="5"/>
    </row>
    <row r="2957" spans="1:12">
      <c r="A2957" s="4">
        <v>2955</v>
      </c>
      <c r="B2957" s="4" t="s">
        <v>5578</v>
      </c>
      <c r="C2957" s="4" t="s">
        <v>45</v>
      </c>
      <c r="D2957" s="4" t="s">
        <v>4</v>
      </c>
      <c r="E2957" s="4" t="s">
        <v>5115</v>
      </c>
      <c r="F2957" s="4" t="s">
        <v>47</v>
      </c>
      <c r="G2957" s="4" t="s">
        <v>5576</v>
      </c>
      <c r="H2957" s="4" t="s">
        <v>8</v>
      </c>
      <c r="I2957" s="4"/>
      <c r="J2957" s="4"/>
      <c r="K2957" s="4">
        <v>720</v>
      </c>
      <c r="L2957" s="5"/>
    </row>
    <row r="2958" spans="1:12">
      <c r="A2958" s="4">
        <v>2956</v>
      </c>
      <c r="B2958" s="4" t="s">
        <v>5579</v>
      </c>
      <c r="C2958" s="4" t="s">
        <v>45</v>
      </c>
      <c r="D2958" s="4" t="s">
        <v>3</v>
      </c>
      <c r="E2958" s="4"/>
      <c r="F2958" s="4" t="s">
        <v>47</v>
      </c>
      <c r="G2958" s="4" t="s">
        <v>5576</v>
      </c>
      <c r="H2958" s="4" t="s">
        <v>7</v>
      </c>
      <c r="I2958" s="4" t="s">
        <v>5580</v>
      </c>
      <c r="J2958" s="4" t="s">
        <v>24</v>
      </c>
      <c r="K2958" s="4">
        <v>480</v>
      </c>
      <c r="L2958" s="5"/>
    </row>
    <row r="2959" spans="1:12">
      <c r="A2959" s="4">
        <v>2957</v>
      </c>
      <c r="B2959" s="4" t="s">
        <v>5581</v>
      </c>
      <c r="C2959" s="4" t="s">
        <v>45</v>
      </c>
      <c r="D2959" s="4" t="s">
        <v>4</v>
      </c>
      <c r="E2959" s="4" t="s">
        <v>5115</v>
      </c>
      <c r="F2959" s="4" t="s">
        <v>47</v>
      </c>
      <c r="G2959" s="4" t="s">
        <v>5576</v>
      </c>
      <c r="H2959" s="4" t="s">
        <v>8</v>
      </c>
      <c r="I2959" s="4"/>
      <c r="J2959" s="4"/>
      <c r="K2959" s="4">
        <v>720</v>
      </c>
      <c r="L2959" s="5"/>
    </row>
    <row r="2960" spans="1:12">
      <c r="A2960" s="4">
        <v>2958</v>
      </c>
      <c r="B2960" s="4" t="s">
        <v>5582</v>
      </c>
      <c r="C2960" s="4" t="s">
        <v>45</v>
      </c>
      <c r="D2960" s="4" t="s">
        <v>3</v>
      </c>
      <c r="E2960" s="4"/>
      <c r="F2960" s="4" t="s">
        <v>47</v>
      </c>
      <c r="G2960" s="4" t="s">
        <v>5576</v>
      </c>
      <c r="H2960" s="4" t="s">
        <v>7</v>
      </c>
      <c r="I2960" s="4" t="s">
        <v>5583</v>
      </c>
      <c r="J2960" s="4" t="s">
        <v>24</v>
      </c>
      <c r="K2960" s="4">
        <v>480</v>
      </c>
      <c r="L2960" s="5"/>
    </row>
    <row r="2961" spans="1:12">
      <c r="A2961" s="4">
        <v>2959</v>
      </c>
      <c r="B2961" s="4" t="s">
        <v>5584</v>
      </c>
      <c r="C2961" s="4" t="s">
        <v>45</v>
      </c>
      <c r="D2961" s="4" t="s">
        <v>4</v>
      </c>
      <c r="E2961" s="4" t="s">
        <v>5115</v>
      </c>
      <c r="F2961" s="4" t="s">
        <v>47</v>
      </c>
      <c r="G2961" s="4" t="s">
        <v>5576</v>
      </c>
      <c r="H2961" s="4" t="s">
        <v>8</v>
      </c>
      <c r="I2961" s="4" t="s">
        <v>5585</v>
      </c>
      <c r="J2961" s="4"/>
      <c r="K2961" s="4">
        <v>720</v>
      </c>
      <c r="L2961" s="5"/>
    </row>
    <row r="2962" spans="1:12">
      <c r="A2962" s="4">
        <v>2960</v>
      </c>
      <c r="B2962" s="4" t="s">
        <v>5586</v>
      </c>
      <c r="C2962" s="4" t="s">
        <v>45</v>
      </c>
      <c r="D2962" s="4" t="s">
        <v>4</v>
      </c>
      <c r="E2962" s="4" t="s">
        <v>5115</v>
      </c>
      <c r="F2962" s="4" t="s">
        <v>47</v>
      </c>
      <c r="G2962" s="4" t="s">
        <v>5576</v>
      </c>
      <c r="H2962" s="4" t="s">
        <v>7</v>
      </c>
      <c r="I2962" s="4"/>
      <c r="J2962" s="4"/>
      <c r="K2962" s="4">
        <v>480</v>
      </c>
      <c r="L2962" s="5"/>
    </row>
    <row r="2963" spans="1:12">
      <c r="A2963" s="4">
        <v>2961</v>
      </c>
      <c r="B2963" s="4" t="s">
        <v>5587</v>
      </c>
      <c r="C2963" s="4" t="s">
        <v>45</v>
      </c>
      <c r="D2963" s="4" t="s">
        <v>4</v>
      </c>
      <c r="E2963" s="4" t="s">
        <v>5115</v>
      </c>
      <c r="F2963" s="4" t="s">
        <v>47</v>
      </c>
      <c r="G2963" s="4" t="s">
        <v>5576</v>
      </c>
      <c r="H2963" s="4" t="s">
        <v>8</v>
      </c>
      <c r="I2963" s="4"/>
      <c r="J2963" s="4"/>
      <c r="K2963" s="4">
        <v>720</v>
      </c>
      <c r="L2963" s="5"/>
    </row>
    <row r="2964" spans="1:12">
      <c r="A2964" s="4">
        <v>2962</v>
      </c>
      <c r="B2964" s="4" t="s">
        <v>5588</v>
      </c>
      <c r="C2964" s="4" t="s">
        <v>45</v>
      </c>
      <c r="D2964" s="4" t="s">
        <v>3</v>
      </c>
      <c r="E2964" s="4"/>
      <c r="F2964" s="4" t="s">
        <v>47</v>
      </c>
      <c r="G2964" s="4" t="s">
        <v>5576</v>
      </c>
      <c r="H2964" s="4" t="s">
        <v>7</v>
      </c>
      <c r="I2964" s="4" t="s">
        <v>5589</v>
      </c>
      <c r="J2964" s="4" t="s">
        <v>24</v>
      </c>
      <c r="K2964" s="4">
        <v>480</v>
      </c>
      <c r="L2964" s="5"/>
    </row>
    <row r="2965" spans="1:12">
      <c r="A2965" s="4">
        <v>2963</v>
      </c>
      <c r="B2965" s="4" t="s">
        <v>5590</v>
      </c>
      <c r="C2965" s="4" t="s">
        <v>45</v>
      </c>
      <c r="D2965" s="4" t="s">
        <v>4</v>
      </c>
      <c r="E2965" s="4" t="s">
        <v>5115</v>
      </c>
      <c r="F2965" s="4" t="s">
        <v>47</v>
      </c>
      <c r="G2965" s="4" t="s">
        <v>5576</v>
      </c>
      <c r="H2965" s="4" t="s">
        <v>8</v>
      </c>
      <c r="I2965" s="4"/>
      <c r="J2965" s="4"/>
      <c r="K2965" s="4">
        <v>720</v>
      </c>
      <c r="L2965" s="5"/>
    </row>
    <row r="2966" spans="1:12">
      <c r="A2966" s="4">
        <v>2964</v>
      </c>
      <c r="B2966" s="4" t="s">
        <v>5591</v>
      </c>
      <c r="C2966" s="4" t="s">
        <v>45</v>
      </c>
      <c r="D2966" s="4" t="s">
        <v>3</v>
      </c>
      <c r="E2966" s="4"/>
      <c r="F2966" s="4" t="s">
        <v>47</v>
      </c>
      <c r="G2966" s="4" t="s">
        <v>5576</v>
      </c>
      <c r="H2966" s="4" t="s">
        <v>7</v>
      </c>
      <c r="I2966" s="4" t="s">
        <v>5592</v>
      </c>
      <c r="J2966" s="4" t="s">
        <v>24</v>
      </c>
      <c r="K2966" s="4">
        <v>480</v>
      </c>
      <c r="L2966" s="5"/>
    </row>
    <row r="2967" spans="1:12">
      <c r="A2967" s="4">
        <v>2965</v>
      </c>
      <c r="B2967" s="4" t="s">
        <v>5593</v>
      </c>
      <c r="C2967" s="4" t="s">
        <v>45</v>
      </c>
      <c r="D2967" s="4" t="s">
        <v>4</v>
      </c>
      <c r="E2967" s="4" t="s">
        <v>5115</v>
      </c>
      <c r="F2967" s="4" t="s">
        <v>47</v>
      </c>
      <c r="G2967" s="4" t="s">
        <v>5594</v>
      </c>
      <c r="H2967" s="4" t="s">
        <v>7</v>
      </c>
      <c r="I2967" s="4"/>
      <c r="J2967" s="4"/>
      <c r="K2967" s="4">
        <v>480</v>
      </c>
      <c r="L2967" s="5"/>
    </row>
    <row r="2968" spans="1:12">
      <c r="A2968" s="4">
        <v>2966</v>
      </c>
      <c r="B2968" s="4" t="s">
        <v>5595</v>
      </c>
      <c r="C2968" s="4" t="s">
        <v>45</v>
      </c>
      <c r="D2968" s="4" t="s">
        <v>3</v>
      </c>
      <c r="E2968" s="4"/>
      <c r="F2968" s="4" t="s">
        <v>47</v>
      </c>
      <c r="G2968" s="4" t="s">
        <v>5594</v>
      </c>
      <c r="H2968" s="4" t="s">
        <v>7</v>
      </c>
      <c r="I2968" s="4" t="s">
        <v>5596</v>
      </c>
      <c r="J2968" s="4" t="s">
        <v>24</v>
      </c>
      <c r="K2968" s="4">
        <v>480</v>
      </c>
      <c r="L2968" s="5"/>
    </row>
    <row r="2969" spans="1:12">
      <c r="A2969" s="4">
        <v>2967</v>
      </c>
      <c r="B2969" s="4" t="s">
        <v>5597</v>
      </c>
      <c r="C2969" s="4" t="s">
        <v>45</v>
      </c>
      <c r="D2969" s="4" t="s">
        <v>3</v>
      </c>
      <c r="E2969" s="4"/>
      <c r="F2969" s="4" t="s">
        <v>47</v>
      </c>
      <c r="G2969" s="4" t="s">
        <v>5594</v>
      </c>
      <c r="H2969" s="4" t="s">
        <v>9</v>
      </c>
      <c r="I2969" s="4" t="s">
        <v>5598</v>
      </c>
      <c r="J2969" s="4" t="s">
        <v>24</v>
      </c>
      <c r="K2969" s="4">
        <v>1200</v>
      </c>
      <c r="L2969" s="5"/>
    </row>
    <row r="2970" spans="1:12">
      <c r="A2970" s="4">
        <v>2968</v>
      </c>
      <c r="B2970" s="4" t="s">
        <v>5599</v>
      </c>
      <c r="C2970" s="4" t="s">
        <v>45</v>
      </c>
      <c r="D2970" s="4" t="s">
        <v>3</v>
      </c>
      <c r="E2970" s="4"/>
      <c r="F2970" s="4" t="s">
        <v>47</v>
      </c>
      <c r="G2970" s="4" t="s">
        <v>5600</v>
      </c>
      <c r="H2970" s="4" t="s">
        <v>7</v>
      </c>
      <c r="I2970" s="4" t="s">
        <v>5601</v>
      </c>
      <c r="J2970" s="4" t="s">
        <v>24</v>
      </c>
      <c r="K2970" s="4">
        <v>480</v>
      </c>
      <c r="L2970" s="5"/>
    </row>
    <row r="2971" spans="1:12">
      <c r="A2971" s="4">
        <v>2969</v>
      </c>
      <c r="B2971" s="4" t="s">
        <v>5602</v>
      </c>
      <c r="C2971" s="4" t="s">
        <v>45</v>
      </c>
      <c r="D2971" s="4" t="s">
        <v>3</v>
      </c>
      <c r="E2971" s="4"/>
      <c r="F2971" s="4" t="s">
        <v>47</v>
      </c>
      <c r="G2971" s="4" t="s">
        <v>5603</v>
      </c>
      <c r="H2971" s="4" t="s">
        <v>7</v>
      </c>
      <c r="I2971" s="4" t="s">
        <v>5604</v>
      </c>
      <c r="J2971" s="4" t="s">
        <v>24</v>
      </c>
      <c r="K2971" s="4">
        <v>480</v>
      </c>
      <c r="L2971" s="5"/>
    </row>
    <row r="2972" spans="1:12">
      <c r="A2972" s="4">
        <v>2970</v>
      </c>
      <c r="B2972" s="4" t="s">
        <v>5605</v>
      </c>
      <c r="C2972" s="4" t="s">
        <v>45</v>
      </c>
      <c r="D2972" s="4" t="s">
        <v>3</v>
      </c>
      <c r="E2972" s="4"/>
      <c r="F2972" s="4" t="s">
        <v>47</v>
      </c>
      <c r="G2972" s="4" t="s">
        <v>5603</v>
      </c>
      <c r="H2972" s="4" t="s">
        <v>7</v>
      </c>
      <c r="I2972" s="4" t="s">
        <v>5606</v>
      </c>
      <c r="J2972" s="4" t="s">
        <v>24</v>
      </c>
      <c r="K2972" s="4">
        <v>480</v>
      </c>
      <c r="L2972" s="5"/>
    </row>
    <row r="2973" spans="1:12">
      <c r="A2973" s="4">
        <v>2971</v>
      </c>
      <c r="B2973" s="4" t="s">
        <v>5607</v>
      </c>
      <c r="C2973" s="4" t="s">
        <v>45</v>
      </c>
      <c r="D2973" s="4" t="s">
        <v>4</v>
      </c>
      <c r="E2973" s="4" t="s">
        <v>5115</v>
      </c>
      <c r="F2973" s="4" t="s">
        <v>47</v>
      </c>
      <c r="G2973" s="4" t="s">
        <v>5603</v>
      </c>
      <c r="H2973" s="4" t="s">
        <v>7</v>
      </c>
      <c r="I2973" s="4"/>
      <c r="J2973" s="4"/>
      <c r="K2973" s="4">
        <v>480</v>
      </c>
      <c r="L2973" s="5"/>
    </row>
    <row r="2974" spans="1:12">
      <c r="A2974" s="4">
        <v>2972</v>
      </c>
      <c r="B2974" s="4" t="s">
        <v>5608</v>
      </c>
      <c r="C2974" s="4" t="s">
        <v>45</v>
      </c>
      <c r="D2974" s="4" t="s">
        <v>3</v>
      </c>
      <c r="E2974" s="4"/>
      <c r="F2974" s="4" t="s">
        <v>47</v>
      </c>
      <c r="G2974" s="4" t="s">
        <v>5600</v>
      </c>
      <c r="H2974" s="4" t="s">
        <v>7</v>
      </c>
      <c r="I2974" s="4" t="s">
        <v>5609</v>
      </c>
      <c r="J2974" s="4" t="s">
        <v>24</v>
      </c>
      <c r="K2974" s="4">
        <v>480</v>
      </c>
      <c r="L2974" s="5"/>
    </row>
    <row r="2975" spans="1:12">
      <c r="A2975" s="4">
        <v>2973</v>
      </c>
      <c r="B2975" s="4" t="s">
        <v>5610</v>
      </c>
      <c r="C2975" s="4" t="s">
        <v>45</v>
      </c>
      <c r="D2975" s="4" t="s">
        <v>3</v>
      </c>
      <c r="E2975" s="4"/>
      <c r="F2975" s="4" t="s">
        <v>47</v>
      </c>
      <c r="G2975" s="4" t="s">
        <v>5611</v>
      </c>
      <c r="H2975" s="4" t="s">
        <v>7</v>
      </c>
      <c r="I2975" s="4" t="s">
        <v>5612</v>
      </c>
      <c r="J2975" s="4" t="s">
        <v>24</v>
      </c>
      <c r="K2975" s="4">
        <v>480</v>
      </c>
      <c r="L2975" s="5"/>
    </row>
    <row r="2976" spans="1:12">
      <c r="A2976" s="4">
        <v>2974</v>
      </c>
      <c r="B2976" s="4" t="s">
        <v>5613</v>
      </c>
      <c r="C2976" s="4" t="s">
        <v>45</v>
      </c>
      <c r="D2976" s="4" t="s">
        <v>3</v>
      </c>
      <c r="E2976" s="4"/>
      <c r="F2976" s="4" t="s">
        <v>47</v>
      </c>
      <c r="G2976" s="4" t="s">
        <v>5614</v>
      </c>
      <c r="H2976" s="4" t="s">
        <v>7</v>
      </c>
      <c r="I2976" s="4" t="s">
        <v>5615</v>
      </c>
      <c r="J2976" s="4" t="s">
        <v>24</v>
      </c>
      <c r="K2976" s="4">
        <v>480</v>
      </c>
      <c r="L2976" s="5"/>
    </row>
    <row r="2977" spans="1:12">
      <c r="A2977" s="4">
        <v>2975</v>
      </c>
      <c r="B2977" s="4" t="s">
        <v>5616</v>
      </c>
      <c r="C2977" s="4" t="s">
        <v>45</v>
      </c>
      <c r="D2977" s="4" t="s">
        <v>3</v>
      </c>
      <c r="E2977" s="4"/>
      <c r="F2977" s="4" t="s">
        <v>47</v>
      </c>
      <c r="G2977" s="4" t="s">
        <v>5600</v>
      </c>
      <c r="H2977" s="4" t="s">
        <v>7</v>
      </c>
      <c r="I2977" s="4" t="s">
        <v>5617</v>
      </c>
      <c r="J2977" s="4" t="s">
        <v>24</v>
      </c>
      <c r="K2977" s="4">
        <v>480</v>
      </c>
      <c r="L2977" s="5"/>
    </row>
    <row r="2978" spans="1:12">
      <c r="A2978" s="4">
        <v>2976</v>
      </c>
      <c r="B2978" s="4" t="s">
        <v>5618</v>
      </c>
      <c r="C2978" s="4" t="s">
        <v>45</v>
      </c>
      <c r="D2978" s="4" t="s">
        <v>3</v>
      </c>
      <c r="E2978" s="4"/>
      <c r="F2978" s="4" t="s">
        <v>47</v>
      </c>
      <c r="G2978" s="4" t="s">
        <v>5614</v>
      </c>
      <c r="H2978" s="4" t="s">
        <v>7</v>
      </c>
      <c r="I2978" s="4" t="s">
        <v>5619</v>
      </c>
      <c r="J2978" s="4" t="s">
        <v>24</v>
      </c>
      <c r="K2978" s="4">
        <v>480</v>
      </c>
      <c r="L2978" s="5"/>
    </row>
    <row r="2979" spans="1:12">
      <c r="A2979" s="4">
        <v>2977</v>
      </c>
      <c r="B2979" s="4" t="s">
        <v>5620</v>
      </c>
      <c r="C2979" s="4" t="s">
        <v>45</v>
      </c>
      <c r="D2979" s="4" t="s">
        <v>3</v>
      </c>
      <c r="E2979" s="4"/>
      <c r="F2979" s="4" t="s">
        <v>47</v>
      </c>
      <c r="G2979" s="4" t="s">
        <v>5614</v>
      </c>
      <c r="H2979" s="4" t="s">
        <v>8</v>
      </c>
      <c r="I2979" s="4" t="s">
        <v>5619</v>
      </c>
      <c r="J2979" s="4" t="s">
        <v>24</v>
      </c>
      <c r="K2979" s="4">
        <v>720</v>
      </c>
      <c r="L2979" s="5"/>
    </row>
    <row r="2980" spans="1:12">
      <c r="A2980" s="4">
        <v>2978</v>
      </c>
      <c r="B2980" s="4" t="s">
        <v>5621</v>
      </c>
      <c r="C2980" s="4" t="s">
        <v>45</v>
      </c>
      <c r="D2980" s="4" t="s">
        <v>4</v>
      </c>
      <c r="E2980" s="4" t="s">
        <v>5115</v>
      </c>
      <c r="F2980" s="4" t="s">
        <v>47</v>
      </c>
      <c r="G2980" s="4" t="s">
        <v>5603</v>
      </c>
      <c r="H2980" s="4" t="s">
        <v>8</v>
      </c>
      <c r="I2980" s="4"/>
      <c r="J2980" s="4"/>
      <c r="K2980" s="4">
        <v>720</v>
      </c>
      <c r="L2980" s="5"/>
    </row>
    <row r="2981" spans="1:12">
      <c r="A2981" s="4">
        <v>2979</v>
      </c>
      <c r="B2981" s="4" t="s">
        <v>5622</v>
      </c>
      <c r="C2981" s="4" t="s">
        <v>45</v>
      </c>
      <c r="D2981" s="4" t="s">
        <v>3</v>
      </c>
      <c r="E2981" s="4"/>
      <c r="F2981" s="4" t="s">
        <v>47</v>
      </c>
      <c r="G2981" s="4" t="s">
        <v>5600</v>
      </c>
      <c r="H2981" s="4" t="s">
        <v>7</v>
      </c>
      <c r="I2981" s="4" t="s">
        <v>5623</v>
      </c>
      <c r="J2981" s="4" t="s">
        <v>24</v>
      </c>
      <c r="K2981" s="4">
        <v>480</v>
      </c>
      <c r="L2981" s="5"/>
    </row>
    <row r="2982" spans="1:12">
      <c r="A2982" s="4">
        <v>2980</v>
      </c>
      <c r="B2982" s="4" t="s">
        <v>5624</v>
      </c>
      <c r="C2982" s="4" t="s">
        <v>45</v>
      </c>
      <c r="D2982" s="4" t="s">
        <v>3</v>
      </c>
      <c r="E2982" s="4"/>
      <c r="F2982" s="4" t="s">
        <v>1683</v>
      </c>
      <c r="G2982" s="4" t="s">
        <v>5625</v>
      </c>
      <c r="H2982" s="4" t="s">
        <v>7</v>
      </c>
      <c r="I2982" s="4" t="s">
        <v>5626</v>
      </c>
      <c r="J2982" s="4" t="s">
        <v>25</v>
      </c>
      <c r="K2982" s="4">
        <v>480</v>
      </c>
      <c r="L2982" s="5"/>
    </row>
    <row r="2983" spans="1:12">
      <c r="A2983" s="4">
        <v>2981</v>
      </c>
      <c r="B2983" s="4" t="s">
        <v>5627</v>
      </c>
      <c r="C2983" s="4" t="s">
        <v>45</v>
      </c>
      <c r="D2983" s="4" t="s">
        <v>3</v>
      </c>
      <c r="E2983" s="4"/>
      <c r="F2983" s="4" t="s">
        <v>47</v>
      </c>
      <c r="G2983" s="4" t="s">
        <v>5625</v>
      </c>
      <c r="H2983" s="4" t="s">
        <v>8</v>
      </c>
      <c r="I2983" s="4" t="s">
        <v>5626</v>
      </c>
      <c r="J2983" s="4" t="s">
        <v>25</v>
      </c>
      <c r="K2983" s="4">
        <v>720</v>
      </c>
      <c r="L2983" s="5"/>
    </row>
    <row r="2984" spans="1:12">
      <c r="A2984" s="4">
        <v>2982</v>
      </c>
      <c r="B2984" s="4" t="s">
        <v>5628</v>
      </c>
      <c r="C2984" s="4" t="s">
        <v>45</v>
      </c>
      <c r="D2984" s="4" t="s">
        <v>4</v>
      </c>
      <c r="E2984" s="4" t="s">
        <v>5629</v>
      </c>
      <c r="F2984" s="4" t="s">
        <v>47</v>
      </c>
      <c r="G2984" s="4" t="s">
        <v>5630</v>
      </c>
      <c r="H2984" s="4" t="s">
        <v>8</v>
      </c>
      <c r="I2984" s="4" t="s">
        <v>5631</v>
      </c>
      <c r="J2984" s="4"/>
      <c r="K2984" s="4">
        <v>720</v>
      </c>
      <c r="L2984" s="5"/>
    </row>
    <row r="2985" spans="1:12">
      <c r="A2985" s="4">
        <v>2983</v>
      </c>
      <c r="B2985" s="4" t="s">
        <v>5632</v>
      </c>
      <c r="C2985" s="4" t="s">
        <v>45</v>
      </c>
      <c r="D2985" s="4" t="s">
        <v>3</v>
      </c>
      <c r="E2985" s="4"/>
      <c r="F2985" s="4" t="s">
        <v>47</v>
      </c>
      <c r="G2985" s="4" t="s">
        <v>5633</v>
      </c>
      <c r="H2985" s="4" t="s">
        <v>8</v>
      </c>
      <c r="I2985" s="4" t="s">
        <v>5634</v>
      </c>
      <c r="J2985" s="4" t="s">
        <v>25</v>
      </c>
      <c r="K2985" s="4">
        <v>720</v>
      </c>
      <c r="L2985" s="5"/>
    </row>
    <row r="2986" spans="1:12">
      <c r="A2986" s="4">
        <v>2984</v>
      </c>
      <c r="B2986" s="4" t="s">
        <v>5635</v>
      </c>
      <c r="C2986" s="4" t="s">
        <v>45</v>
      </c>
      <c r="D2986" s="4" t="s">
        <v>4</v>
      </c>
      <c r="E2986" s="4" t="s">
        <v>5629</v>
      </c>
      <c r="F2986" s="4" t="s">
        <v>47</v>
      </c>
      <c r="G2986" s="4" t="s">
        <v>5636</v>
      </c>
      <c r="H2986" s="4" t="s">
        <v>8</v>
      </c>
      <c r="I2986" s="4" t="s">
        <v>5637</v>
      </c>
      <c r="J2986" s="4"/>
      <c r="K2986" s="4">
        <v>720</v>
      </c>
      <c r="L2986" s="5"/>
    </row>
    <row r="2987" spans="1:12">
      <c r="A2987" s="4">
        <v>2985</v>
      </c>
      <c r="B2987" s="4" t="s">
        <v>5638</v>
      </c>
      <c r="C2987" s="4" t="s">
        <v>45</v>
      </c>
      <c r="D2987" s="4" t="s">
        <v>3</v>
      </c>
      <c r="E2987" s="4"/>
      <c r="F2987" s="4" t="s">
        <v>47</v>
      </c>
      <c r="G2987" s="4" t="s">
        <v>5639</v>
      </c>
      <c r="H2987" s="4" t="s">
        <v>7</v>
      </c>
      <c r="I2987" s="4" t="s">
        <v>5640</v>
      </c>
      <c r="J2987" s="4" t="s">
        <v>25</v>
      </c>
      <c r="K2987" s="4">
        <v>480</v>
      </c>
      <c r="L2987" s="5"/>
    </row>
    <row r="2988" spans="1:12">
      <c r="A2988" s="4">
        <v>2986</v>
      </c>
      <c r="B2988" s="4" t="s">
        <v>5641</v>
      </c>
      <c r="C2988" s="4" t="s">
        <v>45</v>
      </c>
      <c r="D2988" s="4" t="s">
        <v>4</v>
      </c>
      <c r="E2988" s="4" t="s">
        <v>5629</v>
      </c>
      <c r="F2988" s="4" t="s">
        <v>47</v>
      </c>
      <c r="G2988" s="4" t="s">
        <v>5639</v>
      </c>
      <c r="H2988" s="4" t="s">
        <v>9</v>
      </c>
      <c r="I2988" s="4" t="s">
        <v>5642</v>
      </c>
      <c r="J2988" s="4"/>
      <c r="K2988" s="4">
        <v>1200</v>
      </c>
      <c r="L2988" s="5"/>
    </row>
    <row r="2989" ht="22.5" spans="1:12">
      <c r="A2989" s="4">
        <v>2987</v>
      </c>
      <c r="B2989" s="4" t="s">
        <v>5643</v>
      </c>
      <c r="C2989" s="4" t="s">
        <v>45</v>
      </c>
      <c r="D2989" s="4" t="s">
        <v>3</v>
      </c>
      <c r="E2989" s="4"/>
      <c r="F2989" s="4" t="s">
        <v>47</v>
      </c>
      <c r="G2989" s="7" t="s">
        <v>5644</v>
      </c>
      <c r="H2989" s="4" t="s">
        <v>7</v>
      </c>
      <c r="I2989" s="4" t="s">
        <v>5645</v>
      </c>
      <c r="J2989" s="4" t="s">
        <v>25</v>
      </c>
      <c r="K2989" s="4">
        <v>480</v>
      </c>
      <c r="L2989" s="5"/>
    </row>
    <row r="2990" spans="1:12">
      <c r="A2990" s="4">
        <v>2988</v>
      </c>
      <c r="B2990" s="4" t="s">
        <v>5646</v>
      </c>
      <c r="C2990" s="4" t="s">
        <v>45</v>
      </c>
      <c r="D2990" s="4" t="s">
        <v>3</v>
      </c>
      <c r="E2990" s="4"/>
      <c r="F2990" s="4" t="s">
        <v>47</v>
      </c>
      <c r="G2990" s="4" t="s">
        <v>5633</v>
      </c>
      <c r="H2990" s="4" t="s">
        <v>8</v>
      </c>
      <c r="I2990" s="4" t="s">
        <v>5647</v>
      </c>
      <c r="J2990" s="4" t="s">
        <v>25</v>
      </c>
      <c r="K2990" s="4">
        <v>720</v>
      </c>
      <c r="L2990" s="5"/>
    </row>
    <row r="2991" spans="1:12">
      <c r="A2991" s="4">
        <v>2989</v>
      </c>
      <c r="B2991" s="4" t="s">
        <v>5648</v>
      </c>
      <c r="C2991" s="4" t="s">
        <v>45</v>
      </c>
      <c r="D2991" s="4" t="s">
        <v>3</v>
      </c>
      <c r="E2991" s="4"/>
      <c r="F2991" s="4" t="s">
        <v>47</v>
      </c>
      <c r="G2991" s="4" t="s">
        <v>5649</v>
      </c>
      <c r="H2991" s="4" t="s">
        <v>7</v>
      </c>
      <c r="I2991" s="4" t="s">
        <v>5650</v>
      </c>
      <c r="J2991" s="4" t="s">
        <v>25</v>
      </c>
      <c r="K2991" s="4">
        <v>480</v>
      </c>
      <c r="L2991" s="5"/>
    </row>
    <row r="2992" spans="1:12">
      <c r="A2992" s="4">
        <v>2990</v>
      </c>
      <c r="B2992" s="4" t="s">
        <v>5651</v>
      </c>
      <c r="C2992" s="4" t="s">
        <v>45</v>
      </c>
      <c r="D2992" s="4" t="s">
        <v>4</v>
      </c>
      <c r="E2992" s="4" t="s">
        <v>5629</v>
      </c>
      <c r="F2992" s="4" t="s">
        <v>47</v>
      </c>
      <c r="G2992" s="4" t="s">
        <v>5652</v>
      </c>
      <c r="H2992" s="4" t="s">
        <v>8</v>
      </c>
      <c r="I2992" s="4" t="s">
        <v>5653</v>
      </c>
      <c r="J2992" s="4"/>
      <c r="K2992" s="4">
        <v>720</v>
      </c>
      <c r="L2992" s="5"/>
    </row>
    <row r="2993" spans="1:12">
      <c r="A2993" s="4">
        <v>2991</v>
      </c>
      <c r="B2993" s="4" t="s">
        <v>5654</v>
      </c>
      <c r="C2993" s="4" t="s">
        <v>45</v>
      </c>
      <c r="D2993" s="4" t="s">
        <v>3</v>
      </c>
      <c r="E2993" s="4"/>
      <c r="F2993" s="4" t="s">
        <v>47</v>
      </c>
      <c r="G2993" s="4" t="s">
        <v>5636</v>
      </c>
      <c r="H2993" s="4" t="s">
        <v>7</v>
      </c>
      <c r="I2993" s="4" t="s">
        <v>5655</v>
      </c>
      <c r="J2993" s="4" t="s">
        <v>25</v>
      </c>
      <c r="K2993" s="4">
        <v>480</v>
      </c>
      <c r="L2993" s="5"/>
    </row>
    <row r="2994" ht="22.5" spans="1:12">
      <c r="A2994" s="4">
        <v>2992</v>
      </c>
      <c r="B2994" s="4" t="s">
        <v>5656</v>
      </c>
      <c r="C2994" s="4" t="s">
        <v>45</v>
      </c>
      <c r="D2994" s="4" t="s">
        <v>3</v>
      </c>
      <c r="E2994" s="4"/>
      <c r="F2994" s="4" t="s">
        <v>47</v>
      </c>
      <c r="G2994" s="7" t="s">
        <v>5657</v>
      </c>
      <c r="H2994" s="4" t="s">
        <v>8</v>
      </c>
      <c r="I2994" s="4" t="s">
        <v>5658</v>
      </c>
      <c r="J2994" s="4" t="s">
        <v>25</v>
      </c>
      <c r="K2994" s="4">
        <v>720</v>
      </c>
      <c r="L2994" s="5"/>
    </row>
    <row r="2995" ht="22.5" spans="1:12">
      <c r="A2995" s="4">
        <v>2993</v>
      </c>
      <c r="B2995" s="4" t="s">
        <v>5659</v>
      </c>
      <c r="C2995" s="4" t="s">
        <v>45</v>
      </c>
      <c r="D2995" s="4" t="s">
        <v>3</v>
      </c>
      <c r="E2995" s="4"/>
      <c r="F2995" s="4" t="s">
        <v>47</v>
      </c>
      <c r="G2995" s="7" t="s">
        <v>5660</v>
      </c>
      <c r="H2995" s="4" t="s">
        <v>8</v>
      </c>
      <c r="I2995" s="4" t="s">
        <v>5661</v>
      </c>
      <c r="J2995" s="4" t="s">
        <v>25</v>
      </c>
      <c r="K2995" s="4">
        <v>720</v>
      </c>
      <c r="L2995" s="5"/>
    </row>
    <row r="2996" ht="22.5" spans="1:12">
      <c r="A2996" s="4">
        <v>2994</v>
      </c>
      <c r="B2996" s="4" t="s">
        <v>5662</v>
      </c>
      <c r="C2996" s="4" t="s">
        <v>45</v>
      </c>
      <c r="D2996" s="4" t="s">
        <v>3</v>
      </c>
      <c r="E2996" s="4"/>
      <c r="F2996" s="4" t="s">
        <v>47</v>
      </c>
      <c r="G2996" s="7" t="s">
        <v>5663</v>
      </c>
      <c r="H2996" s="4" t="s">
        <v>8</v>
      </c>
      <c r="I2996" s="4" t="s">
        <v>5634</v>
      </c>
      <c r="J2996" s="4" t="s">
        <v>25</v>
      </c>
      <c r="K2996" s="4">
        <v>720</v>
      </c>
      <c r="L2996" s="5"/>
    </row>
    <row r="2997" spans="1:12">
      <c r="A2997" s="4">
        <v>2995</v>
      </c>
      <c r="B2997" s="4" t="s">
        <v>5664</v>
      </c>
      <c r="C2997" s="4" t="s">
        <v>45</v>
      </c>
      <c r="D2997" s="4" t="s">
        <v>3</v>
      </c>
      <c r="E2997" s="4"/>
      <c r="F2997" s="4" t="s">
        <v>47</v>
      </c>
      <c r="G2997" s="4" t="s">
        <v>5625</v>
      </c>
      <c r="H2997" s="4" t="s">
        <v>7</v>
      </c>
      <c r="I2997" s="4" t="s">
        <v>5665</v>
      </c>
      <c r="J2997" s="4" t="s">
        <v>25</v>
      </c>
      <c r="K2997" s="4">
        <v>480</v>
      </c>
      <c r="L2997" s="5"/>
    </row>
    <row r="2998" spans="1:12">
      <c r="A2998" s="4">
        <v>2996</v>
      </c>
      <c r="B2998" s="4" t="s">
        <v>5666</v>
      </c>
      <c r="C2998" s="4" t="s">
        <v>45</v>
      </c>
      <c r="D2998" s="4" t="s">
        <v>4</v>
      </c>
      <c r="E2998" s="4" t="s">
        <v>5629</v>
      </c>
      <c r="F2998" s="4" t="s">
        <v>47</v>
      </c>
      <c r="G2998" s="4" t="s">
        <v>5667</v>
      </c>
      <c r="H2998" s="4" t="s">
        <v>7</v>
      </c>
      <c r="I2998" s="4" t="s">
        <v>5668</v>
      </c>
      <c r="J2998" s="4"/>
      <c r="K2998" s="4">
        <v>480</v>
      </c>
      <c r="L2998" s="5"/>
    </row>
    <row r="2999" spans="1:12">
      <c r="A2999" s="4">
        <v>2997</v>
      </c>
      <c r="B2999" s="4" t="s">
        <v>5013</v>
      </c>
      <c r="C2999" s="4" t="s">
        <v>45</v>
      </c>
      <c r="D2999" s="4" t="s">
        <v>3</v>
      </c>
      <c r="E2999" s="4"/>
      <c r="F2999" s="4" t="s">
        <v>47</v>
      </c>
      <c r="G2999" s="4" t="s">
        <v>5667</v>
      </c>
      <c r="H2999" s="4" t="s">
        <v>8</v>
      </c>
      <c r="I2999" s="4" t="s">
        <v>5658</v>
      </c>
      <c r="J2999" s="4" t="s">
        <v>25</v>
      </c>
      <c r="K2999" s="4">
        <v>720</v>
      </c>
      <c r="L2999" s="5"/>
    </row>
    <row r="3000" spans="1:12">
      <c r="A3000" s="4">
        <v>2998</v>
      </c>
      <c r="B3000" s="4" t="s">
        <v>5669</v>
      </c>
      <c r="C3000" s="4" t="s">
        <v>45</v>
      </c>
      <c r="D3000" s="4" t="s">
        <v>3</v>
      </c>
      <c r="E3000" s="4"/>
      <c r="F3000" s="4" t="s">
        <v>47</v>
      </c>
      <c r="G3000" s="4" t="s">
        <v>5636</v>
      </c>
      <c r="H3000" s="4" t="s">
        <v>7</v>
      </c>
      <c r="I3000" s="4" t="s">
        <v>5670</v>
      </c>
      <c r="J3000" s="4" t="s">
        <v>25</v>
      </c>
      <c r="K3000" s="4">
        <v>480</v>
      </c>
      <c r="L3000" s="5"/>
    </row>
    <row r="3001" ht="22.5" spans="1:12">
      <c r="A3001" s="4">
        <v>2999</v>
      </c>
      <c r="B3001" s="4" t="s">
        <v>5671</v>
      </c>
      <c r="C3001" s="4" t="s">
        <v>45</v>
      </c>
      <c r="D3001" s="4" t="s">
        <v>3</v>
      </c>
      <c r="E3001" s="4"/>
      <c r="F3001" s="4" t="s">
        <v>47</v>
      </c>
      <c r="G3001" s="7" t="s">
        <v>5672</v>
      </c>
      <c r="H3001" s="4" t="s">
        <v>7</v>
      </c>
      <c r="I3001" s="4" t="s">
        <v>5673</v>
      </c>
      <c r="J3001" s="4" t="s">
        <v>25</v>
      </c>
      <c r="K3001" s="4">
        <v>480</v>
      </c>
      <c r="L3001" s="5"/>
    </row>
    <row r="3002" spans="1:12">
      <c r="A3002" s="4">
        <v>3000</v>
      </c>
      <c r="B3002" s="4" t="s">
        <v>5674</v>
      </c>
      <c r="C3002" s="4" t="s">
        <v>45</v>
      </c>
      <c r="D3002" s="4" t="s">
        <v>4</v>
      </c>
      <c r="E3002" s="4" t="s">
        <v>5629</v>
      </c>
      <c r="F3002" s="4" t="s">
        <v>47</v>
      </c>
      <c r="G3002" s="4" t="s">
        <v>5633</v>
      </c>
      <c r="H3002" s="4" t="s">
        <v>8</v>
      </c>
      <c r="I3002" s="4" t="s">
        <v>5214</v>
      </c>
      <c r="J3002" s="4"/>
      <c r="K3002" s="4">
        <v>720</v>
      </c>
      <c r="L3002" s="5"/>
    </row>
    <row r="3003" ht="22.5" spans="1:12">
      <c r="A3003" s="4">
        <v>3001</v>
      </c>
      <c r="B3003" s="4" t="s">
        <v>5675</v>
      </c>
      <c r="C3003" s="4" t="s">
        <v>45</v>
      </c>
      <c r="D3003" s="4" t="s">
        <v>3</v>
      </c>
      <c r="E3003" s="4"/>
      <c r="F3003" s="4" t="s">
        <v>47</v>
      </c>
      <c r="G3003" s="7" t="s">
        <v>5676</v>
      </c>
      <c r="H3003" s="4" t="s">
        <v>7</v>
      </c>
      <c r="I3003" s="4" t="s">
        <v>5677</v>
      </c>
      <c r="J3003" s="4" t="s">
        <v>25</v>
      </c>
      <c r="K3003" s="4">
        <v>480</v>
      </c>
      <c r="L3003" s="5"/>
    </row>
    <row r="3004" spans="1:12">
      <c r="A3004" s="4">
        <v>3002</v>
      </c>
      <c r="B3004" s="4" t="s">
        <v>5678</v>
      </c>
      <c r="C3004" s="4" t="s">
        <v>45</v>
      </c>
      <c r="D3004" s="4" t="s">
        <v>4</v>
      </c>
      <c r="E3004" s="4" t="s">
        <v>5629</v>
      </c>
      <c r="F3004" s="4" t="s">
        <v>47</v>
      </c>
      <c r="G3004" s="4" t="s">
        <v>5625</v>
      </c>
      <c r="H3004" s="4" t="s">
        <v>7</v>
      </c>
      <c r="I3004" s="4" t="s">
        <v>5679</v>
      </c>
      <c r="J3004" s="4"/>
      <c r="K3004" s="4">
        <v>480</v>
      </c>
      <c r="L3004" s="5"/>
    </row>
    <row r="3005" spans="1:12">
      <c r="A3005" s="4">
        <v>3003</v>
      </c>
      <c r="B3005" s="4" t="s">
        <v>5680</v>
      </c>
      <c r="C3005" s="4" t="s">
        <v>45</v>
      </c>
      <c r="D3005" s="4" t="s">
        <v>3</v>
      </c>
      <c r="E3005" s="4"/>
      <c r="F3005" s="4" t="s">
        <v>47</v>
      </c>
      <c r="G3005" s="4" t="s">
        <v>5639</v>
      </c>
      <c r="H3005" s="4" t="s">
        <v>8</v>
      </c>
      <c r="I3005" s="4" t="s">
        <v>5640</v>
      </c>
      <c r="J3005" s="4" t="s">
        <v>25</v>
      </c>
      <c r="K3005" s="4">
        <v>720</v>
      </c>
      <c r="L3005" s="5"/>
    </row>
    <row r="3006" spans="1:12">
      <c r="A3006" s="4">
        <v>3004</v>
      </c>
      <c r="B3006" s="4" t="s">
        <v>5681</v>
      </c>
      <c r="C3006" s="4" t="s">
        <v>45</v>
      </c>
      <c r="D3006" s="4" t="s">
        <v>3</v>
      </c>
      <c r="E3006" s="4"/>
      <c r="F3006" s="4" t="s">
        <v>47</v>
      </c>
      <c r="G3006" s="4" t="s">
        <v>5682</v>
      </c>
      <c r="H3006" s="4" t="s">
        <v>7</v>
      </c>
      <c r="I3006" s="4" t="s">
        <v>5683</v>
      </c>
      <c r="J3006" s="4" t="s">
        <v>25</v>
      </c>
      <c r="K3006" s="4">
        <v>480</v>
      </c>
      <c r="L3006" s="5"/>
    </row>
    <row r="3007" spans="1:12">
      <c r="A3007" s="4">
        <v>3005</v>
      </c>
      <c r="B3007" s="4" t="s">
        <v>5684</v>
      </c>
      <c r="C3007" s="4" t="s">
        <v>45</v>
      </c>
      <c r="D3007" s="4" t="s">
        <v>3</v>
      </c>
      <c r="E3007" s="4"/>
      <c r="F3007" s="4" t="s">
        <v>47</v>
      </c>
      <c r="G3007" s="4" t="s">
        <v>5630</v>
      </c>
      <c r="H3007" s="4" t="s">
        <v>8</v>
      </c>
      <c r="I3007" s="4" t="s">
        <v>5685</v>
      </c>
      <c r="J3007" s="4" t="s">
        <v>25</v>
      </c>
      <c r="K3007" s="4">
        <v>720</v>
      </c>
      <c r="L3007" s="5"/>
    </row>
    <row r="3008" spans="1:12">
      <c r="A3008" s="4">
        <v>3006</v>
      </c>
      <c r="B3008" s="4" t="s">
        <v>5686</v>
      </c>
      <c r="C3008" s="4" t="s">
        <v>45</v>
      </c>
      <c r="D3008" s="4" t="s">
        <v>3</v>
      </c>
      <c r="E3008" s="4"/>
      <c r="F3008" s="4" t="s">
        <v>47</v>
      </c>
      <c r="G3008" s="4" t="s">
        <v>5682</v>
      </c>
      <c r="H3008" s="4" t="s">
        <v>7</v>
      </c>
      <c r="I3008" s="4" t="s">
        <v>5685</v>
      </c>
      <c r="J3008" s="4" t="s">
        <v>25</v>
      </c>
      <c r="K3008" s="4">
        <v>480</v>
      </c>
      <c r="L3008" s="5"/>
    </row>
    <row r="3009" spans="1:12">
      <c r="A3009" s="4">
        <v>3007</v>
      </c>
      <c r="B3009" s="4" t="s">
        <v>5687</v>
      </c>
      <c r="C3009" s="4" t="s">
        <v>45</v>
      </c>
      <c r="D3009" s="4" t="s">
        <v>4</v>
      </c>
      <c r="E3009" s="4" t="s">
        <v>5629</v>
      </c>
      <c r="F3009" s="4" t="s">
        <v>47</v>
      </c>
      <c r="G3009" s="4" t="s">
        <v>5639</v>
      </c>
      <c r="H3009" s="4" t="s">
        <v>8</v>
      </c>
      <c r="I3009" s="4" t="s">
        <v>5688</v>
      </c>
      <c r="J3009" s="4"/>
      <c r="K3009" s="4">
        <v>720</v>
      </c>
      <c r="L3009" s="5"/>
    </row>
    <row r="3010" spans="1:12">
      <c r="A3010" s="4">
        <v>3008</v>
      </c>
      <c r="B3010" s="4" t="s">
        <v>5689</v>
      </c>
      <c r="C3010" s="4" t="s">
        <v>45</v>
      </c>
      <c r="D3010" s="4" t="s">
        <v>4</v>
      </c>
      <c r="E3010" s="4" t="s">
        <v>5629</v>
      </c>
      <c r="F3010" s="4" t="s">
        <v>47</v>
      </c>
      <c r="G3010" s="4" t="s">
        <v>5625</v>
      </c>
      <c r="H3010" s="4" t="s">
        <v>9</v>
      </c>
      <c r="I3010" s="4" t="s">
        <v>5690</v>
      </c>
      <c r="J3010" s="4"/>
      <c r="K3010" s="4">
        <v>1200</v>
      </c>
      <c r="L3010" s="5"/>
    </row>
    <row r="3011" spans="1:12">
      <c r="A3011" s="4">
        <v>3009</v>
      </c>
      <c r="B3011" s="4" t="s">
        <v>5691</v>
      </c>
      <c r="C3011" s="4" t="s">
        <v>45</v>
      </c>
      <c r="D3011" s="4" t="s">
        <v>3</v>
      </c>
      <c r="E3011" s="4"/>
      <c r="F3011" s="4" t="s">
        <v>47</v>
      </c>
      <c r="G3011" s="4" t="s">
        <v>5649</v>
      </c>
      <c r="H3011" s="4" t="s">
        <v>7</v>
      </c>
      <c r="I3011" s="4" t="s">
        <v>5692</v>
      </c>
      <c r="J3011" s="4" t="s">
        <v>25</v>
      </c>
      <c r="K3011" s="4">
        <v>480</v>
      </c>
      <c r="L3011" s="5"/>
    </row>
    <row r="3012" spans="1:12">
      <c r="A3012" s="4">
        <v>3010</v>
      </c>
      <c r="B3012" s="4" t="s">
        <v>5693</v>
      </c>
      <c r="C3012" s="4" t="s">
        <v>45</v>
      </c>
      <c r="D3012" s="4" t="s">
        <v>3</v>
      </c>
      <c r="E3012" s="4"/>
      <c r="F3012" s="4" t="s">
        <v>47</v>
      </c>
      <c r="G3012" s="4" t="s">
        <v>5652</v>
      </c>
      <c r="H3012" s="4" t="s">
        <v>8</v>
      </c>
      <c r="I3012" s="4" t="s">
        <v>5694</v>
      </c>
      <c r="J3012" s="4" t="s">
        <v>25</v>
      </c>
      <c r="K3012" s="4">
        <v>720</v>
      </c>
      <c r="L3012" s="5"/>
    </row>
    <row r="3013" ht="22.5" spans="1:12">
      <c r="A3013" s="4">
        <v>3011</v>
      </c>
      <c r="B3013" s="4" t="s">
        <v>5695</v>
      </c>
      <c r="C3013" s="4" t="s">
        <v>45</v>
      </c>
      <c r="D3013" s="4" t="s">
        <v>3</v>
      </c>
      <c r="E3013" s="4"/>
      <c r="F3013" s="4" t="s">
        <v>47</v>
      </c>
      <c r="G3013" s="7" t="s">
        <v>5696</v>
      </c>
      <c r="H3013" s="4" t="s">
        <v>7</v>
      </c>
      <c r="I3013" s="4" t="s">
        <v>5697</v>
      </c>
      <c r="J3013" s="4" t="s">
        <v>25</v>
      </c>
      <c r="K3013" s="4">
        <v>480</v>
      </c>
      <c r="L3013" s="5"/>
    </row>
    <row r="3014" spans="1:12">
      <c r="A3014" s="4">
        <v>3012</v>
      </c>
      <c r="B3014" s="4" t="s">
        <v>5698</v>
      </c>
      <c r="C3014" s="4" t="s">
        <v>45</v>
      </c>
      <c r="D3014" s="4" t="s">
        <v>3</v>
      </c>
      <c r="E3014" s="4"/>
      <c r="F3014" s="4" t="s">
        <v>47</v>
      </c>
      <c r="G3014" s="4" t="s">
        <v>5699</v>
      </c>
      <c r="H3014" s="4" t="s">
        <v>7</v>
      </c>
      <c r="I3014" s="4" t="s">
        <v>5642</v>
      </c>
      <c r="J3014" s="4" t="s">
        <v>25</v>
      </c>
      <c r="K3014" s="4">
        <v>480</v>
      </c>
      <c r="L3014" s="5"/>
    </row>
    <row r="3015" spans="1:12">
      <c r="A3015" s="4">
        <v>3013</v>
      </c>
      <c r="B3015" s="4" t="s">
        <v>5700</v>
      </c>
      <c r="C3015" s="4" t="s">
        <v>45</v>
      </c>
      <c r="D3015" s="4" t="s">
        <v>3</v>
      </c>
      <c r="E3015" s="4"/>
      <c r="F3015" s="4" t="s">
        <v>47</v>
      </c>
      <c r="G3015" s="4" t="s">
        <v>5701</v>
      </c>
      <c r="H3015" s="4" t="s">
        <v>7</v>
      </c>
      <c r="I3015" s="4" t="s">
        <v>5702</v>
      </c>
      <c r="J3015" s="4" t="s">
        <v>25</v>
      </c>
      <c r="K3015" s="4">
        <v>480</v>
      </c>
      <c r="L3015" s="5"/>
    </row>
    <row r="3016" spans="1:12">
      <c r="A3016" s="4">
        <v>3014</v>
      </c>
      <c r="B3016" s="4" t="s">
        <v>5703</v>
      </c>
      <c r="C3016" s="4" t="s">
        <v>45</v>
      </c>
      <c r="D3016" s="4" t="s">
        <v>4</v>
      </c>
      <c r="E3016" s="4" t="s">
        <v>5629</v>
      </c>
      <c r="F3016" s="4" t="s">
        <v>47</v>
      </c>
      <c r="G3016" s="4" t="s">
        <v>5704</v>
      </c>
      <c r="H3016" s="4" t="s">
        <v>7</v>
      </c>
      <c r="I3016" s="4"/>
      <c r="J3016" s="4"/>
      <c r="K3016" s="4">
        <v>480</v>
      </c>
      <c r="L3016" s="5"/>
    </row>
    <row r="3017" spans="1:12">
      <c r="A3017" s="4">
        <v>3015</v>
      </c>
      <c r="B3017" s="4" t="s">
        <v>5705</v>
      </c>
      <c r="C3017" s="4" t="s">
        <v>45</v>
      </c>
      <c r="D3017" s="4" t="s">
        <v>4</v>
      </c>
      <c r="E3017" s="4" t="s">
        <v>5629</v>
      </c>
      <c r="F3017" s="4" t="s">
        <v>47</v>
      </c>
      <c r="G3017" s="4" t="s">
        <v>5706</v>
      </c>
      <c r="H3017" s="4" t="s">
        <v>8</v>
      </c>
      <c r="I3017" s="4" t="s">
        <v>5707</v>
      </c>
      <c r="J3017" s="4"/>
      <c r="K3017" s="4">
        <v>720</v>
      </c>
      <c r="L3017" s="5"/>
    </row>
    <row r="3018" spans="1:12">
      <c r="A3018" s="4">
        <v>3016</v>
      </c>
      <c r="B3018" s="4" t="s">
        <v>5708</v>
      </c>
      <c r="C3018" s="4" t="s">
        <v>45</v>
      </c>
      <c r="D3018" s="4" t="s">
        <v>4</v>
      </c>
      <c r="E3018" s="4" t="s">
        <v>5629</v>
      </c>
      <c r="F3018" s="4" t="s">
        <v>47</v>
      </c>
      <c r="G3018" s="4" t="s">
        <v>5709</v>
      </c>
      <c r="H3018" s="4" t="s">
        <v>8</v>
      </c>
      <c r="I3018" s="4" t="s">
        <v>5710</v>
      </c>
      <c r="J3018" s="4"/>
      <c r="K3018" s="4">
        <v>720</v>
      </c>
      <c r="L3018" s="5"/>
    </row>
    <row r="3019" spans="1:12">
      <c r="A3019" s="4">
        <v>3017</v>
      </c>
      <c r="B3019" s="4" t="s">
        <v>5711</v>
      </c>
      <c r="C3019" s="4" t="s">
        <v>45</v>
      </c>
      <c r="D3019" s="4" t="s">
        <v>3</v>
      </c>
      <c r="E3019" s="4"/>
      <c r="F3019" s="4" t="s">
        <v>47</v>
      </c>
      <c r="G3019" s="4" t="s">
        <v>5699</v>
      </c>
      <c r="H3019" s="4" t="s">
        <v>7</v>
      </c>
      <c r="I3019" s="4" t="s">
        <v>5214</v>
      </c>
      <c r="J3019" s="4" t="s">
        <v>25</v>
      </c>
      <c r="K3019" s="4">
        <v>480</v>
      </c>
      <c r="L3019" s="5"/>
    </row>
    <row r="3020" spans="1:12">
      <c r="A3020" s="4">
        <v>3018</v>
      </c>
      <c r="B3020" s="4" t="s">
        <v>5712</v>
      </c>
      <c r="C3020" s="4" t="s">
        <v>45</v>
      </c>
      <c r="D3020" s="4" t="s">
        <v>3</v>
      </c>
      <c r="E3020" s="4"/>
      <c r="F3020" s="4" t="s">
        <v>47</v>
      </c>
      <c r="G3020" s="4" t="s">
        <v>5701</v>
      </c>
      <c r="H3020" s="4" t="s">
        <v>7</v>
      </c>
      <c r="I3020" s="4" t="s">
        <v>5621</v>
      </c>
      <c r="J3020" s="4" t="s">
        <v>25</v>
      </c>
      <c r="K3020" s="4">
        <v>480</v>
      </c>
      <c r="L3020" s="5"/>
    </row>
    <row r="3021" spans="1:12">
      <c r="A3021" s="4">
        <v>3019</v>
      </c>
      <c r="B3021" s="4" t="s">
        <v>5713</v>
      </c>
      <c r="C3021" s="4" t="s">
        <v>45</v>
      </c>
      <c r="D3021" s="4" t="s">
        <v>3</v>
      </c>
      <c r="E3021" s="4"/>
      <c r="F3021" s="4" t="s">
        <v>47</v>
      </c>
      <c r="G3021" s="4" t="s">
        <v>5714</v>
      </c>
      <c r="H3021" s="4" t="s">
        <v>8</v>
      </c>
      <c r="I3021" s="4" t="s">
        <v>5690</v>
      </c>
      <c r="J3021" s="4" t="s">
        <v>25</v>
      </c>
      <c r="K3021" s="4">
        <v>720</v>
      </c>
      <c r="L3021" s="5"/>
    </row>
    <row r="3022" spans="1:12">
      <c r="A3022" s="4">
        <v>3020</v>
      </c>
      <c r="B3022" s="4" t="s">
        <v>5715</v>
      </c>
      <c r="C3022" s="4" t="s">
        <v>45</v>
      </c>
      <c r="D3022" s="4" t="s">
        <v>4</v>
      </c>
      <c r="E3022" s="4" t="s">
        <v>5629</v>
      </c>
      <c r="F3022" s="4" t="s">
        <v>47</v>
      </c>
      <c r="G3022" s="4" t="s">
        <v>5716</v>
      </c>
      <c r="H3022" s="4" t="s">
        <v>8</v>
      </c>
      <c r="I3022" s="4" t="s">
        <v>5717</v>
      </c>
      <c r="J3022" s="4"/>
      <c r="K3022" s="4">
        <v>720</v>
      </c>
      <c r="L3022" s="5"/>
    </row>
    <row r="3023" spans="1:12">
      <c r="A3023" s="4">
        <v>3021</v>
      </c>
      <c r="B3023" s="4" t="s">
        <v>5718</v>
      </c>
      <c r="C3023" s="4" t="s">
        <v>45</v>
      </c>
      <c r="D3023" s="4" t="s">
        <v>3</v>
      </c>
      <c r="E3023" s="4"/>
      <c r="F3023" s="4" t="s">
        <v>47</v>
      </c>
      <c r="G3023" s="4" t="s">
        <v>5714</v>
      </c>
      <c r="H3023" s="4" t="s">
        <v>8</v>
      </c>
      <c r="I3023" s="4" t="s">
        <v>5719</v>
      </c>
      <c r="J3023" s="4" t="s">
        <v>25</v>
      </c>
      <c r="K3023" s="4">
        <v>720</v>
      </c>
      <c r="L3023" s="5"/>
    </row>
    <row r="3024" spans="1:12">
      <c r="A3024" s="4">
        <v>3022</v>
      </c>
      <c r="B3024" s="4" t="s">
        <v>5720</v>
      </c>
      <c r="C3024" s="4" t="s">
        <v>45</v>
      </c>
      <c r="D3024" s="4" t="s">
        <v>4</v>
      </c>
      <c r="E3024" s="4" t="s">
        <v>5629</v>
      </c>
      <c r="F3024" s="4" t="s">
        <v>47</v>
      </c>
      <c r="G3024" s="4" t="s">
        <v>5701</v>
      </c>
      <c r="H3024" s="4" t="s">
        <v>7</v>
      </c>
      <c r="I3024" s="4"/>
      <c r="J3024" s="4"/>
      <c r="K3024" s="4">
        <v>480</v>
      </c>
      <c r="L3024" s="5"/>
    </row>
    <row r="3025" spans="1:12">
      <c r="A3025" s="4">
        <v>3023</v>
      </c>
      <c r="B3025" s="4" t="s">
        <v>5668</v>
      </c>
      <c r="C3025" s="4" t="s">
        <v>45</v>
      </c>
      <c r="D3025" s="4" t="s">
        <v>4</v>
      </c>
      <c r="E3025" s="4" t="s">
        <v>5629</v>
      </c>
      <c r="F3025" s="4" t="s">
        <v>47</v>
      </c>
      <c r="G3025" s="4" t="s">
        <v>5701</v>
      </c>
      <c r="H3025" s="4" t="s">
        <v>7</v>
      </c>
      <c r="I3025" s="4"/>
      <c r="J3025" s="4"/>
      <c r="K3025" s="4">
        <v>480</v>
      </c>
      <c r="L3025" s="5"/>
    </row>
    <row r="3026" spans="1:12">
      <c r="A3026" s="4">
        <v>3024</v>
      </c>
      <c r="B3026" s="4" t="s">
        <v>5210</v>
      </c>
      <c r="C3026" s="4" t="s">
        <v>45</v>
      </c>
      <c r="D3026" s="4" t="s">
        <v>3</v>
      </c>
      <c r="E3026" s="4"/>
      <c r="F3026" s="4" t="s">
        <v>47</v>
      </c>
      <c r="G3026" s="4" t="s">
        <v>5699</v>
      </c>
      <c r="H3026" s="4" t="s">
        <v>7</v>
      </c>
      <c r="I3026" s="4" t="s">
        <v>5721</v>
      </c>
      <c r="J3026" s="4" t="s">
        <v>25</v>
      </c>
      <c r="K3026" s="4">
        <v>480</v>
      </c>
      <c r="L3026" s="5"/>
    </row>
    <row r="3027" spans="1:12">
      <c r="A3027" s="4">
        <v>3025</v>
      </c>
      <c r="B3027" s="4" t="s">
        <v>5722</v>
      </c>
      <c r="C3027" s="4" t="s">
        <v>45</v>
      </c>
      <c r="D3027" s="4" t="s">
        <v>3</v>
      </c>
      <c r="E3027" s="4"/>
      <c r="F3027" s="4" t="s">
        <v>47</v>
      </c>
      <c r="G3027" s="4" t="s">
        <v>5723</v>
      </c>
      <c r="H3027" s="4" t="s">
        <v>7</v>
      </c>
      <c r="I3027" s="4" t="s">
        <v>5724</v>
      </c>
      <c r="J3027" s="4" t="s">
        <v>25</v>
      </c>
      <c r="K3027" s="4">
        <v>480</v>
      </c>
      <c r="L3027" s="5"/>
    </row>
    <row r="3028" spans="1:12">
      <c r="A3028" s="4">
        <v>3026</v>
      </c>
      <c r="B3028" s="4" t="s">
        <v>5725</v>
      </c>
      <c r="C3028" s="4" t="s">
        <v>45</v>
      </c>
      <c r="D3028" s="4" t="s">
        <v>4</v>
      </c>
      <c r="E3028" s="4" t="s">
        <v>5629</v>
      </c>
      <c r="F3028" s="4" t="s">
        <v>47</v>
      </c>
      <c r="G3028" s="4" t="s">
        <v>5723</v>
      </c>
      <c r="H3028" s="4" t="s">
        <v>8</v>
      </c>
      <c r="I3028" s="4" t="s">
        <v>5726</v>
      </c>
      <c r="J3028" s="4"/>
      <c r="K3028" s="4">
        <v>720</v>
      </c>
      <c r="L3028" s="5"/>
    </row>
    <row r="3029" spans="1:12">
      <c r="A3029" s="4">
        <v>3027</v>
      </c>
      <c r="B3029" s="4" t="s">
        <v>5727</v>
      </c>
      <c r="C3029" s="4" t="s">
        <v>45</v>
      </c>
      <c r="D3029" s="4" t="s">
        <v>4</v>
      </c>
      <c r="E3029" s="4" t="s">
        <v>5629</v>
      </c>
      <c r="F3029" s="4" t="s">
        <v>47</v>
      </c>
      <c r="G3029" s="4" t="s">
        <v>5716</v>
      </c>
      <c r="H3029" s="4" t="s">
        <v>7</v>
      </c>
      <c r="I3029" s="4" t="s">
        <v>5726</v>
      </c>
      <c r="J3029" s="4"/>
      <c r="K3029" s="4">
        <v>480</v>
      </c>
      <c r="L3029" s="5"/>
    </row>
    <row r="3030" spans="1:12">
      <c r="A3030" s="4">
        <v>3028</v>
      </c>
      <c r="B3030" s="4" t="s">
        <v>5728</v>
      </c>
      <c r="C3030" s="4" t="s">
        <v>45</v>
      </c>
      <c r="D3030" s="4" t="s">
        <v>4</v>
      </c>
      <c r="E3030" s="4" t="s">
        <v>5629</v>
      </c>
      <c r="F3030" s="4" t="s">
        <v>47</v>
      </c>
      <c r="G3030" s="4" t="s">
        <v>5701</v>
      </c>
      <c r="H3030" s="4" t="s">
        <v>7</v>
      </c>
      <c r="I3030" s="4" t="s">
        <v>5668</v>
      </c>
      <c r="J3030" s="4"/>
      <c r="K3030" s="4">
        <v>480</v>
      </c>
      <c r="L3030" s="5"/>
    </row>
    <row r="3031" spans="1:12">
      <c r="A3031" s="4">
        <v>3029</v>
      </c>
      <c r="B3031" s="4" t="s">
        <v>5729</v>
      </c>
      <c r="C3031" s="4" t="s">
        <v>45</v>
      </c>
      <c r="D3031" s="4" t="s">
        <v>3</v>
      </c>
      <c r="E3031" s="4"/>
      <c r="F3031" s="4" t="s">
        <v>47</v>
      </c>
      <c r="G3031" s="4" t="s">
        <v>5709</v>
      </c>
      <c r="H3031" s="4" t="s">
        <v>7</v>
      </c>
      <c r="I3031" s="4" t="s">
        <v>5730</v>
      </c>
      <c r="J3031" s="4" t="s">
        <v>25</v>
      </c>
      <c r="K3031" s="4">
        <v>480</v>
      </c>
      <c r="L3031" s="5"/>
    </row>
    <row r="3032" spans="1:12">
      <c r="A3032" s="4">
        <v>3030</v>
      </c>
      <c r="B3032" s="4" t="s">
        <v>5731</v>
      </c>
      <c r="C3032" s="4" t="s">
        <v>45</v>
      </c>
      <c r="D3032" s="4" t="s">
        <v>4</v>
      </c>
      <c r="E3032" s="4" t="s">
        <v>5629</v>
      </c>
      <c r="F3032" s="4" t="s">
        <v>47</v>
      </c>
      <c r="G3032" s="4" t="s">
        <v>5699</v>
      </c>
      <c r="H3032" s="4" t="s">
        <v>7</v>
      </c>
      <c r="I3032" s="4" t="s">
        <v>5732</v>
      </c>
      <c r="J3032" s="4"/>
      <c r="K3032" s="4">
        <v>480</v>
      </c>
      <c r="L3032" s="5"/>
    </row>
    <row r="3033" spans="1:12">
      <c r="A3033" s="4">
        <v>3031</v>
      </c>
      <c r="B3033" s="4" t="s">
        <v>5733</v>
      </c>
      <c r="C3033" s="4" t="s">
        <v>45</v>
      </c>
      <c r="D3033" s="4" t="s">
        <v>3</v>
      </c>
      <c r="E3033" s="4"/>
      <c r="F3033" s="4" t="s">
        <v>47</v>
      </c>
      <c r="G3033" s="4" t="s">
        <v>5699</v>
      </c>
      <c r="H3033" s="4" t="s">
        <v>7</v>
      </c>
      <c r="I3033" s="4" t="s">
        <v>5734</v>
      </c>
      <c r="J3033" s="4" t="s">
        <v>25</v>
      </c>
      <c r="K3033" s="4">
        <v>480</v>
      </c>
      <c r="L3033" s="5"/>
    </row>
    <row r="3034" spans="1:12">
      <c r="A3034" s="4">
        <v>3032</v>
      </c>
      <c r="B3034" s="4" t="s">
        <v>5735</v>
      </c>
      <c r="C3034" s="4" t="s">
        <v>45</v>
      </c>
      <c r="D3034" s="4" t="s">
        <v>4</v>
      </c>
      <c r="E3034" s="4" t="s">
        <v>5629</v>
      </c>
      <c r="F3034" s="4" t="s">
        <v>47</v>
      </c>
      <c r="G3034" s="4" t="s">
        <v>5736</v>
      </c>
      <c r="H3034" s="4" t="s">
        <v>8</v>
      </c>
      <c r="I3034" s="4" t="s">
        <v>5737</v>
      </c>
      <c r="J3034" s="4"/>
      <c r="K3034" s="4">
        <v>720</v>
      </c>
      <c r="L3034" s="5"/>
    </row>
    <row r="3035" spans="1:12">
      <c r="A3035" s="4">
        <v>3033</v>
      </c>
      <c r="B3035" s="4" t="s">
        <v>5738</v>
      </c>
      <c r="C3035" s="4" t="s">
        <v>45</v>
      </c>
      <c r="D3035" s="4" t="s">
        <v>3</v>
      </c>
      <c r="E3035" s="4"/>
      <c r="F3035" s="4" t="s">
        <v>47</v>
      </c>
      <c r="G3035" s="4" t="s">
        <v>5714</v>
      </c>
      <c r="H3035" s="4" t="s">
        <v>9</v>
      </c>
      <c r="I3035" s="4" t="s">
        <v>5739</v>
      </c>
      <c r="J3035" s="4" t="s">
        <v>25</v>
      </c>
      <c r="K3035" s="4">
        <v>1200</v>
      </c>
      <c r="L3035" s="5"/>
    </row>
    <row r="3036" spans="1:12">
      <c r="A3036" s="4">
        <v>3034</v>
      </c>
      <c r="B3036" s="4" t="s">
        <v>5740</v>
      </c>
      <c r="C3036" s="4" t="s">
        <v>45</v>
      </c>
      <c r="D3036" s="4" t="s">
        <v>3</v>
      </c>
      <c r="E3036" s="4"/>
      <c r="F3036" s="4" t="s">
        <v>47</v>
      </c>
      <c r="G3036" s="4" t="s">
        <v>5741</v>
      </c>
      <c r="H3036" s="4" t="s">
        <v>9</v>
      </c>
      <c r="I3036" s="4" t="s">
        <v>5742</v>
      </c>
      <c r="J3036" s="4" t="s">
        <v>25</v>
      </c>
      <c r="K3036" s="4">
        <v>1200</v>
      </c>
      <c r="L3036" s="5"/>
    </row>
    <row r="3037" spans="1:12">
      <c r="A3037" s="4">
        <v>3035</v>
      </c>
      <c r="B3037" s="4" t="s">
        <v>5743</v>
      </c>
      <c r="C3037" s="4" t="s">
        <v>45</v>
      </c>
      <c r="D3037" s="4" t="s">
        <v>3</v>
      </c>
      <c r="E3037" s="4"/>
      <c r="F3037" s="4" t="s">
        <v>47</v>
      </c>
      <c r="G3037" s="4" t="s">
        <v>5744</v>
      </c>
      <c r="H3037" s="4" t="s">
        <v>7</v>
      </c>
      <c r="I3037" s="4" t="s">
        <v>5702</v>
      </c>
      <c r="J3037" s="4" t="s">
        <v>25</v>
      </c>
      <c r="K3037" s="4">
        <v>480</v>
      </c>
      <c r="L3037" s="5"/>
    </row>
    <row r="3038" spans="1:12">
      <c r="A3038" s="4">
        <v>3036</v>
      </c>
      <c r="B3038" s="4" t="s">
        <v>5745</v>
      </c>
      <c r="C3038" s="4" t="s">
        <v>45</v>
      </c>
      <c r="D3038" s="4" t="s">
        <v>3</v>
      </c>
      <c r="E3038" s="4"/>
      <c r="F3038" s="4" t="s">
        <v>47</v>
      </c>
      <c r="G3038" s="4" t="s">
        <v>5746</v>
      </c>
      <c r="H3038" s="4" t="s">
        <v>7</v>
      </c>
      <c r="I3038" s="4" t="s">
        <v>5747</v>
      </c>
      <c r="J3038" s="4" t="s">
        <v>25</v>
      </c>
      <c r="K3038" s="4">
        <v>480</v>
      </c>
      <c r="L3038" s="5"/>
    </row>
    <row r="3039" spans="1:12">
      <c r="A3039" s="4">
        <v>3037</v>
      </c>
      <c r="B3039" s="4" t="s">
        <v>5748</v>
      </c>
      <c r="C3039" s="4" t="s">
        <v>45</v>
      </c>
      <c r="D3039" s="4" t="s">
        <v>4</v>
      </c>
      <c r="E3039" s="4" t="s">
        <v>5629</v>
      </c>
      <c r="F3039" s="4" t="s">
        <v>47</v>
      </c>
      <c r="G3039" s="4" t="s">
        <v>5749</v>
      </c>
      <c r="H3039" s="4" t="s">
        <v>7</v>
      </c>
      <c r="I3039" s="4"/>
      <c r="J3039" s="4"/>
      <c r="K3039" s="4">
        <v>480</v>
      </c>
      <c r="L3039" s="5"/>
    </row>
    <row r="3040" spans="1:12">
      <c r="A3040" s="4">
        <v>3038</v>
      </c>
      <c r="B3040" s="4" t="s">
        <v>5750</v>
      </c>
      <c r="C3040" s="4" t="s">
        <v>45</v>
      </c>
      <c r="D3040" s="4" t="s">
        <v>3</v>
      </c>
      <c r="E3040" s="4"/>
      <c r="F3040" s="4" t="s">
        <v>47</v>
      </c>
      <c r="G3040" s="4" t="s">
        <v>5751</v>
      </c>
      <c r="H3040" s="4" t="s">
        <v>7</v>
      </c>
      <c r="I3040" s="4" t="s">
        <v>5752</v>
      </c>
      <c r="J3040" s="4" t="s">
        <v>25</v>
      </c>
      <c r="K3040" s="4">
        <v>480</v>
      </c>
      <c r="L3040" s="5"/>
    </row>
    <row r="3041" spans="1:12">
      <c r="A3041" s="4">
        <v>3039</v>
      </c>
      <c r="B3041" s="4" t="s">
        <v>5753</v>
      </c>
      <c r="C3041" s="4" t="s">
        <v>45</v>
      </c>
      <c r="D3041" s="4" t="s">
        <v>3</v>
      </c>
      <c r="E3041" s="4"/>
      <c r="F3041" s="4" t="s">
        <v>47</v>
      </c>
      <c r="G3041" s="4" t="s">
        <v>5754</v>
      </c>
      <c r="H3041" s="4" t="s">
        <v>8</v>
      </c>
      <c r="I3041" s="4" t="s">
        <v>5755</v>
      </c>
      <c r="J3041" s="4" t="s">
        <v>25</v>
      </c>
      <c r="K3041" s="4">
        <v>720</v>
      </c>
      <c r="L3041" s="5"/>
    </row>
    <row r="3042" spans="1:12">
      <c r="A3042" s="4">
        <v>3040</v>
      </c>
      <c r="B3042" s="4" t="s">
        <v>5756</v>
      </c>
      <c r="C3042" s="4" t="s">
        <v>45</v>
      </c>
      <c r="D3042" s="4" t="s">
        <v>3</v>
      </c>
      <c r="E3042" s="4"/>
      <c r="F3042" s="4" t="s">
        <v>47</v>
      </c>
      <c r="G3042" s="4" t="s">
        <v>5749</v>
      </c>
      <c r="H3042" s="4" t="s">
        <v>8</v>
      </c>
      <c r="I3042" s="4" t="s">
        <v>5757</v>
      </c>
      <c r="J3042" s="4" t="s">
        <v>25</v>
      </c>
      <c r="K3042" s="4">
        <v>720</v>
      </c>
      <c r="L3042" s="5"/>
    </row>
    <row r="3043" spans="1:12">
      <c r="A3043" s="4">
        <v>3041</v>
      </c>
      <c r="B3043" s="4" t="s">
        <v>5758</v>
      </c>
      <c r="C3043" s="4" t="s">
        <v>45</v>
      </c>
      <c r="D3043" s="4" t="s">
        <v>3</v>
      </c>
      <c r="E3043" s="4"/>
      <c r="F3043" s="4" t="s">
        <v>47</v>
      </c>
      <c r="G3043" s="4" t="s">
        <v>5751</v>
      </c>
      <c r="H3043" s="4" t="s">
        <v>8</v>
      </c>
      <c r="I3043" s="4" t="s">
        <v>5759</v>
      </c>
      <c r="J3043" s="4" t="s">
        <v>25</v>
      </c>
      <c r="K3043" s="4">
        <v>720</v>
      </c>
      <c r="L3043" s="5"/>
    </row>
    <row r="3044" spans="1:12">
      <c r="A3044" s="4">
        <v>3042</v>
      </c>
      <c r="B3044" s="4" t="s">
        <v>5760</v>
      </c>
      <c r="C3044" s="4" t="s">
        <v>45</v>
      </c>
      <c r="D3044" s="4" t="s">
        <v>3</v>
      </c>
      <c r="E3044" s="4"/>
      <c r="F3044" s="4" t="s">
        <v>47</v>
      </c>
      <c r="G3044" s="4" t="s">
        <v>5751</v>
      </c>
      <c r="H3044" s="4" t="s">
        <v>7</v>
      </c>
      <c r="I3044" s="4" t="s">
        <v>5761</v>
      </c>
      <c r="J3044" s="4" t="s">
        <v>25</v>
      </c>
      <c r="K3044" s="4">
        <v>480</v>
      </c>
      <c r="L3044" s="5"/>
    </row>
    <row r="3045" spans="1:12">
      <c r="A3045" s="4">
        <v>3043</v>
      </c>
      <c r="B3045" s="4" t="s">
        <v>5762</v>
      </c>
      <c r="C3045" s="4" t="s">
        <v>45</v>
      </c>
      <c r="D3045" s="4" t="s">
        <v>3</v>
      </c>
      <c r="E3045" s="4"/>
      <c r="F3045" s="4" t="s">
        <v>47</v>
      </c>
      <c r="G3045" s="4" t="s">
        <v>5749</v>
      </c>
      <c r="H3045" s="4" t="s">
        <v>7</v>
      </c>
      <c r="I3045" s="4" t="s">
        <v>5763</v>
      </c>
      <c r="J3045" s="4" t="s">
        <v>25</v>
      </c>
      <c r="K3045" s="4">
        <v>480</v>
      </c>
      <c r="L3045" s="5"/>
    </row>
    <row r="3046" spans="1:12">
      <c r="A3046" s="4">
        <v>3044</v>
      </c>
      <c r="B3046" s="4" t="s">
        <v>5764</v>
      </c>
      <c r="C3046" s="4" t="s">
        <v>45</v>
      </c>
      <c r="D3046" s="4" t="s">
        <v>4</v>
      </c>
      <c r="E3046" s="4" t="s">
        <v>5629</v>
      </c>
      <c r="F3046" s="4" t="s">
        <v>47</v>
      </c>
      <c r="G3046" s="4" t="s">
        <v>5749</v>
      </c>
      <c r="H3046" s="4" t="s">
        <v>8</v>
      </c>
      <c r="I3046" s="4"/>
      <c r="J3046" s="4"/>
      <c r="K3046" s="4">
        <v>720</v>
      </c>
      <c r="L3046" s="5"/>
    </row>
    <row r="3047" spans="1:12">
      <c r="A3047" s="4">
        <v>3045</v>
      </c>
      <c r="B3047" s="4" t="s">
        <v>5765</v>
      </c>
      <c r="C3047" s="4" t="s">
        <v>45</v>
      </c>
      <c r="D3047" s="4" t="s">
        <v>4</v>
      </c>
      <c r="E3047" s="4" t="s">
        <v>5629</v>
      </c>
      <c r="F3047" s="4" t="s">
        <v>47</v>
      </c>
      <c r="G3047" s="4" t="s">
        <v>5749</v>
      </c>
      <c r="H3047" s="4" t="s">
        <v>7</v>
      </c>
      <c r="I3047" s="4" t="s">
        <v>5766</v>
      </c>
      <c r="J3047" s="4"/>
      <c r="K3047" s="4">
        <v>480</v>
      </c>
      <c r="L3047" s="5"/>
    </row>
    <row r="3048" spans="1:12">
      <c r="A3048" s="4">
        <v>3046</v>
      </c>
      <c r="B3048" s="4" t="s">
        <v>5767</v>
      </c>
      <c r="C3048" s="4" t="s">
        <v>45</v>
      </c>
      <c r="D3048" s="4" t="s">
        <v>3</v>
      </c>
      <c r="E3048" s="4"/>
      <c r="F3048" s="4" t="s">
        <v>47</v>
      </c>
      <c r="G3048" s="4" t="s">
        <v>5749</v>
      </c>
      <c r="H3048" s="4" t="s">
        <v>9</v>
      </c>
      <c r="I3048" s="4" t="s">
        <v>5768</v>
      </c>
      <c r="J3048" s="4" t="s">
        <v>25</v>
      </c>
      <c r="K3048" s="4">
        <v>1200</v>
      </c>
      <c r="L3048" s="5"/>
    </row>
    <row r="3049" spans="1:12">
      <c r="A3049" s="4">
        <v>3047</v>
      </c>
      <c r="B3049" s="4" t="s">
        <v>5769</v>
      </c>
      <c r="C3049" s="4" t="s">
        <v>45</v>
      </c>
      <c r="D3049" s="4" t="s">
        <v>3</v>
      </c>
      <c r="E3049" s="4"/>
      <c r="F3049" s="4" t="s">
        <v>47</v>
      </c>
      <c r="G3049" s="4" t="s">
        <v>5754</v>
      </c>
      <c r="H3049" s="4" t="s">
        <v>8</v>
      </c>
      <c r="I3049" s="4" t="s">
        <v>5770</v>
      </c>
      <c r="J3049" s="4" t="s">
        <v>25</v>
      </c>
      <c r="K3049" s="4">
        <v>720</v>
      </c>
      <c r="L3049" s="5"/>
    </row>
    <row r="3050" spans="1:12">
      <c r="A3050" s="4">
        <v>3048</v>
      </c>
      <c r="B3050" s="4" t="s">
        <v>5613</v>
      </c>
      <c r="C3050" s="4" t="s">
        <v>45</v>
      </c>
      <c r="D3050" s="4" t="s">
        <v>3</v>
      </c>
      <c r="E3050" s="4"/>
      <c r="F3050" s="4" t="s">
        <v>47</v>
      </c>
      <c r="G3050" s="4" t="s">
        <v>5751</v>
      </c>
      <c r="H3050" s="4" t="s">
        <v>8</v>
      </c>
      <c r="I3050" s="4" t="s">
        <v>5771</v>
      </c>
      <c r="J3050" s="4" t="s">
        <v>25</v>
      </c>
      <c r="K3050" s="4">
        <v>720</v>
      </c>
      <c r="L3050" s="5"/>
    </row>
    <row r="3051" ht="22.5" spans="1:12">
      <c r="A3051" s="4">
        <v>3049</v>
      </c>
      <c r="B3051" s="4" t="s">
        <v>5772</v>
      </c>
      <c r="C3051" s="4" t="s">
        <v>45</v>
      </c>
      <c r="D3051" s="4" t="s">
        <v>3</v>
      </c>
      <c r="E3051" s="4"/>
      <c r="F3051" s="4" t="s">
        <v>47</v>
      </c>
      <c r="G3051" s="7" t="s">
        <v>5773</v>
      </c>
      <c r="H3051" s="4" t="s">
        <v>7</v>
      </c>
      <c r="I3051" s="4" t="s">
        <v>5774</v>
      </c>
      <c r="J3051" s="4" t="s">
        <v>25</v>
      </c>
      <c r="K3051" s="4">
        <v>480</v>
      </c>
      <c r="L3051" s="5"/>
    </row>
    <row r="3052" spans="1:12">
      <c r="A3052" s="4">
        <v>3050</v>
      </c>
      <c r="B3052" s="4" t="s">
        <v>5775</v>
      </c>
      <c r="C3052" s="4" t="s">
        <v>45</v>
      </c>
      <c r="D3052" s="4" t="s">
        <v>4</v>
      </c>
      <c r="E3052" s="4" t="s">
        <v>5629</v>
      </c>
      <c r="F3052" s="4" t="s">
        <v>47</v>
      </c>
      <c r="G3052" s="4" t="s">
        <v>5776</v>
      </c>
      <c r="H3052" s="4" t="s">
        <v>8</v>
      </c>
      <c r="I3052" s="4"/>
      <c r="J3052" s="4"/>
      <c r="K3052" s="4">
        <v>720</v>
      </c>
      <c r="L3052" s="5"/>
    </row>
    <row r="3053" spans="1:12">
      <c r="A3053" s="4">
        <v>3051</v>
      </c>
      <c r="B3053" s="4" t="s">
        <v>5777</v>
      </c>
      <c r="C3053" s="4" t="s">
        <v>45</v>
      </c>
      <c r="D3053" s="4" t="s">
        <v>4</v>
      </c>
      <c r="E3053" s="4" t="s">
        <v>5629</v>
      </c>
      <c r="F3053" s="4" t="s">
        <v>47</v>
      </c>
      <c r="G3053" s="4" t="s">
        <v>5778</v>
      </c>
      <c r="H3053" s="4" t="s">
        <v>7</v>
      </c>
      <c r="I3053" s="4"/>
      <c r="J3053" s="4"/>
      <c r="K3053" s="4">
        <v>480</v>
      </c>
      <c r="L3053" s="5"/>
    </row>
    <row r="3054" spans="1:12">
      <c r="A3054" s="4">
        <v>3052</v>
      </c>
      <c r="B3054" s="4" t="s">
        <v>5779</v>
      </c>
      <c r="C3054" s="4" t="s">
        <v>45</v>
      </c>
      <c r="D3054" s="4" t="s">
        <v>4</v>
      </c>
      <c r="E3054" s="4" t="s">
        <v>5629</v>
      </c>
      <c r="F3054" s="4" t="s">
        <v>47</v>
      </c>
      <c r="G3054" s="4" t="s">
        <v>5780</v>
      </c>
      <c r="H3054" s="4" t="s">
        <v>9</v>
      </c>
      <c r="I3054" s="4"/>
      <c r="J3054" s="4"/>
      <c r="K3054" s="4">
        <v>1200</v>
      </c>
      <c r="L3054" s="5"/>
    </row>
    <row r="3055" spans="1:12">
      <c r="A3055" s="4">
        <v>3053</v>
      </c>
      <c r="B3055" s="4" t="s">
        <v>5781</v>
      </c>
      <c r="C3055" s="4" t="s">
        <v>45</v>
      </c>
      <c r="D3055" s="4" t="s">
        <v>4</v>
      </c>
      <c r="E3055" s="4" t="s">
        <v>5629</v>
      </c>
      <c r="F3055" s="4" t="s">
        <v>47</v>
      </c>
      <c r="G3055" s="4" t="s">
        <v>5782</v>
      </c>
      <c r="H3055" s="4" t="s">
        <v>8</v>
      </c>
      <c r="I3055" s="4"/>
      <c r="J3055" s="4"/>
      <c r="K3055" s="4">
        <v>720</v>
      </c>
      <c r="L3055" s="5"/>
    </row>
    <row r="3056" spans="1:12">
      <c r="A3056" s="4">
        <v>3054</v>
      </c>
      <c r="B3056" s="4" t="s">
        <v>5783</v>
      </c>
      <c r="C3056" s="4" t="s">
        <v>45</v>
      </c>
      <c r="D3056" s="4" t="s">
        <v>4</v>
      </c>
      <c r="E3056" s="4" t="s">
        <v>5629</v>
      </c>
      <c r="F3056" s="4" t="s">
        <v>47</v>
      </c>
      <c r="G3056" s="4" t="s">
        <v>5784</v>
      </c>
      <c r="H3056" s="4" t="s">
        <v>8</v>
      </c>
      <c r="I3056" s="4"/>
      <c r="J3056" s="4"/>
      <c r="K3056" s="4">
        <v>720</v>
      </c>
      <c r="L3056" s="5"/>
    </row>
    <row r="3057" ht="22.5" spans="1:12">
      <c r="A3057" s="4">
        <v>3055</v>
      </c>
      <c r="B3057" s="4" t="s">
        <v>5785</v>
      </c>
      <c r="C3057" s="4" t="s">
        <v>45</v>
      </c>
      <c r="D3057" s="4" t="s">
        <v>3</v>
      </c>
      <c r="E3057" s="4"/>
      <c r="F3057" s="4" t="s">
        <v>47</v>
      </c>
      <c r="G3057" s="7" t="s">
        <v>5786</v>
      </c>
      <c r="H3057" s="4" t="s">
        <v>7</v>
      </c>
      <c r="I3057" s="4" t="s">
        <v>5787</v>
      </c>
      <c r="J3057" s="4" t="s">
        <v>25</v>
      </c>
      <c r="K3057" s="4">
        <v>480</v>
      </c>
      <c r="L3057" s="5"/>
    </row>
    <row r="3058" ht="22.5" spans="1:12">
      <c r="A3058" s="4">
        <v>3056</v>
      </c>
      <c r="B3058" s="4" t="s">
        <v>2027</v>
      </c>
      <c r="C3058" s="4" t="s">
        <v>45</v>
      </c>
      <c r="D3058" s="4" t="s">
        <v>3</v>
      </c>
      <c r="E3058" s="4"/>
      <c r="F3058" s="4" t="s">
        <v>47</v>
      </c>
      <c r="G3058" s="7" t="s">
        <v>5788</v>
      </c>
      <c r="H3058" s="4" t="s">
        <v>7</v>
      </c>
      <c r="I3058" s="4" t="s">
        <v>5789</v>
      </c>
      <c r="J3058" s="4" t="s">
        <v>25</v>
      </c>
      <c r="K3058" s="4">
        <v>480</v>
      </c>
      <c r="L3058" s="5"/>
    </row>
    <row r="3059" spans="1:12">
      <c r="A3059" s="4">
        <v>3057</v>
      </c>
      <c r="B3059" s="4" t="s">
        <v>5790</v>
      </c>
      <c r="C3059" s="4" t="s">
        <v>45</v>
      </c>
      <c r="D3059" s="4" t="s">
        <v>3</v>
      </c>
      <c r="E3059" s="4"/>
      <c r="F3059" s="4" t="s">
        <v>47</v>
      </c>
      <c r="G3059" s="4" t="s">
        <v>5791</v>
      </c>
      <c r="H3059" s="4" t="s">
        <v>8</v>
      </c>
      <c r="I3059" s="4" t="s">
        <v>5792</v>
      </c>
      <c r="J3059" s="4" t="s">
        <v>25</v>
      </c>
      <c r="K3059" s="4">
        <v>720</v>
      </c>
      <c r="L3059" s="5"/>
    </row>
    <row r="3060" spans="1:12">
      <c r="A3060" s="4">
        <v>3058</v>
      </c>
      <c r="B3060" s="4" t="s">
        <v>5793</v>
      </c>
      <c r="C3060" s="4" t="s">
        <v>45</v>
      </c>
      <c r="D3060" s="4" t="s">
        <v>3</v>
      </c>
      <c r="E3060" s="4"/>
      <c r="F3060" s="4" t="s">
        <v>47</v>
      </c>
      <c r="G3060" s="4" t="s">
        <v>5780</v>
      </c>
      <c r="H3060" s="4" t="s">
        <v>8</v>
      </c>
      <c r="I3060" s="4" t="s">
        <v>5794</v>
      </c>
      <c r="J3060" s="4" t="s">
        <v>25</v>
      </c>
      <c r="K3060" s="4">
        <v>720</v>
      </c>
      <c r="L3060" s="5"/>
    </row>
    <row r="3061" spans="1:12">
      <c r="A3061" s="4">
        <v>3059</v>
      </c>
      <c r="B3061" s="4" t="s">
        <v>5795</v>
      </c>
      <c r="C3061" s="4" t="s">
        <v>45</v>
      </c>
      <c r="D3061" s="4" t="s">
        <v>3</v>
      </c>
      <c r="E3061" s="4"/>
      <c r="F3061" s="4" t="s">
        <v>47</v>
      </c>
      <c r="G3061" s="4" t="s">
        <v>5791</v>
      </c>
      <c r="H3061" s="4" t="s">
        <v>8</v>
      </c>
      <c r="I3061" s="4" t="s">
        <v>5796</v>
      </c>
      <c r="J3061" s="4" t="s">
        <v>25</v>
      </c>
      <c r="K3061" s="4">
        <v>720</v>
      </c>
      <c r="L3061" s="5"/>
    </row>
    <row r="3062" ht="22.5" spans="1:12">
      <c r="A3062" s="4">
        <v>3060</v>
      </c>
      <c r="B3062" s="4" t="s">
        <v>5797</v>
      </c>
      <c r="C3062" s="4" t="s">
        <v>45</v>
      </c>
      <c r="D3062" s="4" t="s">
        <v>3</v>
      </c>
      <c r="E3062" s="4"/>
      <c r="F3062" s="4" t="s">
        <v>47</v>
      </c>
      <c r="G3062" s="7" t="s">
        <v>5786</v>
      </c>
      <c r="H3062" s="4" t="s">
        <v>7</v>
      </c>
      <c r="I3062" s="4" t="s">
        <v>5798</v>
      </c>
      <c r="J3062" s="4" t="s">
        <v>25</v>
      </c>
      <c r="K3062" s="4">
        <v>480</v>
      </c>
      <c r="L3062" s="5"/>
    </row>
    <row r="3063" spans="1:12">
      <c r="A3063" s="4">
        <v>3061</v>
      </c>
      <c r="B3063" s="4" t="s">
        <v>5799</v>
      </c>
      <c r="C3063" s="4" t="s">
        <v>45</v>
      </c>
      <c r="D3063" s="4" t="s">
        <v>4</v>
      </c>
      <c r="E3063" s="4" t="s">
        <v>5629</v>
      </c>
      <c r="F3063" s="4" t="s">
        <v>47</v>
      </c>
      <c r="G3063" s="4" t="s">
        <v>5800</v>
      </c>
      <c r="H3063" s="4" t="s">
        <v>8</v>
      </c>
      <c r="I3063" s="4"/>
      <c r="J3063" s="4"/>
      <c r="K3063" s="4">
        <v>720</v>
      </c>
      <c r="L3063" s="5"/>
    </row>
    <row r="3064" spans="1:12">
      <c r="A3064" s="4">
        <v>3062</v>
      </c>
      <c r="B3064" s="4" t="s">
        <v>5801</v>
      </c>
      <c r="C3064" s="4" t="s">
        <v>45</v>
      </c>
      <c r="D3064" s="4" t="s">
        <v>4</v>
      </c>
      <c r="E3064" s="4" t="s">
        <v>5629</v>
      </c>
      <c r="F3064" s="4" t="s">
        <v>47</v>
      </c>
      <c r="G3064" s="4" t="s">
        <v>5780</v>
      </c>
      <c r="H3064" s="4" t="s">
        <v>7</v>
      </c>
      <c r="I3064" s="4"/>
      <c r="J3064" s="4"/>
      <c r="K3064" s="4">
        <v>480</v>
      </c>
      <c r="L3064" s="5"/>
    </row>
    <row r="3065" spans="1:12">
      <c r="A3065" s="4">
        <v>3063</v>
      </c>
      <c r="B3065" s="4" t="s">
        <v>5802</v>
      </c>
      <c r="C3065" s="4" t="s">
        <v>45</v>
      </c>
      <c r="D3065" s="4" t="s">
        <v>4</v>
      </c>
      <c r="E3065" s="4" t="s">
        <v>5629</v>
      </c>
      <c r="F3065" s="4" t="s">
        <v>47</v>
      </c>
      <c r="G3065" s="4" t="s">
        <v>5803</v>
      </c>
      <c r="H3065" s="4" t="s">
        <v>8</v>
      </c>
      <c r="I3065" s="4"/>
      <c r="J3065" s="4"/>
      <c r="K3065" s="4">
        <v>720</v>
      </c>
      <c r="L3065" s="5"/>
    </row>
    <row r="3066" spans="1:12">
      <c r="A3066" s="4">
        <v>3064</v>
      </c>
      <c r="B3066" s="4" t="s">
        <v>5804</v>
      </c>
      <c r="C3066" s="4" t="s">
        <v>45</v>
      </c>
      <c r="D3066" s="4" t="s">
        <v>3</v>
      </c>
      <c r="E3066" s="4"/>
      <c r="F3066" s="4" t="s">
        <v>47</v>
      </c>
      <c r="G3066" s="4" t="s">
        <v>5791</v>
      </c>
      <c r="H3066" s="4" t="s">
        <v>7</v>
      </c>
      <c r="I3066" s="4" t="s">
        <v>5805</v>
      </c>
      <c r="J3066" s="4" t="s">
        <v>25</v>
      </c>
      <c r="K3066" s="4">
        <v>480</v>
      </c>
      <c r="L3066" s="5"/>
    </row>
    <row r="3067" spans="1:12">
      <c r="A3067" s="4">
        <v>3065</v>
      </c>
      <c r="B3067" s="4" t="s">
        <v>5806</v>
      </c>
      <c r="C3067" s="4" t="s">
        <v>45</v>
      </c>
      <c r="D3067" s="4" t="s">
        <v>3</v>
      </c>
      <c r="E3067" s="4"/>
      <c r="F3067" s="4" t="s">
        <v>47</v>
      </c>
      <c r="G3067" s="4" t="s">
        <v>5803</v>
      </c>
      <c r="H3067" s="4" t="s">
        <v>8</v>
      </c>
      <c r="I3067" s="4" t="s">
        <v>5807</v>
      </c>
      <c r="J3067" s="4" t="s">
        <v>25</v>
      </c>
      <c r="K3067" s="4">
        <v>720</v>
      </c>
      <c r="L3067" s="5"/>
    </row>
    <row r="3068" spans="1:12">
      <c r="A3068" s="4">
        <v>3066</v>
      </c>
      <c r="B3068" s="4" t="s">
        <v>5808</v>
      </c>
      <c r="C3068" s="4" t="s">
        <v>45</v>
      </c>
      <c r="D3068" s="4" t="s">
        <v>3</v>
      </c>
      <c r="E3068" s="4"/>
      <c r="F3068" s="4" t="s">
        <v>47</v>
      </c>
      <c r="G3068" s="4" t="s">
        <v>5791</v>
      </c>
      <c r="H3068" s="4" t="s">
        <v>7</v>
      </c>
      <c r="I3068" s="4" t="s">
        <v>5796</v>
      </c>
      <c r="J3068" s="4" t="s">
        <v>25</v>
      </c>
      <c r="K3068" s="4">
        <v>480</v>
      </c>
      <c r="L3068" s="5"/>
    </row>
    <row r="3069" ht="22.5" spans="1:12">
      <c r="A3069" s="4">
        <v>3067</v>
      </c>
      <c r="B3069" s="4" t="s">
        <v>5809</v>
      </c>
      <c r="C3069" s="4" t="s">
        <v>45</v>
      </c>
      <c r="D3069" s="4" t="s">
        <v>3</v>
      </c>
      <c r="E3069" s="4"/>
      <c r="F3069" s="4" t="s">
        <v>47</v>
      </c>
      <c r="G3069" s="7" t="s">
        <v>5786</v>
      </c>
      <c r="H3069" s="4" t="s">
        <v>8</v>
      </c>
      <c r="I3069" s="4" t="s">
        <v>5810</v>
      </c>
      <c r="J3069" s="4" t="s">
        <v>25</v>
      </c>
      <c r="K3069" s="4">
        <v>720</v>
      </c>
      <c r="L3069" s="5"/>
    </row>
    <row r="3070" spans="1:12">
      <c r="A3070" s="4">
        <v>3068</v>
      </c>
      <c r="B3070" s="4" t="s">
        <v>5811</v>
      </c>
      <c r="C3070" s="4" t="s">
        <v>45</v>
      </c>
      <c r="D3070" s="4" t="s">
        <v>3</v>
      </c>
      <c r="E3070" s="4"/>
      <c r="F3070" s="4" t="s">
        <v>47</v>
      </c>
      <c r="G3070" s="4" t="s">
        <v>5778</v>
      </c>
      <c r="H3070" s="4" t="s">
        <v>7</v>
      </c>
      <c r="I3070" s="4" t="s">
        <v>5812</v>
      </c>
      <c r="J3070" s="4" t="s">
        <v>25</v>
      </c>
      <c r="K3070" s="4">
        <v>480</v>
      </c>
      <c r="L3070" s="5"/>
    </row>
    <row r="3071" spans="1:12">
      <c r="A3071" s="4">
        <v>3069</v>
      </c>
      <c r="B3071" s="4" t="s">
        <v>5813</v>
      </c>
      <c r="C3071" s="4" t="s">
        <v>45</v>
      </c>
      <c r="D3071" s="4" t="s">
        <v>3</v>
      </c>
      <c r="E3071" s="4"/>
      <c r="F3071" s="4" t="s">
        <v>47</v>
      </c>
      <c r="G3071" s="4" t="s">
        <v>5780</v>
      </c>
      <c r="H3071" s="4" t="s">
        <v>7</v>
      </c>
      <c r="I3071" s="4" t="s">
        <v>5814</v>
      </c>
      <c r="J3071" s="4" t="s">
        <v>25</v>
      </c>
      <c r="K3071" s="4">
        <v>480</v>
      </c>
      <c r="L3071" s="5"/>
    </row>
    <row r="3072" spans="1:12">
      <c r="A3072" s="4">
        <v>3070</v>
      </c>
      <c r="B3072" s="4" t="s">
        <v>3637</v>
      </c>
      <c r="C3072" s="4" t="s">
        <v>45</v>
      </c>
      <c r="D3072" s="4" t="s">
        <v>3</v>
      </c>
      <c r="E3072" s="4"/>
      <c r="F3072" s="4" t="s">
        <v>47</v>
      </c>
      <c r="G3072" s="4" t="s">
        <v>5815</v>
      </c>
      <c r="H3072" s="4" t="s">
        <v>8</v>
      </c>
      <c r="I3072" s="4" t="s">
        <v>5816</v>
      </c>
      <c r="J3072" s="4" t="s">
        <v>25</v>
      </c>
      <c r="K3072" s="4">
        <v>720</v>
      </c>
      <c r="L3072" s="5"/>
    </row>
    <row r="3073" spans="1:12">
      <c r="A3073" s="4">
        <v>3071</v>
      </c>
      <c r="B3073" s="4" t="s">
        <v>5817</v>
      </c>
      <c r="C3073" s="4" t="s">
        <v>45</v>
      </c>
      <c r="D3073" s="4" t="s">
        <v>3</v>
      </c>
      <c r="E3073" s="4"/>
      <c r="F3073" s="4" t="s">
        <v>47</v>
      </c>
      <c r="G3073" s="4" t="s">
        <v>5780</v>
      </c>
      <c r="H3073" s="4" t="s">
        <v>7</v>
      </c>
      <c r="I3073" s="4" t="s">
        <v>5818</v>
      </c>
      <c r="J3073" s="4" t="s">
        <v>25</v>
      </c>
      <c r="K3073" s="4">
        <v>480</v>
      </c>
      <c r="L3073" s="5"/>
    </row>
    <row r="3074" spans="1:12">
      <c r="A3074" s="4">
        <v>3072</v>
      </c>
      <c r="B3074" s="4" t="s">
        <v>5819</v>
      </c>
      <c r="C3074" s="4" t="s">
        <v>45</v>
      </c>
      <c r="D3074" s="4" t="s">
        <v>4</v>
      </c>
      <c r="E3074" s="4" t="s">
        <v>5629</v>
      </c>
      <c r="F3074" s="4" t="s">
        <v>47</v>
      </c>
      <c r="G3074" s="4" t="s">
        <v>5815</v>
      </c>
      <c r="H3074" s="4" t="s">
        <v>8</v>
      </c>
      <c r="I3074" s="4"/>
      <c r="J3074" s="4"/>
      <c r="K3074" s="4">
        <v>720</v>
      </c>
      <c r="L3074" s="5"/>
    </row>
    <row r="3075" spans="1:12">
      <c r="A3075" s="4">
        <v>3073</v>
      </c>
      <c r="B3075" s="4" t="s">
        <v>5820</v>
      </c>
      <c r="C3075" s="4" t="s">
        <v>45</v>
      </c>
      <c r="D3075" s="4" t="s">
        <v>4</v>
      </c>
      <c r="E3075" s="4" t="s">
        <v>5629</v>
      </c>
      <c r="F3075" s="4" t="s">
        <v>47</v>
      </c>
      <c r="G3075" s="4" t="s">
        <v>5821</v>
      </c>
      <c r="H3075" s="4" t="s">
        <v>7</v>
      </c>
      <c r="I3075" s="4"/>
      <c r="J3075" s="4"/>
      <c r="K3075" s="4">
        <v>480</v>
      </c>
      <c r="L3075" s="5"/>
    </row>
    <row r="3076" spans="1:12">
      <c r="A3076" s="4">
        <v>3074</v>
      </c>
      <c r="B3076" s="4" t="s">
        <v>5822</v>
      </c>
      <c r="C3076" s="4" t="s">
        <v>45</v>
      </c>
      <c r="D3076" s="4" t="s">
        <v>3</v>
      </c>
      <c r="E3076" s="4"/>
      <c r="F3076" s="4" t="s">
        <v>47</v>
      </c>
      <c r="G3076" s="4" t="s">
        <v>5780</v>
      </c>
      <c r="H3076" s="4" t="s">
        <v>9</v>
      </c>
      <c r="I3076" s="4" t="s">
        <v>5823</v>
      </c>
      <c r="J3076" s="4" t="s">
        <v>25</v>
      </c>
      <c r="K3076" s="4">
        <v>1200</v>
      </c>
      <c r="L3076" s="5"/>
    </row>
    <row r="3077" spans="1:12">
      <c r="A3077" s="4">
        <v>3075</v>
      </c>
      <c r="B3077" s="4" t="s">
        <v>5824</v>
      </c>
      <c r="C3077" s="4" t="s">
        <v>45</v>
      </c>
      <c r="D3077" s="4" t="s">
        <v>3</v>
      </c>
      <c r="E3077" s="4"/>
      <c r="F3077" s="4" t="s">
        <v>47</v>
      </c>
      <c r="G3077" s="4" t="s">
        <v>5815</v>
      </c>
      <c r="H3077" s="4" t="s">
        <v>7</v>
      </c>
      <c r="I3077" s="4" t="s">
        <v>5825</v>
      </c>
      <c r="J3077" s="4" t="s">
        <v>25</v>
      </c>
      <c r="K3077" s="4">
        <v>480</v>
      </c>
      <c r="L3077" s="5"/>
    </row>
    <row r="3078" ht="22.5" spans="1:12">
      <c r="A3078" s="4">
        <v>3076</v>
      </c>
      <c r="B3078" s="4" t="s">
        <v>5659</v>
      </c>
      <c r="C3078" s="4" t="s">
        <v>45</v>
      </c>
      <c r="D3078" s="4" t="s">
        <v>3</v>
      </c>
      <c r="E3078" s="4"/>
      <c r="F3078" s="4" t="s">
        <v>47</v>
      </c>
      <c r="G3078" s="7" t="s">
        <v>5786</v>
      </c>
      <c r="H3078" s="4" t="s">
        <v>8</v>
      </c>
      <c r="I3078" s="4" t="s">
        <v>5826</v>
      </c>
      <c r="J3078" s="4" t="s">
        <v>25</v>
      </c>
      <c r="K3078" s="4">
        <v>720</v>
      </c>
      <c r="L3078" s="5"/>
    </row>
    <row r="3079" ht="22.5" spans="1:12">
      <c r="A3079" s="4">
        <v>3077</v>
      </c>
      <c r="B3079" s="4" t="s">
        <v>5827</v>
      </c>
      <c r="C3079" s="4" t="s">
        <v>45</v>
      </c>
      <c r="D3079" s="4" t="s">
        <v>3</v>
      </c>
      <c r="E3079" s="4"/>
      <c r="F3079" s="4" t="s">
        <v>47</v>
      </c>
      <c r="G3079" s="7" t="s">
        <v>5828</v>
      </c>
      <c r="H3079" s="4" t="s">
        <v>9</v>
      </c>
      <c r="I3079" s="4" t="s">
        <v>5829</v>
      </c>
      <c r="J3079" s="4" t="s">
        <v>25</v>
      </c>
      <c r="K3079" s="4">
        <v>1200</v>
      </c>
      <c r="L3079" s="5"/>
    </row>
    <row r="3080" spans="1:12">
      <c r="A3080" s="4">
        <v>3078</v>
      </c>
      <c r="B3080" s="4" t="s">
        <v>5830</v>
      </c>
      <c r="C3080" s="4" t="s">
        <v>45</v>
      </c>
      <c r="D3080" s="4" t="s">
        <v>3</v>
      </c>
      <c r="E3080" s="4"/>
      <c r="F3080" s="4" t="s">
        <v>47</v>
      </c>
      <c r="G3080" s="4" t="s">
        <v>5803</v>
      </c>
      <c r="H3080" s="4" t="s">
        <v>7</v>
      </c>
      <c r="I3080" s="4" t="s">
        <v>5807</v>
      </c>
      <c r="J3080" s="4" t="s">
        <v>25</v>
      </c>
      <c r="K3080" s="4">
        <v>480</v>
      </c>
      <c r="L3080" s="5"/>
    </row>
    <row r="3081" spans="1:12">
      <c r="A3081" s="4">
        <v>3079</v>
      </c>
      <c r="B3081" s="4" t="s">
        <v>5831</v>
      </c>
      <c r="C3081" s="4" t="s">
        <v>45</v>
      </c>
      <c r="D3081" s="4" t="s">
        <v>3</v>
      </c>
      <c r="E3081" s="4"/>
      <c r="F3081" s="4" t="s">
        <v>47</v>
      </c>
      <c r="G3081" s="4" t="s">
        <v>5815</v>
      </c>
      <c r="H3081" s="4" t="s">
        <v>7</v>
      </c>
      <c r="I3081" s="4" t="s">
        <v>5832</v>
      </c>
      <c r="J3081" s="4" t="s">
        <v>25</v>
      </c>
      <c r="K3081" s="4">
        <v>480</v>
      </c>
      <c r="L3081" s="5"/>
    </row>
    <row r="3082" spans="1:12">
      <c r="A3082" s="4">
        <v>3080</v>
      </c>
      <c r="B3082" s="4" t="s">
        <v>5833</v>
      </c>
      <c r="C3082" s="4" t="s">
        <v>45</v>
      </c>
      <c r="D3082" s="4" t="s">
        <v>3</v>
      </c>
      <c r="E3082" s="4"/>
      <c r="F3082" s="4" t="s">
        <v>47</v>
      </c>
      <c r="G3082" s="4" t="s">
        <v>5815</v>
      </c>
      <c r="H3082" s="4" t="s">
        <v>8</v>
      </c>
      <c r="I3082" s="4" t="s">
        <v>5832</v>
      </c>
      <c r="J3082" s="4" t="s">
        <v>25</v>
      </c>
      <c r="K3082" s="4">
        <v>720</v>
      </c>
      <c r="L3082" s="5"/>
    </row>
    <row r="3083" spans="1:12">
      <c r="A3083" s="4">
        <v>3081</v>
      </c>
      <c r="B3083" s="4" t="s">
        <v>5834</v>
      </c>
      <c r="C3083" s="4" t="s">
        <v>45</v>
      </c>
      <c r="D3083" s="4" t="s">
        <v>3</v>
      </c>
      <c r="E3083" s="4"/>
      <c r="F3083" s="4" t="s">
        <v>47</v>
      </c>
      <c r="G3083" s="4" t="s">
        <v>5780</v>
      </c>
      <c r="H3083" s="4" t="s">
        <v>7</v>
      </c>
      <c r="I3083" s="4" t="s">
        <v>5835</v>
      </c>
      <c r="J3083" s="4" t="s">
        <v>25</v>
      </c>
      <c r="K3083" s="4">
        <v>480</v>
      </c>
      <c r="L3083" s="5"/>
    </row>
    <row r="3084" spans="1:12">
      <c r="A3084" s="4">
        <v>3082</v>
      </c>
      <c r="B3084" s="4" t="s">
        <v>5836</v>
      </c>
      <c r="C3084" s="4" t="s">
        <v>45</v>
      </c>
      <c r="D3084" s="4" t="s">
        <v>3</v>
      </c>
      <c r="E3084" s="4"/>
      <c r="F3084" s="4" t="s">
        <v>47</v>
      </c>
      <c r="G3084" s="4" t="s">
        <v>5821</v>
      </c>
      <c r="H3084" s="4" t="s">
        <v>7</v>
      </c>
      <c r="I3084" s="4" t="s">
        <v>5837</v>
      </c>
      <c r="J3084" s="4" t="s">
        <v>25</v>
      </c>
      <c r="K3084" s="4">
        <v>480</v>
      </c>
      <c r="L3084" s="5"/>
    </row>
    <row r="3085" spans="1:12">
      <c r="A3085" s="4">
        <v>3083</v>
      </c>
      <c r="B3085" s="4" t="s">
        <v>5838</v>
      </c>
      <c r="C3085" s="4" t="s">
        <v>45</v>
      </c>
      <c r="D3085" s="4" t="s">
        <v>3</v>
      </c>
      <c r="E3085" s="4"/>
      <c r="F3085" s="4" t="s">
        <v>47</v>
      </c>
      <c r="G3085" s="4" t="s">
        <v>5800</v>
      </c>
      <c r="H3085" s="4" t="s">
        <v>7</v>
      </c>
      <c r="I3085" s="4" t="s">
        <v>5839</v>
      </c>
      <c r="J3085" s="4" t="s">
        <v>25</v>
      </c>
      <c r="K3085" s="4">
        <v>480</v>
      </c>
      <c r="L3085" s="5"/>
    </row>
    <row r="3086" spans="1:12">
      <c r="A3086" s="4">
        <v>3084</v>
      </c>
      <c r="B3086" s="4" t="s">
        <v>5840</v>
      </c>
      <c r="C3086" s="4" t="s">
        <v>45</v>
      </c>
      <c r="D3086" s="4" t="s">
        <v>4</v>
      </c>
      <c r="E3086" s="4" t="s">
        <v>5629</v>
      </c>
      <c r="F3086" s="4" t="s">
        <v>47</v>
      </c>
      <c r="G3086" s="4" t="s">
        <v>5841</v>
      </c>
      <c r="H3086" s="4" t="s">
        <v>8</v>
      </c>
      <c r="I3086" s="4"/>
      <c r="J3086" s="4"/>
      <c r="K3086" s="4">
        <v>720</v>
      </c>
      <c r="L3086" s="5"/>
    </row>
    <row r="3087" spans="1:12">
      <c r="A3087" s="4">
        <v>3085</v>
      </c>
      <c r="B3087" s="4" t="s">
        <v>5842</v>
      </c>
      <c r="C3087" s="4" t="s">
        <v>45</v>
      </c>
      <c r="D3087" s="4" t="s">
        <v>4</v>
      </c>
      <c r="E3087" s="4" t="s">
        <v>5629</v>
      </c>
      <c r="F3087" s="4" t="s">
        <v>47</v>
      </c>
      <c r="G3087" s="4" t="s">
        <v>5843</v>
      </c>
      <c r="H3087" s="4" t="s">
        <v>8</v>
      </c>
      <c r="I3087" s="4"/>
      <c r="J3087" s="4"/>
      <c r="K3087" s="4">
        <v>720</v>
      </c>
      <c r="L3087" s="5"/>
    </row>
    <row r="3088" spans="1:12">
      <c r="A3088" s="4">
        <v>3086</v>
      </c>
      <c r="B3088" s="4" t="s">
        <v>5844</v>
      </c>
      <c r="C3088" s="4" t="s">
        <v>45</v>
      </c>
      <c r="D3088" s="4" t="s">
        <v>4</v>
      </c>
      <c r="E3088" s="4" t="s">
        <v>5629</v>
      </c>
      <c r="F3088" s="4" t="s">
        <v>47</v>
      </c>
      <c r="G3088" s="4" t="s">
        <v>5845</v>
      </c>
      <c r="H3088" s="4" t="s">
        <v>8</v>
      </c>
      <c r="I3088" s="4"/>
      <c r="J3088" s="4"/>
      <c r="K3088" s="4">
        <v>720</v>
      </c>
      <c r="L3088" s="5"/>
    </row>
    <row r="3089" spans="1:12">
      <c r="A3089" s="4">
        <v>3087</v>
      </c>
      <c r="B3089" s="4" t="s">
        <v>5846</v>
      </c>
      <c r="C3089" s="4" t="s">
        <v>45</v>
      </c>
      <c r="D3089" s="4" t="s">
        <v>4</v>
      </c>
      <c r="E3089" s="4" t="s">
        <v>5629</v>
      </c>
      <c r="F3089" s="4" t="s">
        <v>47</v>
      </c>
      <c r="G3089" s="4" t="s">
        <v>5843</v>
      </c>
      <c r="H3089" s="4" t="s">
        <v>7</v>
      </c>
      <c r="I3089" s="4" t="s">
        <v>5847</v>
      </c>
      <c r="J3089" s="4"/>
      <c r="K3089" s="4">
        <v>480</v>
      </c>
      <c r="L3089" s="5"/>
    </row>
    <row r="3090" spans="1:12">
      <c r="A3090" s="4">
        <v>3088</v>
      </c>
      <c r="B3090" s="4" t="s">
        <v>5848</v>
      </c>
      <c r="C3090" s="4" t="s">
        <v>45</v>
      </c>
      <c r="D3090" s="4" t="s">
        <v>4</v>
      </c>
      <c r="E3090" s="4" t="s">
        <v>5629</v>
      </c>
      <c r="F3090" s="4" t="s">
        <v>47</v>
      </c>
      <c r="G3090" s="4" t="s">
        <v>5849</v>
      </c>
      <c r="H3090" s="4" t="s">
        <v>9</v>
      </c>
      <c r="I3090" s="4"/>
      <c r="J3090" s="4"/>
      <c r="K3090" s="4">
        <v>1200</v>
      </c>
      <c r="L3090" s="5"/>
    </row>
    <row r="3091" spans="1:12">
      <c r="A3091" s="4">
        <v>3089</v>
      </c>
      <c r="B3091" s="4" t="s">
        <v>5850</v>
      </c>
      <c r="C3091" s="4" t="s">
        <v>45</v>
      </c>
      <c r="D3091" s="4" t="s">
        <v>4</v>
      </c>
      <c r="E3091" s="4" t="s">
        <v>5629</v>
      </c>
      <c r="F3091" s="4" t="s">
        <v>47</v>
      </c>
      <c r="G3091" s="4" t="s">
        <v>5851</v>
      </c>
      <c r="H3091" s="4" t="s">
        <v>7</v>
      </c>
      <c r="I3091" s="4"/>
      <c r="J3091" s="4"/>
      <c r="K3091" s="4">
        <v>480</v>
      </c>
      <c r="L3091" s="5"/>
    </row>
    <row r="3092" spans="1:12">
      <c r="A3092" s="4">
        <v>3090</v>
      </c>
      <c r="B3092" s="4" t="s">
        <v>5852</v>
      </c>
      <c r="C3092" s="4" t="s">
        <v>45</v>
      </c>
      <c r="D3092" s="4" t="s">
        <v>3</v>
      </c>
      <c r="E3092" s="4"/>
      <c r="F3092" s="4" t="s">
        <v>47</v>
      </c>
      <c r="G3092" s="4" t="s">
        <v>5853</v>
      </c>
      <c r="H3092" s="4" t="s">
        <v>8</v>
      </c>
      <c r="I3092" s="4" t="s">
        <v>5854</v>
      </c>
      <c r="J3092" s="4" t="s">
        <v>25</v>
      </c>
      <c r="K3092" s="4">
        <v>720</v>
      </c>
      <c r="L3092" s="5"/>
    </row>
    <row r="3093" spans="1:12">
      <c r="A3093" s="4">
        <v>3091</v>
      </c>
      <c r="B3093" s="4" t="s">
        <v>5855</v>
      </c>
      <c r="C3093" s="4" t="s">
        <v>45</v>
      </c>
      <c r="D3093" s="4" t="s">
        <v>3</v>
      </c>
      <c r="E3093" s="4"/>
      <c r="F3093" s="4" t="s">
        <v>47</v>
      </c>
      <c r="G3093" s="4" t="s">
        <v>5856</v>
      </c>
      <c r="H3093" s="4" t="s">
        <v>7</v>
      </c>
      <c r="I3093" s="4" t="s">
        <v>5857</v>
      </c>
      <c r="J3093" s="4" t="s">
        <v>25</v>
      </c>
      <c r="K3093" s="4">
        <v>480</v>
      </c>
      <c r="L3093" s="5"/>
    </row>
    <row r="3094" spans="1:12">
      <c r="A3094" s="4">
        <v>3092</v>
      </c>
      <c r="B3094" s="4" t="s">
        <v>5858</v>
      </c>
      <c r="C3094" s="4" t="s">
        <v>45</v>
      </c>
      <c r="D3094" s="4" t="s">
        <v>4</v>
      </c>
      <c r="E3094" s="4" t="s">
        <v>5629</v>
      </c>
      <c r="F3094" s="4" t="s">
        <v>47</v>
      </c>
      <c r="G3094" s="4" t="s">
        <v>5841</v>
      </c>
      <c r="H3094" s="4" t="s">
        <v>7</v>
      </c>
      <c r="I3094" s="4"/>
      <c r="J3094" s="4"/>
      <c r="K3094" s="4">
        <v>480</v>
      </c>
      <c r="L3094" s="5"/>
    </row>
    <row r="3095" spans="1:12">
      <c r="A3095" s="4">
        <v>3093</v>
      </c>
      <c r="B3095" s="4" t="s">
        <v>5859</v>
      </c>
      <c r="C3095" s="4" t="s">
        <v>45</v>
      </c>
      <c r="D3095" s="4" t="s">
        <v>4</v>
      </c>
      <c r="E3095" s="4" t="s">
        <v>5629</v>
      </c>
      <c r="F3095" s="4" t="s">
        <v>47</v>
      </c>
      <c r="G3095" s="4" t="s">
        <v>5853</v>
      </c>
      <c r="H3095" s="4" t="s">
        <v>7</v>
      </c>
      <c r="I3095" s="4" t="s">
        <v>5860</v>
      </c>
      <c r="J3095" s="4"/>
      <c r="K3095" s="4">
        <v>480</v>
      </c>
      <c r="L3095" s="5"/>
    </row>
    <row r="3096" spans="1:12">
      <c r="A3096" s="4">
        <v>3094</v>
      </c>
      <c r="B3096" s="4" t="s">
        <v>5861</v>
      </c>
      <c r="C3096" s="4" t="s">
        <v>45</v>
      </c>
      <c r="D3096" s="4" t="s">
        <v>4</v>
      </c>
      <c r="E3096" s="4" t="s">
        <v>5629</v>
      </c>
      <c r="F3096" s="4" t="s">
        <v>47</v>
      </c>
      <c r="G3096" s="4" t="s">
        <v>5853</v>
      </c>
      <c r="H3096" s="4" t="s">
        <v>8</v>
      </c>
      <c r="I3096" s="4"/>
      <c r="J3096" s="4"/>
      <c r="K3096" s="4">
        <v>720</v>
      </c>
      <c r="L3096" s="5"/>
    </row>
    <row r="3097" spans="1:12">
      <c r="A3097" s="4">
        <v>3095</v>
      </c>
      <c r="B3097" s="4" t="s">
        <v>5862</v>
      </c>
      <c r="C3097" s="4" t="s">
        <v>45</v>
      </c>
      <c r="D3097" s="4" t="s">
        <v>3</v>
      </c>
      <c r="E3097" s="4"/>
      <c r="F3097" s="4" t="s">
        <v>47</v>
      </c>
      <c r="G3097" s="4" t="s">
        <v>5853</v>
      </c>
      <c r="H3097" s="4" t="s">
        <v>7</v>
      </c>
      <c r="I3097" s="4" t="s">
        <v>5863</v>
      </c>
      <c r="J3097" s="4" t="s">
        <v>25</v>
      </c>
      <c r="K3097" s="4">
        <v>480</v>
      </c>
      <c r="L3097" s="5"/>
    </row>
    <row r="3098" spans="1:12">
      <c r="A3098" s="4">
        <v>3096</v>
      </c>
      <c r="B3098" s="4" t="s">
        <v>5864</v>
      </c>
      <c r="C3098" s="4" t="s">
        <v>45</v>
      </c>
      <c r="D3098" s="4" t="s">
        <v>3</v>
      </c>
      <c r="E3098" s="4"/>
      <c r="F3098" s="4" t="s">
        <v>47</v>
      </c>
      <c r="G3098" s="4" t="s">
        <v>5841</v>
      </c>
      <c r="H3098" s="4" t="s">
        <v>8</v>
      </c>
      <c r="I3098" s="4" t="s">
        <v>5865</v>
      </c>
      <c r="J3098" s="4" t="s">
        <v>25</v>
      </c>
      <c r="K3098" s="4">
        <v>720</v>
      </c>
      <c r="L3098" s="5"/>
    </row>
    <row r="3099" spans="1:12">
      <c r="A3099" s="4">
        <v>3097</v>
      </c>
      <c r="B3099" s="4" t="s">
        <v>5866</v>
      </c>
      <c r="C3099" s="4" t="s">
        <v>45</v>
      </c>
      <c r="D3099" s="4" t="s">
        <v>4</v>
      </c>
      <c r="E3099" s="4" t="s">
        <v>5629</v>
      </c>
      <c r="F3099" s="4" t="s">
        <v>47</v>
      </c>
      <c r="G3099" s="4" t="s">
        <v>5843</v>
      </c>
      <c r="H3099" s="4" t="s">
        <v>8</v>
      </c>
      <c r="I3099" s="4"/>
      <c r="J3099" s="4"/>
      <c r="K3099" s="4">
        <v>720</v>
      </c>
      <c r="L3099" s="5"/>
    </row>
    <row r="3100" spans="1:12">
      <c r="A3100" s="4">
        <v>3098</v>
      </c>
      <c r="B3100" s="4" t="s">
        <v>5867</v>
      </c>
      <c r="C3100" s="4" t="s">
        <v>45</v>
      </c>
      <c r="D3100" s="4" t="s">
        <v>4</v>
      </c>
      <c r="E3100" s="4" t="s">
        <v>5629</v>
      </c>
      <c r="F3100" s="4" t="s">
        <v>47</v>
      </c>
      <c r="G3100" s="4" t="s">
        <v>5849</v>
      </c>
      <c r="H3100" s="4" t="s">
        <v>7</v>
      </c>
      <c r="I3100" s="4"/>
      <c r="J3100" s="4"/>
      <c r="K3100" s="4">
        <v>480</v>
      </c>
      <c r="L3100" s="5"/>
    </row>
    <row r="3101" spans="1:12">
      <c r="A3101" s="4">
        <v>3099</v>
      </c>
      <c r="B3101" s="4" t="s">
        <v>5868</v>
      </c>
      <c r="C3101" s="4" t="s">
        <v>45</v>
      </c>
      <c r="D3101" s="4" t="s">
        <v>4</v>
      </c>
      <c r="E3101" s="4" t="s">
        <v>5629</v>
      </c>
      <c r="F3101" s="4" t="s">
        <v>47</v>
      </c>
      <c r="G3101" s="4" t="s">
        <v>5851</v>
      </c>
      <c r="H3101" s="4" t="s">
        <v>8</v>
      </c>
      <c r="I3101" s="4" t="s">
        <v>5869</v>
      </c>
      <c r="J3101" s="4"/>
      <c r="K3101" s="4">
        <v>720</v>
      </c>
      <c r="L3101" s="5"/>
    </row>
    <row r="3102" spans="1:12">
      <c r="A3102" s="4">
        <v>3100</v>
      </c>
      <c r="B3102" s="4" t="s">
        <v>5870</v>
      </c>
      <c r="C3102" s="4" t="s">
        <v>45</v>
      </c>
      <c r="D3102" s="4" t="s">
        <v>3</v>
      </c>
      <c r="E3102" s="4"/>
      <c r="F3102" s="4" t="s">
        <v>47</v>
      </c>
      <c r="G3102" s="4" t="s">
        <v>5849</v>
      </c>
      <c r="H3102" s="4" t="s">
        <v>8</v>
      </c>
      <c r="I3102" s="4" t="s">
        <v>5871</v>
      </c>
      <c r="J3102" s="4" t="s">
        <v>25</v>
      </c>
      <c r="K3102" s="4">
        <v>720</v>
      </c>
      <c r="L3102" s="5"/>
    </row>
    <row r="3103" spans="1:12">
      <c r="A3103" s="4">
        <v>3101</v>
      </c>
      <c r="B3103" s="4" t="s">
        <v>5872</v>
      </c>
      <c r="C3103" s="4" t="s">
        <v>45</v>
      </c>
      <c r="D3103" s="4" t="s">
        <v>4</v>
      </c>
      <c r="E3103" s="4" t="s">
        <v>5629</v>
      </c>
      <c r="F3103" s="4" t="s">
        <v>47</v>
      </c>
      <c r="G3103" s="4" t="s">
        <v>5853</v>
      </c>
      <c r="H3103" s="4" t="s">
        <v>8</v>
      </c>
      <c r="I3103" s="4"/>
      <c r="J3103" s="4"/>
      <c r="K3103" s="4">
        <v>720</v>
      </c>
      <c r="L3103" s="5"/>
    </row>
    <row r="3104" spans="1:12">
      <c r="A3104" s="4">
        <v>3102</v>
      </c>
      <c r="B3104" s="4" t="s">
        <v>5873</v>
      </c>
      <c r="C3104" s="4" t="s">
        <v>45</v>
      </c>
      <c r="D3104" s="4" t="s">
        <v>3</v>
      </c>
      <c r="E3104" s="4"/>
      <c r="F3104" s="4" t="s">
        <v>47</v>
      </c>
      <c r="G3104" s="4" t="s">
        <v>5874</v>
      </c>
      <c r="H3104" s="4" t="s">
        <v>8</v>
      </c>
      <c r="I3104" s="4" t="s">
        <v>5875</v>
      </c>
      <c r="J3104" s="4" t="s">
        <v>25</v>
      </c>
      <c r="K3104" s="4">
        <v>720</v>
      </c>
      <c r="L3104" s="5"/>
    </row>
    <row r="3105" spans="1:12">
      <c r="A3105" s="4">
        <v>3103</v>
      </c>
      <c r="B3105" s="4" t="s">
        <v>5876</v>
      </c>
      <c r="C3105" s="4" t="s">
        <v>45</v>
      </c>
      <c r="D3105" s="4" t="s">
        <v>3</v>
      </c>
      <c r="E3105" s="4"/>
      <c r="F3105" s="4" t="s">
        <v>47</v>
      </c>
      <c r="G3105" s="4" t="s">
        <v>5877</v>
      </c>
      <c r="H3105" s="4" t="s">
        <v>8</v>
      </c>
      <c r="I3105" s="4" t="s">
        <v>5878</v>
      </c>
      <c r="J3105" s="4" t="s">
        <v>25</v>
      </c>
      <c r="K3105" s="4">
        <v>720</v>
      </c>
      <c r="L3105" s="5"/>
    </row>
    <row r="3106" spans="1:12">
      <c r="A3106" s="4">
        <v>3104</v>
      </c>
      <c r="B3106" s="4" t="s">
        <v>5879</v>
      </c>
      <c r="C3106" s="4" t="s">
        <v>45</v>
      </c>
      <c r="D3106" s="4" t="s">
        <v>3</v>
      </c>
      <c r="E3106" s="4"/>
      <c r="F3106" s="4" t="s">
        <v>47</v>
      </c>
      <c r="G3106" s="4" t="s">
        <v>5874</v>
      </c>
      <c r="H3106" s="4" t="s">
        <v>8</v>
      </c>
      <c r="I3106" s="4" t="s">
        <v>5880</v>
      </c>
      <c r="J3106" s="4" t="s">
        <v>25</v>
      </c>
      <c r="K3106" s="4">
        <v>720</v>
      </c>
      <c r="L3106" s="5"/>
    </row>
    <row r="3107" spans="1:12">
      <c r="A3107" s="4">
        <v>3105</v>
      </c>
      <c r="B3107" s="4" t="s">
        <v>5881</v>
      </c>
      <c r="C3107" s="4" t="s">
        <v>45</v>
      </c>
      <c r="D3107" s="4" t="s">
        <v>3</v>
      </c>
      <c r="E3107" s="4"/>
      <c r="F3107" s="4" t="s">
        <v>47</v>
      </c>
      <c r="G3107" s="4" t="s">
        <v>5849</v>
      </c>
      <c r="H3107" s="4" t="s">
        <v>7</v>
      </c>
      <c r="I3107" s="4" t="s">
        <v>5882</v>
      </c>
      <c r="J3107" s="4" t="s">
        <v>25</v>
      </c>
      <c r="K3107" s="4">
        <v>480</v>
      </c>
      <c r="L3107" s="5"/>
    </row>
    <row r="3108" spans="1:12">
      <c r="A3108" s="4">
        <v>3106</v>
      </c>
      <c r="B3108" s="4" t="s">
        <v>5883</v>
      </c>
      <c r="C3108" s="4" t="s">
        <v>45</v>
      </c>
      <c r="D3108" s="4" t="s">
        <v>3</v>
      </c>
      <c r="E3108" s="4"/>
      <c r="F3108" s="4" t="s">
        <v>47</v>
      </c>
      <c r="G3108" s="4" t="s">
        <v>5853</v>
      </c>
      <c r="H3108" s="4" t="s">
        <v>7</v>
      </c>
      <c r="I3108" s="4" t="s">
        <v>5884</v>
      </c>
      <c r="J3108" s="4" t="s">
        <v>25</v>
      </c>
      <c r="K3108" s="4">
        <v>480</v>
      </c>
      <c r="L3108" s="5"/>
    </row>
    <row r="3109" spans="1:12">
      <c r="A3109" s="4">
        <v>3107</v>
      </c>
      <c r="B3109" s="4" t="s">
        <v>5885</v>
      </c>
      <c r="C3109" s="4" t="s">
        <v>45</v>
      </c>
      <c r="D3109" s="4" t="s">
        <v>3</v>
      </c>
      <c r="E3109" s="4"/>
      <c r="F3109" s="4" t="s">
        <v>47</v>
      </c>
      <c r="G3109" s="4" t="s">
        <v>5874</v>
      </c>
      <c r="H3109" s="4" t="s">
        <v>7</v>
      </c>
      <c r="I3109" s="4" t="s">
        <v>5886</v>
      </c>
      <c r="J3109" s="4" t="s">
        <v>25</v>
      </c>
      <c r="K3109" s="4">
        <v>480</v>
      </c>
      <c r="L3109" s="5"/>
    </row>
    <row r="3110" spans="1:12">
      <c r="A3110" s="4">
        <v>3108</v>
      </c>
      <c r="B3110" s="4" t="s">
        <v>5887</v>
      </c>
      <c r="C3110" s="4" t="s">
        <v>45</v>
      </c>
      <c r="D3110" s="4" t="s">
        <v>3</v>
      </c>
      <c r="E3110" s="4"/>
      <c r="F3110" s="4" t="s">
        <v>47</v>
      </c>
      <c r="G3110" s="4" t="s">
        <v>5843</v>
      </c>
      <c r="H3110" s="4" t="s">
        <v>7</v>
      </c>
      <c r="I3110" s="4" t="s">
        <v>5888</v>
      </c>
      <c r="J3110" s="4" t="s">
        <v>25</v>
      </c>
      <c r="K3110" s="4">
        <v>480</v>
      </c>
      <c r="L3110" s="5"/>
    </row>
    <row r="3111" spans="1:12">
      <c r="A3111" s="4">
        <v>3109</v>
      </c>
      <c r="B3111" s="4" t="s">
        <v>5889</v>
      </c>
      <c r="C3111" s="4" t="s">
        <v>45</v>
      </c>
      <c r="D3111" s="4" t="s">
        <v>3</v>
      </c>
      <c r="E3111" s="4"/>
      <c r="F3111" s="4" t="s">
        <v>47</v>
      </c>
      <c r="G3111" s="4" t="s">
        <v>5890</v>
      </c>
      <c r="H3111" s="4" t="s">
        <v>8</v>
      </c>
      <c r="I3111" s="4" t="s">
        <v>5891</v>
      </c>
      <c r="J3111" s="4" t="s">
        <v>25</v>
      </c>
      <c r="K3111" s="4">
        <v>720</v>
      </c>
      <c r="L3111" s="5"/>
    </row>
    <row r="3112" spans="1:12">
      <c r="A3112" s="4">
        <v>3110</v>
      </c>
      <c r="B3112" s="4" t="s">
        <v>5892</v>
      </c>
      <c r="C3112" s="4" t="s">
        <v>45</v>
      </c>
      <c r="D3112" s="4" t="s">
        <v>4</v>
      </c>
      <c r="E3112" s="4" t="s">
        <v>5629</v>
      </c>
      <c r="F3112" s="4" t="s">
        <v>47</v>
      </c>
      <c r="G3112" s="4" t="s">
        <v>5893</v>
      </c>
      <c r="H3112" s="4" t="s">
        <v>9</v>
      </c>
      <c r="I3112" s="4"/>
      <c r="J3112" s="4"/>
      <c r="K3112" s="4">
        <v>1200</v>
      </c>
      <c r="L3112" s="5"/>
    </row>
    <row r="3113" spans="1:12">
      <c r="A3113" s="4">
        <v>3111</v>
      </c>
      <c r="B3113" s="4" t="s">
        <v>5894</v>
      </c>
      <c r="C3113" s="4" t="s">
        <v>45</v>
      </c>
      <c r="D3113" s="4" t="s">
        <v>4</v>
      </c>
      <c r="E3113" s="4" t="s">
        <v>5629</v>
      </c>
      <c r="F3113" s="4" t="s">
        <v>47</v>
      </c>
      <c r="G3113" s="4" t="s">
        <v>5895</v>
      </c>
      <c r="H3113" s="4" t="s">
        <v>8</v>
      </c>
      <c r="I3113" s="4" t="s">
        <v>5896</v>
      </c>
      <c r="J3113" s="4"/>
      <c r="K3113" s="4">
        <v>720</v>
      </c>
      <c r="L3113" s="5"/>
    </row>
    <row r="3114" spans="1:12">
      <c r="A3114" s="4">
        <v>3112</v>
      </c>
      <c r="B3114" s="4" t="s">
        <v>5897</v>
      </c>
      <c r="C3114" s="4" t="s">
        <v>45</v>
      </c>
      <c r="D3114" s="4" t="s">
        <v>4</v>
      </c>
      <c r="E3114" s="4" t="s">
        <v>5629</v>
      </c>
      <c r="F3114" s="4" t="s">
        <v>47</v>
      </c>
      <c r="G3114" s="4" t="s">
        <v>5898</v>
      </c>
      <c r="H3114" s="4" t="s">
        <v>7</v>
      </c>
      <c r="I3114" s="4"/>
      <c r="J3114" s="4"/>
      <c r="K3114" s="4">
        <v>480</v>
      </c>
      <c r="L3114" s="5"/>
    </row>
    <row r="3115" spans="1:12">
      <c r="A3115" s="4">
        <v>3113</v>
      </c>
      <c r="B3115" s="4" t="s">
        <v>5899</v>
      </c>
      <c r="C3115" s="4" t="s">
        <v>45</v>
      </c>
      <c r="D3115" s="4" t="s">
        <v>4</v>
      </c>
      <c r="E3115" s="4" t="s">
        <v>5629</v>
      </c>
      <c r="F3115" s="4" t="s">
        <v>47</v>
      </c>
      <c r="G3115" s="4" t="s">
        <v>5900</v>
      </c>
      <c r="H3115" s="4" t="s">
        <v>8</v>
      </c>
      <c r="I3115" s="4"/>
      <c r="J3115" s="4"/>
      <c r="K3115" s="4">
        <v>720</v>
      </c>
      <c r="L3115" s="5"/>
    </row>
    <row r="3116" spans="1:12">
      <c r="A3116" s="4">
        <v>3114</v>
      </c>
      <c r="B3116" s="4" t="s">
        <v>5901</v>
      </c>
      <c r="C3116" s="4" t="s">
        <v>45</v>
      </c>
      <c r="D3116" s="4" t="s">
        <v>3</v>
      </c>
      <c r="E3116" s="4"/>
      <c r="F3116" s="4" t="s">
        <v>47</v>
      </c>
      <c r="G3116" s="4" t="s">
        <v>5900</v>
      </c>
      <c r="H3116" s="4" t="s">
        <v>8</v>
      </c>
      <c r="I3116" s="4" t="s">
        <v>5902</v>
      </c>
      <c r="J3116" s="4" t="s">
        <v>25</v>
      </c>
      <c r="K3116" s="4">
        <v>720</v>
      </c>
      <c r="L3116" s="5"/>
    </row>
    <row r="3117" spans="1:12">
      <c r="A3117" s="4">
        <v>3115</v>
      </c>
      <c r="B3117" s="4" t="s">
        <v>5903</v>
      </c>
      <c r="C3117" s="4" t="s">
        <v>45</v>
      </c>
      <c r="D3117" s="4" t="s">
        <v>4</v>
      </c>
      <c r="E3117" s="4" t="s">
        <v>5629</v>
      </c>
      <c r="F3117" s="4" t="s">
        <v>47</v>
      </c>
      <c r="G3117" s="4" t="s">
        <v>5904</v>
      </c>
      <c r="H3117" s="4" t="s">
        <v>9</v>
      </c>
      <c r="I3117" s="4"/>
      <c r="J3117" s="4"/>
      <c r="K3117" s="4">
        <v>1200</v>
      </c>
      <c r="L3117" s="5"/>
    </row>
    <row r="3118" spans="1:12">
      <c r="A3118" s="4">
        <v>3116</v>
      </c>
      <c r="B3118" s="4" t="s">
        <v>5905</v>
      </c>
      <c r="C3118" s="4" t="s">
        <v>45</v>
      </c>
      <c r="D3118" s="4" t="s">
        <v>4</v>
      </c>
      <c r="E3118" s="4" t="s">
        <v>5629</v>
      </c>
      <c r="F3118" s="4" t="s">
        <v>47</v>
      </c>
      <c r="G3118" s="4" t="s">
        <v>5904</v>
      </c>
      <c r="H3118" s="4" t="s">
        <v>8</v>
      </c>
      <c r="I3118" s="4"/>
      <c r="J3118" s="4"/>
      <c r="K3118" s="4">
        <v>720</v>
      </c>
      <c r="L3118" s="5"/>
    </row>
    <row r="3119" spans="1:12">
      <c r="A3119" s="4">
        <v>3117</v>
      </c>
      <c r="B3119" s="4" t="s">
        <v>5906</v>
      </c>
      <c r="C3119" s="4" t="s">
        <v>45</v>
      </c>
      <c r="D3119" s="4" t="s">
        <v>4</v>
      </c>
      <c r="E3119" s="4" t="s">
        <v>5629</v>
      </c>
      <c r="F3119" s="4" t="s">
        <v>47</v>
      </c>
      <c r="G3119" s="4" t="s">
        <v>5907</v>
      </c>
      <c r="H3119" s="4" t="s">
        <v>8</v>
      </c>
      <c r="I3119" s="4"/>
      <c r="J3119" s="4"/>
      <c r="K3119" s="4">
        <v>720</v>
      </c>
      <c r="L3119" s="5"/>
    </row>
    <row r="3120" spans="1:12">
      <c r="A3120" s="4">
        <v>3118</v>
      </c>
      <c r="B3120" s="4" t="s">
        <v>5908</v>
      </c>
      <c r="C3120" s="4" t="s">
        <v>45</v>
      </c>
      <c r="D3120" s="4" t="s">
        <v>3</v>
      </c>
      <c r="E3120" s="4"/>
      <c r="F3120" s="4" t="s">
        <v>47</v>
      </c>
      <c r="G3120" s="4" t="s">
        <v>5898</v>
      </c>
      <c r="H3120" s="4" t="s">
        <v>8</v>
      </c>
      <c r="I3120" s="4" t="s">
        <v>5909</v>
      </c>
      <c r="J3120" s="4" t="s">
        <v>25</v>
      </c>
      <c r="K3120" s="4">
        <v>720</v>
      </c>
      <c r="L3120" s="5"/>
    </row>
    <row r="3121" spans="1:12">
      <c r="A3121" s="4">
        <v>3119</v>
      </c>
      <c r="B3121" s="4" t="s">
        <v>1261</v>
      </c>
      <c r="C3121" s="4" t="s">
        <v>45</v>
      </c>
      <c r="D3121" s="4" t="s">
        <v>3</v>
      </c>
      <c r="E3121" s="4"/>
      <c r="F3121" s="4" t="s">
        <v>47</v>
      </c>
      <c r="G3121" s="4" t="s">
        <v>5898</v>
      </c>
      <c r="H3121" s="4" t="s">
        <v>8</v>
      </c>
      <c r="I3121" s="4" t="s">
        <v>5910</v>
      </c>
      <c r="J3121" s="4" t="s">
        <v>25</v>
      </c>
      <c r="K3121" s="4">
        <v>720</v>
      </c>
      <c r="L3121" s="5"/>
    </row>
    <row r="3122" spans="1:12">
      <c r="A3122" s="4">
        <v>3120</v>
      </c>
      <c r="B3122" s="4" t="s">
        <v>5911</v>
      </c>
      <c r="C3122" s="4" t="s">
        <v>45</v>
      </c>
      <c r="D3122" s="4" t="s">
        <v>4</v>
      </c>
      <c r="E3122" s="4" t="s">
        <v>5629</v>
      </c>
      <c r="F3122" s="4" t="s">
        <v>47</v>
      </c>
      <c r="G3122" s="4" t="s">
        <v>5893</v>
      </c>
      <c r="H3122" s="4" t="s">
        <v>8</v>
      </c>
      <c r="I3122" s="4"/>
      <c r="J3122" s="4"/>
      <c r="K3122" s="4">
        <v>720</v>
      </c>
      <c r="L3122" s="5"/>
    </row>
    <row r="3123" spans="1:12">
      <c r="A3123" s="4">
        <v>3121</v>
      </c>
      <c r="B3123" s="4" t="s">
        <v>5912</v>
      </c>
      <c r="C3123" s="4" t="s">
        <v>45</v>
      </c>
      <c r="D3123" s="4" t="s">
        <v>4</v>
      </c>
      <c r="E3123" s="4" t="s">
        <v>5629</v>
      </c>
      <c r="F3123" s="4" t="s">
        <v>47</v>
      </c>
      <c r="G3123" s="4" t="s">
        <v>5893</v>
      </c>
      <c r="H3123" s="4" t="s">
        <v>7</v>
      </c>
      <c r="I3123" s="4"/>
      <c r="J3123" s="4"/>
      <c r="K3123" s="4">
        <v>480</v>
      </c>
      <c r="L3123" s="5"/>
    </row>
    <row r="3124" spans="1:12">
      <c r="A3124" s="4">
        <v>3122</v>
      </c>
      <c r="B3124" s="4" t="s">
        <v>5913</v>
      </c>
      <c r="C3124" s="4" t="s">
        <v>45</v>
      </c>
      <c r="D3124" s="4" t="s">
        <v>4</v>
      </c>
      <c r="E3124" s="4" t="s">
        <v>5629</v>
      </c>
      <c r="F3124" s="4" t="s">
        <v>47</v>
      </c>
      <c r="G3124" s="4" t="s">
        <v>5914</v>
      </c>
      <c r="H3124" s="4" t="s">
        <v>7</v>
      </c>
      <c r="I3124" s="4"/>
      <c r="J3124" s="4"/>
      <c r="K3124" s="4">
        <v>480</v>
      </c>
      <c r="L3124" s="5"/>
    </row>
    <row r="3125" spans="1:12">
      <c r="A3125" s="4">
        <v>3123</v>
      </c>
      <c r="B3125" s="4" t="s">
        <v>5915</v>
      </c>
      <c r="C3125" s="4" t="s">
        <v>45</v>
      </c>
      <c r="D3125" s="4" t="s">
        <v>4</v>
      </c>
      <c r="E3125" s="4" t="s">
        <v>5629</v>
      </c>
      <c r="F3125" s="4" t="s">
        <v>47</v>
      </c>
      <c r="G3125" s="4" t="s">
        <v>5914</v>
      </c>
      <c r="H3125" s="4" t="s">
        <v>8</v>
      </c>
      <c r="I3125" s="4"/>
      <c r="J3125" s="4"/>
      <c r="K3125" s="4">
        <v>720</v>
      </c>
      <c r="L3125" s="5"/>
    </row>
    <row r="3126" spans="1:12">
      <c r="A3126" s="4">
        <v>3124</v>
      </c>
      <c r="B3126" s="4" t="s">
        <v>5916</v>
      </c>
      <c r="C3126" s="4" t="s">
        <v>45</v>
      </c>
      <c r="D3126" s="4" t="s">
        <v>3</v>
      </c>
      <c r="E3126" s="4"/>
      <c r="F3126" s="4" t="s">
        <v>47</v>
      </c>
      <c r="G3126" s="4" t="s">
        <v>5904</v>
      </c>
      <c r="H3126" s="4" t="s">
        <v>8</v>
      </c>
      <c r="I3126" s="4" t="s">
        <v>5917</v>
      </c>
      <c r="J3126" s="4" t="s">
        <v>25</v>
      </c>
      <c r="K3126" s="4">
        <v>720</v>
      </c>
      <c r="L3126" s="5"/>
    </row>
    <row r="3127" spans="1:12">
      <c r="A3127" s="4">
        <v>3125</v>
      </c>
      <c r="B3127" s="4" t="s">
        <v>5918</v>
      </c>
      <c r="C3127" s="4" t="s">
        <v>45</v>
      </c>
      <c r="D3127" s="4" t="s">
        <v>3</v>
      </c>
      <c r="E3127" s="4"/>
      <c r="F3127" s="4" t="s">
        <v>47</v>
      </c>
      <c r="G3127" s="4" t="s">
        <v>5914</v>
      </c>
      <c r="H3127" s="4" t="s">
        <v>7</v>
      </c>
      <c r="I3127" s="4" t="s">
        <v>5919</v>
      </c>
      <c r="J3127" s="4" t="s">
        <v>25</v>
      </c>
      <c r="K3127" s="4">
        <v>480</v>
      </c>
      <c r="L3127" s="5"/>
    </row>
    <row r="3128" spans="1:12">
      <c r="A3128" s="4">
        <v>3126</v>
      </c>
      <c r="B3128" s="4" t="s">
        <v>5920</v>
      </c>
      <c r="C3128" s="4" t="s">
        <v>45</v>
      </c>
      <c r="D3128" s="4" t="s">
        <v>4</v>
      </c>
      <c r="E3128" s="4" t="s">
        <v>5629</v>
      </c>
      <c r="F3128" s="4" t="s">
        <v>47</v>
      </c>
      <c r="G3128" s="4" t="s">
        <v>5895</v>
      </c>
      <c r="H3128" s="4" t="s">
        <v>7</v>
      </c>
      <c r="I3128" s="4"/>
      <c r="J3128" s="4"/>
      <c r="K3128" s="4">
        <v>480</v>
      </c>
      <c r="L3128" s="5"/>
    </row>
    <row r="3129" spans="1:12">
      <c r="A3129" s="4">
        <v>3127</v>
      </c>
      <c r="B3129" s="4" t="s">
        <v>5921</v>
      </c>
      <c r="C3129" s="4" t="s">
        <v>45</v>
      </c>
      <c r="D3129" s="4" t="s">
        <v>4</v>
      </c>
      <c r="E3129" s="4" t="s">
        <v>5629</v>
      </c>
      <c r="F3129" s="4" t="s">
        <v>47</v>
      </c>
      <c r="G3129" s="4" t="s">
        <v>5922</v>
      </c>
      <c r="H3129" s="4" t="s">
        <v>7</v>
      </c>
      <c r="I3129" s="4"/>
      <c r="J3129" s="4"/>
      <c r="K3129" s="4">
        <v>480</v>
      </c>
      <c r="L3129" s="5"/>
    </row>
    <row r="3130" spans="1:12">
      <c r="A3130" s="4">
        <v>3128</v>
      </c>
      <c r="B3130" s="4" t="s">
        <v>5923</v>
      </c>
      <c r="C3130" s="4" t="s">
        <v>45</v>
      </c>
      <c r="D3130" s="4" t="s">
        <v>3</v>
      </c>
      <c r="E3130" s="4"/>
      <c r="F3130" s="4" t="s">
        <v>47</v>
      </c>
      <c r="G3130" s="4" t="s">
        <v>5893</v>
      </c>
      <c r="H3130" s="4" t="s">
        <v>7</v>
      </c>
      <c r="I3130" s="4" t="s">
        <v>5924</v>
      </c>
      <c r="J3130" s="4" t="s">
        <v>25</v>
      </c>
      <c r="K3130" s="4">
        <v>480</v>
      </c>
      <c r="L3130" s="5"/>
    </row>
    <row r="3131" spans="1:12">
      <c r="A3131" s="4">
        <v>3129</v>
      </c>
      <c r="B3131" s="4" t="s">
        <v>5925</v>
      </c>
      <c r="C3131" s="4" t="s">
        <v>45</v>
      </c>
      <c r="D3131" s="4" t="s">
        <v>3</v>
      </c>
      <c r="E3131" s="4"/>
      <c r="F3131" s="4" t="s">
        <v>1227</v>
      </c>
      <c r="G3131" s="4" t="s">
        <v>5893</v>
      </c>
      <c r="H3131" s="4" t="s">
        <v>7</v>
      </c>
      <c r="I3131" s="4" t="s">
        <v>5924</v>
      </c>
      <c r="J3131" s="4" t="s">
        <v>25</v>
      </c>
      <c r="K3131" s="4">
        <v>480</v>
      </c>
      <c r="L3131" s="5"/>
    </row>
    <row r="3132" spans="1:12">
      <c r="A3132" s="4">
        <v>3130</v>
      </c>
      <c r="B3132" s="4" t="s">
        <v>5926</v>
      </c>
      <c r="C3132" s="4" t="s">
        <v>45</v>
      </c>
      <c r="D3132" s="4" t="s">
        <v>4</v>
      </c>
      <c r="E3132" s="4" t="s">
        <v>5629</v>
      </c>
      <c r="F3132" s="4" t="s">
        <v>47</v>
      </c>
      <c r="G3132" s="4" t="s">
        <v>5914</v>
      </c>
      <c r="H3132" s="4" t="s">
        <v>9</v>
      </c>
      <c r="I3132" s="4" t="s">
        <v>5927</v>
      </c>
      <c r="J3132" s="4"/>
      <c r="K3132" s="4">
        <v>1200</v>
      </c>
      <c r="L3132" s="5"/>
    </row>
    <row r="3133" spans="1:12">
      <c r="A3133" s="4">
        <v>3131</v>
      </c>
      <c r="B3133" s="4" t="s">
        <v>5928</v>
      </c>
      <c r="C3133" s="4" t="s">
        <v>45</v>
      </c>
      <c r="D3133" s="4" t="s">
        <v>3</v>
      </c>
      <c r="E3133" s="4"/>
      <c r="F3133" s="4" t="s">
        <v>47</v>
      </c>
      <c r="G3133" s="4" t="s">
        <v>5904</v>
      </c>
      <c r="H3133" s="4" t="s">
        <v>8</v>
      </c>
      <c r="I3133" s="4" t="s">
        <v>5929</v>
      </c>
      <c r="J3133" s="4" t="s">
        <v>25</v>
      </c>
      <c r="K3133" s="4">
        <v>720</v>
      </c>
      <c r="L3133" s="5"/>
    </row>
    <row r="3134" spans="1:12">
      <c r="A3134" s="4">
        <v>3132</v>
      </c>
      <c r="B3134" s="4" t="s">
        <v>5930</v>
      </c>
      <c r="C3134" s="4" t="s">
        <v>45</v>
      </c>
      <c r="D3134" s="4" t="s">
        <v>3</v>
      </c>
      <c r="E3134" s="4"/>
      <c r="F3134" s="4" t="s">
        <v>47</v>
      </c>
      <c r="G3134" s="4" t="s">
        <v>5900</v>
      </c>
      <c r="H3134" s="4" t="s">
        <v>7</v>
      </c>
      <c r="I3134" s="4" t="s">
        <v>5931</v>
      </c>
      <c r="J3134" s="4" t="s">
        <v>25</v>
      </c>
      <c r="K3134" s="4">
        <v>480</v>
      </c>
      <c r="L3134" s="5"/>
    </row>
    <row r="3135" spans="1:12">
      <c r="A3135" s="4">
        <v>3133</v>
      </c>
      <c r="B3135" s="4" t="s">
        <v>5932</v>
      </c>
      <c r="C3135" s="4" t="s">
        <v>45</v>
      </c>
      <c r="D3135" s="4" t="s">
        <v>3</v>
      </c>
      <c r="E3135" s="4"/>
      <c r="F3135" s="4" t="s">
        <v>47</v>
      </c>
      <c r="G3135" s="4" t="s">
        <v>5895</v>
      </c>
      <c r="H3135" s="4" t="s">
        <v>7</v>
      </c>
      <c r="I3135" s="4" t="s">
        <v>5933</v>
      </c>
      <c r="J3135" s="4" t="s">
        <v>25</v>
      </c>
      <c r="K3135" s="4">
        <v>480</v>
      </c>
      <c r="L3135" s="5"/>
    </row>
    <row r="3136" spans="1:12">
      <c r="A3136" s="4">
        <v>3134</v>
      </c>
      <c r="B3136" s="4" t="s">
        <v>5934</v>
      </c>
      <c r="C3136" s="4" t="s">
        <v>45</v>
      </c>
      <c r="D3136" s="4" t="s">
        <v>3</v>
      </c>
      <c r="E3136" s="4"/>
      <c r="F3136" s="4" t="s">
        <v>47</v>
      </c>
      <c r="G3136" s="4" t="s">
        <v>5893</v>
      </c>
      <c r="H3136" s="4" t="s">
        <v>8</v>
      </c>
      <c r="I3136" s="4" t="s">
        <v>5935</v>
      </c>
      <c r="J3136" s="4" t="s">
        <v>25</v>
      </c>
      <c r="K3136" s="4">
        <v>720</v>
      </c>
      <c r="L3136" s="5"/>
    </row>
    <row r="3137" spans="1:12">
      <c r="A3137" s="4">
        <v>3135</v>
      </c>
      <c r="B3137" s="4" t="s">
        <v>5936</v>
      </c>
      <c r="C3137" s="4" t="s">
        <v>45</v>
      </c>
      <c r="D3137" s="4" t="s">
        <v>4</v>
      </c>
      <c r="E3137" s="4" t="s">
        <v>5629</v>
      </c>
      <c r="F3137" s="4" t="s">
        <v>47</v>
      </c>
      <c r="G3137" s="4" t="s">
        <v>5937</v>
      </c>
      <c r="H3137" s="4" t="s">
        <v>7</v>
      </c>
      <c r="I3137" s="4"/>
      <c r="J3137" s="4"/>
      <c r="K3137" s="4">
        <v>480</v>
      </c>
      <c r="L3137" s="5"/>
    </row>
    <row r="3138" spans="1:12">
      <c r="A3138" s="4">
        <v>3136</v>
      </c>
      <c r="B3138" s="4" t="s">
        <v>5938</v>
      </c>
      <c r="C3138" s="4" t="s">
        <v>45</v>
      </c>
      <c r="D3138" s="4" t="s">
        <v>4</v>
      </c>
      <c r="E3138" s="4" t="s">
        <v>5629</v>
      </c>
      <c r="F3138" s="4" t="s">
        <v>47</v>
      </c>
      <c r="G3138" s="4" t="s">
        <v>5914</v>
      </c>
      <c r="H3138" s="4" t="s">
        <v>8</v>
      </c>
      <c r="I3138" s="4"/>
      <c r="J3138" s="4"/>
      <c r="K3138" s="4">
        <v>720</v>
      </c>
      <c r="L3138" s="5"/>
    </row>
    <row r="3139" spans="1:12">
      <c r="A3139" s="4">
        <v>3137</v>
      </c>
      <c r="B3139" s="4" t="s">
        <v>5939</v>
      </c>
      <c r="C3139" s="4" t="s">
        <v>45</v>
      </c>
      <c r="D3139" s="4" t="s">
        <v>4</v>
      </c>
      <c r="E3139" s="4" t="s">
        <v>5629</v>
      </c>
      <c r="F3139" s="4" t="s">
        <v>47</v>
      </c>
      <c r="G3139" s="4" t="s">
        <v>5900</v>
      </c>
      <c r="H3139" s="4" t="s">
        <v>7</v>
      </c>
      <c r="I3139" s="4"/>
      <c r="J3139" s="4"/>
      <c r="K3139" s="4">
        <v>480</v>
      </c>
      <c r="L3139" s="5"/>
    </row>
    <row r="3140" spans="1:12">
      <c r="A3140" s="4">
        <v>3138</v>
      </c>
      <c r="B3140" s="4" t="s">
        <v>5940</v>
      </c>
      <c r="C3140" s="4" t="s">
        <v>45</v>
      </c>
      <c r="D3140" s="4" t="s">
        <v>3</v>
      </c>
      <c r="E3140" s="4"/>
      <c r="F3140" s="4" t="s">
        <v>47</v>
      </c>
      <c r="G3140" s="4" t="s">
        <v>5922</v>
      </c>
      <c r="H3140" s="4" t="s">
        <v>7</v>
      </c>
      <c r="I3140" s="4" t="s">
        <v>5941</v>
      </c>
      <c r="J3140" s="4" t="s">
        <v>25</v>
      </c>
      <c r="K3140" s="4">
        <v>480</v>
      </c>
      <c r="L3140" s="5"/>
    </row>
    <row r="3141" spans="1:12">
      <c r="A3141" s="4">
        <v>3139</v>
      </c>
      <c r="B3141" s="4" t="s">
        <v>5942</v>
      </c>
      <c r="C3141" s="4" t="s">
        <v>45</v>
      </c>
      <c r="D3141" s="4" t="s">
        <v>3</v>
      </c>
      <c r="E3141" s="4"/>
      <c r="F3141" s="4" t="s">
        <v>47</v>
      </c>
      <c r="G3141" s="4" t="s">
        <v>5898</v>
      </c>
      <c r="H3141" s="4" t="s">
        <v>8</v>
      </c>
      <c r="I3141" s="4" t="s">
        <v>5943</v>
      </c>
      <c r="J3141" s="4" t="s">
        <v>25</v>
      </c>
      <c r="K3141" s="4">
        <v>720</v>
      </c>
      <c r="L3141" s="5"/>
    </row>
    <row r="3142" spans="1:12">
      <c r="A3142" s="4">
        <v>3140</v>
      </c>
      <c r="B3142" s="4" t="s">
        <v>5944</v>
      </c>
      <c r="C3142" s="4" t="s">
        <v>45</v>
      </c>
      <c r="D3142" s="4" t="s">
        <v>3</v>
      </c>
      <c r="E3142" s="4"/>
      <c r="F3142" s="4" t="s">
        <v>47</v>
      </c>
      <c r="G3142" s="4" t="s">
        <v>5945</v>
      </c>
      <c r="H3142" s="4" t="s">
        <v>7</v>
      </c>
      <c r="I3142" s="4" t="s">
        <v>5946</v>
      </c>
      <c r="J3142" s="4" t="s">
        <v>25</v>
      </c>
      <c r="K3142" s="4">
        <v>480</v>
      </c>
      <c r="L3142" s="5"/>
    </row>
    <row r="3143" spans="1:12">
      <c r="A3143" s="4">
        <v>3141</v>
      </c>
      <c r="B3143" s="4" t="s">
        <v>5947</v>
      </c>
      <c r="C3143" s="4" t="s">
        <v>45</v>
      </c>
      <c r="D3143" s="4" t="s">
        <v>4</v>
      </c>
      <c r="E3143" s="4" t="s">
        <v>5629</v>
      </c>
      <c r="F3143" s="4" t="s">
        <v>47</v>
      </c>
      <c r="G3143" s="4" t="s">
        <v>5948</v>
      </c>
      <c r="H3143" s="4" t="s">
        <v>8</v>
      </c>
      <c r="I3143" s="4"/>
      <c r="J3143" s="4"/>
      <c r="K3143" s="4">
        <v>720</v>
      </c>
      <c r="L3143" s="5"/>
    </row>
    <row r="3144" spans="1:12">
      <c r="A3144" s="4">
        <v>3142</v>
      </c>
      <c r="B3144" s="4" t="s">
        <v>5949</v>
      </c>
      <c r="C3144" s="4" t="s">
        <v>45</v>
      </c>
      <c r="D3144" s="4" t="s">
        <v>4</v>
      </c>
      <c r="E3144" s="4" t="s">
        <v>5629</v>
      </c>
      <c r="F3144" s="4" t="s">
        <v>47</v>
      </c>
      <c r="G3144" s="4" t="s">
        <v>5950</v>
      </c>
      <c r="H3144" s="4" t="s">
        <v>8</v>
      </c>
      <c r="I3144" s="4"/>
      <c r="J3144" s="4"/>
      <c r="K3144" s="4">
        <v>720</v>
      </c>
      <c r="L3144" s="5"/>
    </row>
    <row r="3145" spans="1:12">
      <c r="A3145" s="4">
        <v>3143</v>
      </c>
      <c r="B3145" s="4" t="s">
        <v>5951</v>
      </c>
      <c r="C3145" s="4" t="s">
        <v>45</v>
      </c>
      <c r="D3145" s="4" t="s">
        <v>4</v>
      </c>
      <c r="E3145" s="4" t="s">
        <v>5629</v>
      </c>
      <c r="F3145" s="4" t="s">
        <v>47</v>
      </c>
      <c r="G3145" s="4" t="s">
        <v>5952</v>
      </c>
      <c r="H3145" s="4" t="s">
        <v>7</v>
      </c>
      <c r="I3145" s="4"/>
      <c r="J3145" s="4"/>
      <c r="K3145" s="4">
        <v>480</v>
      </c>
      <c r="L3145" s="5"/>
    </row>
    <row r="3146" spans="1:12">
      <c r="A3146" s="4">
        <v>3144</v>
      </c>
      <c r="B3146" s="4" t="s">
        <v>5953</v>
      </c>
      <c r="C3146" s="4" t="s">
        <v>45</v>
      </c>
      <c r="D3146" s="4" t="s">
        <v>4</v>
      </c>
      <c r="E3146" s="4" t="s">
        <v>5629</v>
      </c>
      <c r="F3146" s="4" t="s">
        <v>47</v>
      </c>
      <c r="G3146" s="4" t="s">
        <v>5954</v>
      </c>
      <c r="H3146" s="4" t="s">
        <v>7</v>
      </c>
      <c r="I3146" s="4"/>
      <c r="J3146" s="4"/>
      <c r="K3146" s="4">
        <v>480</v>
      </c>
      <c r="L3146" s="5"/>
    </row>
    <row r="3147" spans="1:12">
      <c r="A3147" s="4">
        <v>3145</v>
      </c>
      <c r="B3147" s="4" t="s">
        <v>5955</v>
      </c>
      <c r="C3147" s="4" t="s">
        <v>45</v>
      </c>
      <c r="D3147" s="4" t="s">
        <v>3</v>
      </c>
      <c r="E3147" s="4"/>
      <c r="F3147" s="4" t="s">
        <v>47</v>
      </c>
      <c r="G3147" s="4" t="s">
        <v>5956</v>
      </c>
      <c r="H3147" s="4" t="s">
        <v>8</v>
      </c>
      <c r="I3147" s="4" t="s">
        <v>5957</v>
      </c>
      <c r="J3147" s="4" t="s">
        <v>25</v>
      </c>
      <c r="K3147" s="4">
        <v>720</v>
      </c>
      <c r="L3147" s="5"/>
    </row>
    <row r="3148" spans="1:12">
      <c r="A3148" s="4">
        <v>3146</v>
      </c>
      <c r="B3148" s="4" t="s">
        <v>5958</v>
      </c>
      <c r="C3148" s="4" t="s">
        <v>45</v>
      </c>
      <c r="D3148" s="4" t="s">
        <v>4</v>
      </c>
      <c r="E3148" s="4" t="s">
        <v>5629</v>
      </c>
      <c r="F3148" s="4" t="s">
        <v>47</v>
      </c>
      <c r="G3148" s="4" t="s">
        <v>5959</v>
      </c>
      <c r="H3148" s="4" t="s">
        <v>8</v>
      </c>
      <c r="I3148" s="4"/>
      <c r="J3148" s="4"/>
      <c r="K3148" s="4">
        <v>720</v>
      </c>
      <c r="L3148" s="5"/>
    </row>
    <row r="3149" spans="1:12">
      <c r="A3149" s="4">
        <v>3147</v>
      </c>
      <c r="B3149" s="4" t="s">
        <v>5960</v>
      </c>
      <c r="C3149" s="4" t="s">
        <v>45</v>
      </c>
      <c r="D3149" s="4" t="s">
        <v>4</v>
      </c>
      <c r="E3149" s="4" t="s">
        <v>5629</v>
      </c>
      <c r="F3149" s="4" t="s">
        <v>47</v>
      </c>
      <c r="G3149" s="4" t="s">
        <v>5959</v>
      </c>
      <c r="H3149" s="4" t="s">
        <v>7</v>
      </c>
      <c r="I3149" s="4"/>
      <c r="J3149" s="4"/>
      <c r="K3149" s="4">
        <v>480</v>
      </c>
      <c r="L3149" s="5"/>
    </row>
    <row r="3150" spans="1:12">
      <c r="A3150" s="4">
        <v>3148</v>
      </c>
      <c r="B3150" s="4" t="s">
        <v>5961</v>
      </c>
      <c r="C3150" s="4" t="s">
        <v>45</v>
      </c>
      <c r="D3150" s="4" t="s">
        <v>3</v>
      </c>
      <c r="E3150" s="4"/>
      <c r="F3150" s="4" t="s">
        <v>47</v>
      </c>
      <c r="G3150" s="4" t="s">
        <v>5948</v>
      </c>
      <c r="H3150" s="4" t="s">
        <v>7</v>
      </c>
      <c r="I3150" s="4" t="s">
        <v>5962</v>
      </c>
      <c r="J3150" s="4" t="s">
        <v>25</v>
      </c>
      <c r="K3150" s="4">
        <v>480</v>
      </c>
      <c r="L3150" s="5"/>
    </row>
    <row r="3151" spans="1:12">
      <c r="A3151" s="4">
        <v>3149</v>
      </c>
      <c r="B3151" s="4" t="s">
        <v>5963</v>
      </c>
      <c r="C3151" s="4" t="s">
        <v>45</v>
      </c>
      <c r="D3151" s="4" t="s">
        <v>4</v>
      </c>
      <c r="E3151" s="4" t="s">
        <v>5629</v>
      </c>
      <c r="F3151" s="4" t="s">
        <v>47</v>
      </c>
      <c r="G3151" s="4" t="s">
        <v>5948</v>
      </c>
      <c r="H3151" s="4" t="s">
        <v>8</v>
      </c>
      <c r="I3151" s="4"/>
      <c r="J3151" s="4"/>
      <c r="K3151" s="4">
        <v>720</v>
      </c>
      <c r="L3151" s="5"/>
    </row>
    <row r="3152" spans="1:12">
      <c r="A3152" s="4">
        <v>3150</v>
      </c>
      <c r="B3152" s="4" t="s">
        <v>5964</v>
      </c>
      <c r="C3152" s="4" t="s">
        <v>45</v>
      </c>
      <c r="D3152" s="4" t="s">
        <v>4</v>
      </c>
      <c r="E3152" s="4" t="s">
        <v>5629</v>
      </c>
      <c r="F3152" s="4" t="s">
        <v>47</v>
      </c>
      <c r="G3152" s="4" t="s">
        <v>5952</v>
      </c>
      <c r="H3152" s="4" t="s">
        <v>8</v>
      </c>
      <c r="I3152" s="4"/>
      <c r="J3152" s="4"/>
      <c r="K3152" s="4">
        <v>720</v>
      </c>
      <c r="L3152" s="5"/>
    </row>
    <row r="3153" spans="1:12">
      <c r="A3153" s="4">
        <v>3151</v>
      </c>
      <c r="B3153" s="4" t="s">
        <v>5965</v>
      </c>
      <c r="C3153" s="4" t="s">
        <v>45</v>
      </c>
      <c r="D3153" s="4" t="s">
        <v>3</v>
      </c>
      <c r="E3153" s="4"/>
      <c r="F3153" s="4" t="s">
        <v>47</v>
      </c>
      <c r="G3153" s="4" t="s">
        <v>5966</v>
      </c>
      <c r="H3153" s="4" t="s">
        <v>8</v>
      </c>
      <c r="I3153" s="4" t="s">
        <v>5967</v>
      </c>
      <c r="J3153" s="4" t="s">
        <v>25</v>
      </c>
      <c r="K3153" s="4">
        <v>720</v>
      </c>
      <c r="L3153" s="5"/>
    </row>
    <row r="3154" spans="1:12">
      <c r="A3154" s="4">
        <v>3152</v>
      </c>
      <c r="B3154" s="4" t="s">
        <v>5968</v>
      </c>
      <c r="C3154" s="4" t="s">
        <v>45</v>
      </c>
      <c r="D3154" s="4" t="s">
        <v>3</v>
      </c>
      <c r="E3154" s="4"/>
      <c r="F3154" s="4" t="s">
        <v>47</v>
      </c>
      <c r="G3154" s="4" t="s">
        <v>5969</v>
      </c>
      <c r="H3154" s="4" t="s">
        <v>8</v>
      </c>
      <c r="I3154" s="4" t="s">
        <v>5970</v>
      </c>
      <c r="J3154" s="4" t="s">
        <v>25</v>
      </c>
      <c r="K3154" s="4">
        <v>720</v>
      </c>
      <c r="L3154" s="5"/>
    </row>
    <row r="3155" spans="1:12">
      <c r="A3155" s="4">
        <v>3153</v>
      </c>
      <c r="B3155" s="4" t="s">
        <v>5971</v>
      </c>
      <c r="C3155" s="4" t="s">
        <v>45</v>
      </c>
      <c r="D3155" s="4" t="s">
        <v>3</v>
      </c>
      <c r="E3155" s="4"/>
      <c r="F3155" s="4" t="s">
        <v>47</v>
      </c>
      <c r="G3155" s="4" t="s">
        <v>5969</v>
      </c>
      <c r="H3155" s="4" t="s">
        <v>7</v>
      </c>
      <c r="I3155" s="4" t="s">
        <v>5970</v>
      </c>
      <c r="J3155" s="4" t="s">
        <v>25</v>
      </c>
      <c r="K3155" s="4">
        <v>480</v>
      </c>
      <c r="L3155" s="5"/>
    </row>
    <row r="3156" spans="1:12">
      <c r="A3156" s="4">
        <v>3154</v>
      </c>
      <c r="B3156" s="4" t="s">
        <v>5972</v>
      </c>
      <c r="C3156" s="4" t="s">
        <v>45</v>
      </c>
      <c r="D3156" s="4" t="s">
        <v>3</v>
      </c>
      <c r="E3156" s="4"/>
      <c r="F3156" s="4" t="s">
        <v>47</v>
      </c>
      <c r="G3156" s="4" t="s">
        <v>5969</v>
      </c>
      <c r="H3156" s="4" t="s">
        <v>7</v>
      </c>
      <c r="I3156" s="4" t="s">
        <v>5970</v>
      </c>
      <c r="J3156" s="4" t="s">
        <v>25</v>
      </c>
      <c r="K3156" s="4">
        <v>480</v>
      </c>
      <c r="L3156" s="5"/>
    </row>
    <row r="3157" spans="1:12">
      <c r="A3157" s="4">
        <v>3155</v>
      </c>
      <c r="B3157" s="4" t="s">
        <v>5973</v>
      </c>
      <c r="C3157" s="4" t="s">
        <v>45</v>
      </c>
      <c r="D3157" s="4" t="s">
        <v>3</v>
      </c>
      <c r="E3157" s="4"/>
      <c r="F3157" s="4" t="s">
        <v>47</v>
      </c>
      <c r="G3157" s="4" t="s">
        <v>5952</v>
      </c>
      <c r="H3157" s="4" t="s">
        <v>8</v>
      </c>
      <c r="I3157" s="4" t="s">
        <v>5931</v>
      </c>
      <c r="J3157" s="4" t="s">
        <v>25</v>
      </c>
      <c r="K3157" s="4">
        <v>720</v>
      </c>
      <c r="L3157" s="5"/>
    </row>
    <row r="3158" spans="1:12">
      <c r="A3158" s="4">
        <v>3156</v>
      </c>
      <c r="B3158" s="4" t="s">
        <v>5974</v>
      </c>
      <c r="C3158" s="4" t="s">
        <v>45</v>
      </c>
      <c r="D3158" s="4" t="s">
        <v>3</v>
      </c>
      <c r="E3158" s="4"/>
      <c r="F3158" s="4" t="s">
        <v>47</v>
      </c>
      <c r="G3158" s="4" t="s">
        <v>5959</v>
      </c>
      <c r="H3158" s="4" t="s">
        <v>7</v>
      </c>
      <c r="I3158" s="4" t="s">
        <v>5975</v>
      </c>
      <c r="J3158" s="4" t="s">
        <v>25</v>
      </c>
      <c r="K3158" s="4">
        <v>480</v>
      </c>
      <c r="L3158" s="5"/>
    </row>
    <row r="3159" spans="1:12">
      <c r="A3159" s="4">
        <v>3157</v>
      </c>
      <c r="B3159" s="4" t="s">
        <v>5976</v>
      </c>
      <c r="C3159" s="4" t="s">
        <v>45</v>
      </c>
      <c r="D3159" s="4" t="s">
        <v>3</v>
      </c>
      <c r="E3159" s="4"/>
      <c r="F3159" s="4" t="s">
        <v>47</v>
      </c>
      <c r="G3159" s="4" t="s">
        <v>5950</v>
      </c>
      <c r="H3159" s="4" t="s">
        <v>7</v>
      </c>
      <c r="I3159" s="4" t="s">
        <v>5977</v>
      </c>
      <c r="J3159" s="4" t="s">
        <v>25</v>
      </c>
      <c r="K3159" s="4">
        <v>480</v>
      </c>
      <c r="L3159" s="5"/>
    </row>
    <row r="3160" spans="1:12">
      <c r="A3160" s="4">
        <v>3158</v>
      </c>
      <c r="B3160" s="4" t="s">
        <v>5978</v>
      </c>
      <c r="C3160" s="4" t="s">
        <v>45</v>
      </c>
      <c r="D3160" s="4" t="s">
        <v>3</v>
      </c>
      <c r="E3160" s="4"/>
      <c r="F3160" s="4" t="s">
        <v>47</v>
      </c>
      <c r="G3160" s="4" t="s">
        <v>5952</v>
      </c>
      <c r="H3160" s="4" t="s">
        <v>7</v>
      </c>
      <c r="I3160" s="4" t="s">
        <v>5979</v>
      </c>
      <c r="J3160" s="4" t="s">
        <v>25</v>
      </c>
      <c r="K3160" s="4">
        <v>480</v>
      </c>
      <c r="L3160" s="5"/>
    </row>
    <row r="3161" spans="1:12">
      <c r="A3161" s="4">
        <v>3159</v>
      </c>
      <c r="B3161" s="4" t="s">
        <v>5980</v>
      </c>
      <c r="C3161" s="4" t="s">
        <v>45</v>
      </c>
      <c r="D3161" s="4" t="s">
        <v>3</v>
      </c>
      <c r="E3161" s="4"/>
      <c r="F3161" s="4" t="s">
        <v>47</v>
      </c>
      <c r="G3161" s="4" t="s">
        <v>5956</v>
      </c>
      <c r="H3161" s="4" t="s">
        <v>7</v>
      </c>
      <c r="I3161" s="4" t="s">
        <v>5957</v>
      </c>
      <c r="J3161" s="4" t="s">
        <v>25</v>
      </c>
      <c r="K3161" s="4">
        <v>480</v>
      </c>
      <c r="L3161" s="5"/>
    </row>
    <row r="3162" spans="1:12">
      <c r="A3162" s="4">
        <v>3160</v>
      </c>
      <c r="B3162" s="4" t="s">
        <v>5981</v>
      </c>
      <c r="C3162" s="4" t="s">
        <v>45</v>
      </c>
      <c r="D3162" s="4" t="s">
        <v>3</v>
      </c>
      <c r="E3162" s="4"/>
      <c r="F3162" s="4" t="s">
        <v>47</v>
      </c>
      <c r="G3162" s="4" t="s">
        <v>5950</v>
      </c>
      <c r="H3162" s="4" t="s">
        <v>7</v>
      </c>
      <c r="I3162" s="4" t="s">
        <v>5982</v>
      </c>
      <c r="J3162" s="4" t="s">
        <v>25</v>
      </c>
      <c r="K3162" s="4">
        <v>480</v>
      </c>
      <c r="L3162" s="5"/>
    </row>
    <row r="3163" spans="1:12">
      <c r="A3163" s="4">
        <v>3161</v>
      </c>
      <c r="B3163" s="4" t="s">
        <v>5983</v>
      </c>
      <c r="C3163" s="4" t="s">
        <v>45</v>
      </c>
      <c r="D3163" s="4" t="s">
        <v>4</v>
      </c>
      <c r="E3163" s="4" t="s">
        <v>5629</v>
      </c>
      <c r="F3163" s="4" t="s">
        <v>47</v>
      </c>
      <c r="G3163" s="4" t="s">
        <v>5984</v>
      </c>
      <c r="H3163" s="4" t="s">
        <v>7</v>
      </c>
      <c r="I3163" s="4"/>
      <c r="J3163" s="4"/>
      <c r="K3163" s="4">
        <v>480</v>
      </c>
      <c r="L3163" s="5"/>
    </row>
    <row r="3164" spans="1:12">
      <c r="A3164" s="4">
        <v>3162</v>
      </c>
      <c r="B3164" s="4" t="s">
        <v>5985</v>
      </c>
      <c r="C3164" s="4" t="s">
        <v>45</v>
      </c>
      <c r="D3164" s="4" t="s">
        <v>3</v>
      </c>
      <c r="E3164" s="4"/>
      <c r="F3164" s="4" t="s">
        <v>47</v>
      </c>
      <c r="G3164" s="4" t="s">
        <v>5986</v>
      </c>
      <c r="H3164" s="4" t="s">
        <v>8</v>
      </c>
      <c r="I3164" s="4" t="s">
        <v>5987</v>
      </c>
      <c r="J3164" s="4" t="s">
        <v>25</v>
      </c>
      <c r="K3164" s="4">
        <v>720</v>
      </c>
      <c r="L3164" s="5"/>
    </row>
    <row r="3165" spans="1:12">
      <c r="A3165" s="4">
        <v>3163</v>
      </c>
      <c r="B3165" s="4" t="s">
        <v>5988</v>
      </c>
      <c r="C3165" s="4" t="s">
        <v>45</v>
      </c>
      <c r="D3165" s="4" t="s">
        <v>3</v>
      </c>
      <c r="E3165" s="4"/>
      <c r="F3165" s="4" t="s">
        <v>47</v>
      </c>
      <c r="G3165" s="4" t="s">
        <v>5950</v>
      </c>
      <c r="H3165" s="4" t="s">
        <v>7</v>
      </c>
      <c r="I3165" s="4" t="s">
        <v>5989</v>
      </c>
      <c r="J3165" s="4" t="s">
        <v>25</v>
      </c>
      <c r="K3165" s="4">
        <v>480</v>
      </c>
      <c r="L3165" s="5"/>
    </row>
    <row r="3166" spans="1:12">
      <c r="A3166" s="4">
        <v>3164</v>
      </c>
      <c r="B3166" s="4" t="s">
        <v>5990</v>
      </c>
      <c r="C3166" s="4" t="s">
        <v>45</v>
      </c>
      <c r="D3166" s="4" t="s">
        <v>4</v>
      </c>
      <c r="E3166" s="4" t="s">
        <v>5629</v>
      </c>
      <c r="F3166" s="4" t="s">
        <v>47</v>
      </c>
      <c r="G3166" s="4" t="s">
        <v>5959</v>
      </c>
      <c r="H3166" s="4" t="s">
        <v>9</v>
      </c>
      <c r="I3166" s="4"/>
      <c r="J3166" s="4"/>
      <c r="K3166" s="4">
        <v>1200</v>
      </c>
      <c r="L3166" s="5"/>
    </row>
    <row r="3167" spans="1:12">
      <c r="A3167" s="4">
        <v>3165</v>
      </c>
      <c r="B3167" s="4" t="s">
        <v>5990</v>
      </c>
      <c r="C3167" s="4" t="s">
        <v>45</v>
      </c>
      <c r="D3167" s="4" t="s">
        <v>4</v>
      </c>
      <c r="E3167" s="4" t="s">
        <v>5629</v>
      </c>
      <c r="F3167" s="4" t="s">
        <v>47</v>
      </c>
      <c r="G3167" s="4" t="s">
        <v>5950</v>
      </c>
      <c r="H3167" s="4" t="s">
        <v>7</v>
      </c>
      <c r="I3167" s="4"/>
      <c r="J3167" s="4"/>
      <c r="K3167" s="4">
        <v>480</v>
      </c>
      <c r="L3167" s="5"/>
    </row>
    <row r="3168" spans="1:12">
      <c r="A3168" s="4">
        <v>3166</v>
      </c>
      <c r="B3168" s="4" t="s">
        <v>5991</v>
      </c>
      <c r="C3168" s="4" t="s">
        <v>45</v>
      </c>
      <c r="D3168" s="4" t="s">
        <v>3</v>
      </c>
      <c r="E3168" s="4"/>
      <c r="F3168" s="4" t="s">
        <v>47</v>
      </c>
      <c r="G3168" s="4" t="s">
        <v>5992</v>
      </c>
      <c r="H3168" s="4" t="s">
        <v>8</v>
      </c>
      <c r="I3168" s="4" t="s">
        <v>5707</v>
      </c>
      <c r="J3168" s="4" t="s">
        <v>25</v>
      </c>
      <c r="K3168" s="4">
        <v>720</v>
      </c>
      <c r="L3168" s="5"/>
    </row>
    <row r="3169" spans="1:12">
      <c r="A3169" s="4">
        <v>3167</v>
      </c>
      <c r="B3169" s="4" t="s">
        <v>5993</v>
      </c>
      <c r="C3169" s="4" t="s">
        <v>45</v>
      </c>
      <c r="D3169" s="4" t="s">
        <v>3</v>
      </c>
      <c r="E3169" s="4"/>
      <c r="F3169" s="4" t="s">
        <v>47</v>
      </c>
      <c r="G3169" s="4" t="s">
        <v>5992</v>
      </c>
      <c r="H3169" s="4" t="s">
        <v>8</v>
      </c>
      <c r="I3169" s="4" t="s">
        <v>5710</v>
      </c>
      <c r="J3169" s="4" t="s">
        <v>25</v>
      </c>
      <c r="K3169" s="4">
        <v>720</v>
      </c>
      <c r="L3169" s="5"/>
    </row>
    <row r="3170" spans="1:12">
      <c r="A3170" s="4">
        <v>3168</v>
      </c>
      <c r="B3170" s="4" t="s">
        <v>5994</v>
      </c>
      <c r="C3170" s="4" t="s">
        <v>45</v>
      </c>
      <c r="D3170" s="4" t="s">
        <v>3</v>
      </c>
      <c r="E3170" s="4"/>
      <c r="F3170" s="4" t="s">
        <v>47</v>
      </c>
      <c r="G3170" s="4" t="s">
        <v>5995</v>
      </c>
      <c r="H3170" s="4" t="s">
        <v>7</v>
      </c>
      <c r="I3170" s="4" t="s">
        <v>5996</v>
      </c>
      <c r="J3170" s="4" t="s">
        <v>25</v>
      </c>
      <c r="K3170" s="4">
        <v>480</v>
      </c>
      <c r="L3170" s="5"/>
    </row>
    <row r="3171" spans="1:12">
      <c r="A3171" s="4">
        <v>3169</v>
      </c>
      <c r="B3171" s="4" t="s">
        <v>5997</v>
      </c>
      <c r="C3171" s="4" t="s">
        <v>45</v>
      </c>
      <c r="D3171" s="4" t="s">
        <v>3</v>
      </c>
      <c r="E3171" s="4"/>
      <c r="F3171" s="4" t="s">
        <v>47</v>
      </c>
      <c r="G3171" s="4" t="s">
        <v>5995</v>
      </c>
      <c r="H3171" s="4" t="s">
        <v>8</v>
      </c>
      <c r="I3171" s="4" t="s">
        <v>5996</v>
      </c>
      <c r="J3171" s="4" t="s">
        <v>25</v>
      </c>
      <c r="K3171" s="4">
        <v>720</v>
      </c>
      <c r="L3171" s="5"/>
    </row>
    <row r="3172" spans="1:12">
      <c r="A3172" s="4">
        <v>3170</v>
      </c>
      <c r="B3172" s="4" t="s">
        <v>5998</v>
      </c>
      <c r="C3172" s="4" t="s">
        <v>45</v>
      </c>
      <c r="D3172" s="4" t="s">
        <v>4</v>
      </c>
      <c r="E3172" s="4" t="s">
        <v>5629</v>
      </c>
      <c r="F3172" s="4" t="s">
        <v>47</v>
      </c>
      <c r="G3172" s="4" t="s">
        <v>5999</v>
      </c>
      <c r="H3172" s="4" t="s">
        <v>9</v>
      </c>
      <c r="I3172" s="4"/>
      <c r="J3172" s="4"/>
      <c r="K3172" s="4">
        <v>1200</v>
      </c>
      <c r="L3172" s="5"/>
    </row>
    <row r="3173" spans="1:12">
      <c r="A3173" s="4">
        <v>3171</v>
      </c>
      <c r="B3173" s="4" t="s">
        <v>6000</v>
      </c>
      <c r="C3173" s="4" t="s">
        <v>45</v>
      </c>
      <c r="D3173" s="4" t="s">
        <v>4</v>
      </c>
      <c r="E3173" s="4" t="s">
        <v>5629</v>
      </c>
      <c r="F3173" s="4" t="s">
        <v>47</v>
      </c>
      <c r="G3173" s="4" t="s">
        <v>6001</v>
      </c>
      <c r="H3173" s="4" t="s">
        <v>8</v>
      </c>
      <c r="I3173" s="4"/>
      <c r="J3173" s="4"/>
      <c r="K3173" s="4">
        <v>720</v>
      </c>
      <c r="L3173" s="5"/>
    </row>
    <row r="3174" spans="1:12">
      <c r="A3174" s="4">
        <v>3172</v>
      </c>
      <c r="B3174" s="4" t="s">
        <v>6002</v>
      </c>
      <c r="C3174" s="4" t="s">
        <v>45</v>
      </c>
      <c r="D3174" s="4" t="s">
        <v>3</v>
      </c>
      <c r="E3174" s="4"/>
      <c r="F3174" s="4" t="s">
        <v>47</v>
      </c>
      <c r="G3174" s="4" t="s">
        <v>6003</v>
      </c>
      <c r="H3174" s="4" t="s">
        <v>7</v>
      </c>
      <c r="I3174" s="4" t="s">
        <v>6004</v>
      </c>
      <c r="J3174" s="4" t="s">
        <v>25</v>
      </c>
      <c r="K3174" s="4">
        <v>480</v>
      </c>
      <c r="L3174" s="5"/>
    </row>
    <row r="3175" spans="1:12">
      <c r="A3175" s="4">
        <v>3173</v>
      </c>
      <c r="B3175" s="4" t="s">
        <v>6005</v>
      </c>
      <c r="C3175" s="4" t="s">
        <v>45</v>
      </c>
      <c r="D3175" s="4" t="s">
        <v>4</v>
      </c>
      <c r="E3175" s="4" t="s">
        <v>5629</v>
      </c>
      <c r="F3175" s="4" t="s">
        <v>47</v>
      </c>
      <c r="G3175" s="4" t="s">
        <v>6006</v>
      </c>
      <c r="H3175" s="4" t="s">
        <v>8</v>
      </c>
      <c r="I3175" s="4" t="s">
        <v>6007</v>
      </c>
      <c r="J3175" s="4"/>
      <c r="K3175" s="4">
        <v>720</v>
      </c>
      <c r="L3175" s="5"/>
    </row>
    <row r="3176" spans="1:12">
      <c r="A3176" s="4">
        <v>3174</v>
      </c>
      <c r="B3176" s="4" t="s">
        <v>6008</v>
      </c>
      <c r="C3176" s="4" t="s">
        <v>45</v>
      </c>
      <c r="D3176" s="4" t="s">
        <v>4</v>
      </c>
      <c r="E3176" s="4" t="s">
        <v>5629</v>
      </c>
      <c r="F3176" s="4" t="s">
        <v>47</v>
      </c>
      <c r="G3176" s="4" t="s">
        <v>6001</v>
      </c>
      <c r="H3176" s="4" t="s">
        <v>8</v>
      </c>
      <c r="I3176" s="4"/>
      <c r="J3176" s="4"/>
      <c r="K3176" s="4">
        <v>720</v>
      </c>
      <c r="L3176" s="5"/>
    </row>
    <row r="3177" spans="1:12">
      <c r="A3177" s="4">
        <v>3175</v>
      </c>
      <c r="B3177" s="4" t="s">
        <v>6009</v>
      </c>
      <c r="C3177" s="4" t="s">
        <v>45</v>
      </c>
      <c r="D3177" s="4" t="s">
        <v>3</v>
      </c>
      <c r="E3177" s="4"/>
      <c r="F3177" s="4" t="s">
        <v>47</v>
      </c>
      <c r="G3177" s="4" t="s">
        <v>5999</v>
      </c>
      <c r="H3177" s="4" t="s">
        <v>8</v>
      </c>
      <c r="I3177" s="4" t="s">
        <v>6010</v>
      </c>
      <c r="J3177" s="4" t="s">
        <v>25</v>
      </c>
      <c r="K3177" s="4">
        <v>720</v>
      </c>
      <c r="L3177" s="5"/>
    </row>
    <row r="3178" spans="1:12">
      <c r="A3178" s="4">
        <v>3176</v>
      </c>
      <c r="B3178" s="4" t="s">
        <v>6011</v>
      </c>
      <c r="C3178" s="4" t="s">
        <v>45</v>
      </c>
      <c r="D3178" s="4" t="s">
        <v>4</v>
      </c>
      <c r="E3178" s="4" t="s">
        <v>5629</v>
      </c>
      <c r="F3178" s="4" t="s">
        <v>47</v>
      </c>
      <c r="G3178" s="4" t="s">
        <v>6003</v>
      </c>
      <c r="H3178" s="4" t="s">
        <v>8</v>
      </c>
      <c r="I3178" s="4"/>
      <c r="J3178" s="4"/>
      <c r="K3178" s="4">
        <v>720</v>
      </c>
      <c r="L3178" s="5"/>
    </row>
    <row r="3179" spans="1:12">
      <c r="A3179" s="4">
        <v>3177</v>
      </c>
      <c r="B3179" s="4" t="s">
        <v>6012</v>
      </c>
      <c r="C3179" s="4" t="s">
        <v>45</v>
      </c>
      <c r="D3179" s="4" t="s">
        <v>3</v>
      </c>
      <c r="E3179" s="4"/>
      <c r="F3179" s="4" t="s">
        <v>47</v>
      </c>
      <c r="G3179" s="4" t="s">
        <v>5992</v>
      </c>
      <c r="H3179" s="4" t="s">
        <v>7</v>
      </c>
      <c r="I3179" s="4" t="s">
        <v>5710</v>
      </c>
      <c r="J3179" s="4" t="s">
        <v>25</v>
      </c>
      <c r="K3179" s="4">
        <v>480</v>
      </c>
      <c r="L3179" s="5"/>
    </row>
    <row r="3180" spans="1:12">
      <c r="A3180" s="4">
        <v>3178</v>
      </c>
      <c r="B3180" s="4" t="s">
        <v>6013</v>
      </c>
      <c r="C3180" s="4" t="s">
        <v>45</v>
      </c>
      <c r="D3180" s="4" t="s">
        <v>3</v>
      </c>
      <c r="E3180" s="4"/>
      <c r="F3180" s="4" t="s">
        <v>47</v>
      </c>
      <c r="G3180" s="4" t="s">
        <v>6006</v>
      </c>
      <c r="H3180" s="4" t="s">
        <v>7</v>
      </c>
      <c r="I3180" s="4" t="s">
        <v>6014</v>
      </c>
      <c r="J3180" s="4" t="s">
        <v>25</v>
      </c>
      <c r="K3180" s="4">
        <v>480</v>
      </c>
      <c r="L3180" s="5"/>
    </row>
    <row r="3181" spans="1:12">
      <c r="A3181" s="4">
        <v>3179</v>
      </c>
      <c r="B3181" s="4" t="s">
        <v>6015</v>
      </c>
      <c r="C3181" s="4" t="s">
        <v>45</v>
      </c>
      <c r="D3181" s="4" t="s">
        <v>3</v>
      </c>
      <c r="E3181" s="4"/>
      <c r="F3181" s="4" t="s">
        <v>47</v>
      </c>
      <c r="G3181" s="4" t="s">
        <v>6006</v>
      </c>
      <c r="H3181" s="4" t="s">
        <v>8</v>
      </c>
      <c r="I3181" s="4" t="s">
        <v>6016</v>
      </c>
      <c r="J3181" s="4" t="s">
        <v>25</v>
      </c>
      <c r="K3181" s="4">
        <v>720</v>
      </c>
      <c r="L3181" s="5"/>
    </row>
    <row r="3182" spans="1:12">
      <c r="A3182" s="4">
        <v>3180</v>
      </c>
      <c r="B3182" s="4" t="s">
        <v>6017</v>
      </c>
      <c r="C3182" s="4" t="s">
        <v>45</v>
      </c>
      <c r="D3182" s="4" t="s">
        <v>3</v>
      </c>
      <c r="E3182" s="4"/>
      <c r="F3182" s="4" t="s">
        <v>47</v>
      </c>
      <c r="G3182" s="4" t="s">
        <v>6003</v>
      </c>
      <c r="H3182" s="4" t="s">
        <v>7</v>
      </c>
      <c r="I3182" s="4" t="s">
        <v>6018</v>
      </c>
      <c r="J3182" s="4" t="s">
        <v>25</v>
      </c>
      <c r="K3182" s="4">
        <v>480</v>
      </c>
      <c r="L3182" s="5"/>
    </row>
    <row r="3183" spans="1:12">
      <c r="A3183" s="4">
        <v>3181</v>
      </c>
      <c r="B3183" s="4" t="s">
        <v>6019</v>
      </c>
      <c r="C3183" s="4" t="s">
        <v>45</v>
      </c>
      <c r="D3183" s="4" t="s">
        <v>3</v>
      </c>
      <c r="E3183" s="4"/>
      <c r="F3183" s="4" t="s">
        <v>47</v>
      </c>
      <c r="G3183" s="4" t="s">
        <v>6006</v>
      </c>
      <c r="H3183" s="4" t="s">
        <v>7</v>
      </c>
      <c r="I3183" s="4" t="s">
        <v>6020</v>
      </c>
      <c r="J3183" s="4" t="s">
        <v>25</v>
      </c>
      <c r="K3183" s="4">
        <v>480</v>
      </c>
      <c r="L3183" s="5"/>
    </row>
    <row r="3184" spans="1:12">
      <c r="A3184" s="4">
        <v>3182</v>
      </c>
      <c r="B3184" s="4" t="s">
        <v>6021</v>
      </c>
      <c r="C3184" s="4" t="s">
        <v>45</v>
      </c>
      <c r="D3184" s="4" t="s">
        <v>3</v>
      </c>
      <c r="E3184" s="4"/>
      <c r="F3184" s="4" t="s">
        <v>47</v>
      </c>
      <c r="G3184" s="4" t="s">
        <v>5992</v>
      </c>
      <c r="H3184" s="4" t="s">
        <v>7</v>
      </c>
      <c r="I3184" s="4" t="s">
        <v>6022</v>
      </c>
      <c r="J3184" s="4" t="s">
        <v>25</v>
      </c>
      <c r="K3184" s="4">
        <v>480</v>
      </c>
      <c r="L3184" s="5"/>
    </row>
    <row r="3185" spans="1:12">
      <c r="A3185" s="4">
        <v>3183</v>
      </c>
      <c r="B3185" s="4" t="s">
        <v>6023</v>
      </c>
      <c r="C3185" s="4" t="s">
        <v>45</v>
      </c>
      <c r="D3185" s="4" t="s">
        <v>3</v>
      </c>
      <c r="E3185" s="4"/>
      <c r="F3185" s="4" t="s">
        <v>47</v>
      </c>
      <c r="G3185" s="4" t="s">
        <v>6001</v>
      </c>
      <c r="H3185" s="4" t="s">
        <v>8</v>
      </c>
      <c r="I3185" s="4" t="s">
        <v>6024</v>
      </c>
      <c r="J3185" s="4" t="s">
        <v>25</v>
      </c>
      <c r="K3185" s="4">
        <v>720</v>
      </c>
      <c r="L3185" s="5"/>
    </row>
    <row r="3186" spans="1:12">
      <c r="A3186" s="4">
        <v>3184</v>
      </c>
      <c r="B3186" s="4" t="s">
        <v>6025</v>
      </c>
      <c r="C3186" s="4" t="s">
        <v>45</v>
      </c>
      <c r="D3186" s="4" t="s">
        <v>4</v>
      </c>
      <c r="E3186" s="4" t="s">
        <v>5629</v>
      </c>
      <c r="F3186" s="4" t="s">
        <v>47</v>
      </c>
      <c r="G3186" s="4" t="s">
        <v>6006</v>
      </c>
      <c r="H3186" s="4" t="s">
        <v>7</v>
      </c>
      <c r="I3186" s="4" t="s">
        <v>6018</v>
      </c>
      <c r="J3186" s="4"/>
      <c r="K3186" s="4">
        <v>480</v>
      </c>
      <c r="L3186" s="5"/>
    </row>
    <row r="3187" spans="1:12">
      <c r="A3187" s="4">
        <v>3185</v>
      </c>
      <c r="B3187" s="4" t="s">
        <v>6026</v>
      </c>
      <c r="C3187" s="4" t="s">
        <v>45</v>
      </c>
      <c r="D3187" s="4" t="s">
        <v>3</v>
      </c>
      <c r="E3187" s="4"/>
      <c r="F3187" s="4" t="s">
        <v>47</v>
      </c>
      <c r="G3187" s="4" t="s">
        <v>6027</v>
      </c>
      <c r="H3187" s="4" t="s">
        <v>7</v>
      </c>
      <c r="I3187" s="4" t="s">
        <v>6028</v>
      </c>
      <c r="J3187" s="4" t="s">
        <v>25</v>
      </c>
      <c r="K3187" s="4">
        <v>480</v>
      </c>
      <c r="L3187" s="5"/>
    </row>
    <row r="3188" spans="1:12">
      <c r="A3188" s="4">
        <v>3186</v>
      </c>
      <c r="B3188" s="4" t="s">
        <v>6029</v>
      </c>
      <c r="C3188" s="4" t="s">
        <v>45</v>
      </c>
      <c r="D3188" s="4" t="s">
        <v>3</v>
      </c>
      <c r="E3188" s="4"/>
      <c r="F3188" s="4" t="s">
        <v>47</v>
      </c>
      <c r="G3188" s="4" t="s">
        <v>5992</v>
      </c>
      <c r="H3188" s="4" t="s">
        <v>7</v>
      </c>
      <c r="I3188" s="4" t="s">
        <v>6030</v>
      </c>
      <c r="J3188" s="4" t="s">
        <v>25</v>
      </c>
      <c r="K3188" s="4">
        <v>480</v>
      </c>
      <c r="L3188" s="5"/>
    </row>
    <row r="3189" spans="1:12">
      <c r="A3189" s="4">
        <v>3187</v>
      </c>
      <c r="B3189" s="4" t="s">
        <v>6031</v>
      </c>
      <c r="C3189" s="4" t="s">
        <v>45</v>
      </c>
      <c r="D3189" s="4" t="s">
        <v>3</v>
      </c>
      <c r="E3189" s="4"/>
      <c r="F3189" s="4" t="s">
        <v>47</v>
      </c>
      <c r="G3189" s="4" t="s">
        <v>6032</v>
      </c>
      <c r="H3189" s="4" t="s">
        <v>7</v>
      </c>
      <c r="I3189" s="4" t="s">
        <v>6033</v>
      </c>
      <c r="J3189" s="4" t="s">
        <v>25</v>
      </c>
      <c r="K3189" s="4">
        <v>480</v>
      </c>
      <c r="L3189" s="5"/>
    </row>
    <row r="3190" spans="1:12">
      <c r="A3190" s="4">
        <v>3188</v>
      </c>
      <c r="B3190" s="4" t="s">
        <v>6034</v>
      </c>
      <c r="C3190" s="4" t="s">
        <v>45</v>
      </c>
      <c r="D3190" s="4" t="s">
        <v>3</v>
      </c>
      <c r="E3190" s="4"/>
      <c r="F3190" s="4" t="s">
        <v>47</v>
      </c>
      <c r="G3190" s="4" t="s">
        <v>6006</v>
      </c>
      <c r="H3190" s="4" t="s">
        <v>7</v>
      </c>
      <c r="I3190" s="4" t="s">
        <v>6035</v>
      </c>
      <c r="J3190" s="4" t="s">
        <v>25</v>
      </c>
      <c r="K3190" s="4">
        <v>480</v>
      </c>
      <c r="L3190" s="5"/>
    </row>
    <row r="3191" spans="1:12">
      <c r="A3191" s="4">
        <v>3189</v>
      </c>
      <c r="B3191" s="4" t="s">
        <v>6036</v>
      </c>
      <c r="C3191" s="4" t="s">
        <v>45</v>
      </c>
      <c r="D3191" s="4" t="s">
        <v>4</v>
      </c>
      <c r="E3191" s="4" t="s">
        <v>5629</v>
      </c>
      <c r="F3191" s="4" t="s">
        <v>47</v>
      </c>
      <c r="G3191" s="4" t="s">
        <v>6006</v>
      </c>
      <c r="H3191" s="4" t="s">
        <v>7</v>
      </c>
      <c r="I3191" s="4" t="s">
        <v>6037</v>
      </c>
      <c r="J3191" s="4"/>
      <c r="K3191" s="4">
        <v>480</v>
      </c>
      <c r="L3191" s="5"/>
    </row>
    <row r="3192" spans="1:12">
      <c r="A3192" s="4">
        <v>3190</v>
      </c>
      <c r="B3192" s="4" t="s">
        <v>2681</v>
      </c>
      <c r="C3192" s="4" t="s">
        <v>45</v>
      </c>
      <c r="D3192" s="4" t="s">
        <v>4</v>
      </c>
      <c r="E3192" s="4" t="s">
        <v>5629</v>
      </c>
      <c r="F3192" s="4" t="s">
        <v>47</v>
      </c>
      <c r="G3192" s="4" t="s">
        <v>6038</v>
      </c>
      <c r="H3192" s="4" t="s">
        <v>7</v>
      </c>
      <c r="I3192" s="4"/>
      <c r="J3192" s="4"/>
      <c r="K3192" s="4">
        <v>480</v>
      </c>
      <c r="L3192" s="5"/>
    </row>
    <row r="3193" spans="1:12">
      <c r="A3193" s="4">
        <v>3191</v>
      </c>
      <c r="B3193" s="4" t="s">
        <v>6039</v>
      </c>
      <c r="C3193" s="4" t="s">
        <v>45</v>
      </c>
      <c r="D3193" s="4" t="s">
        <v>4</v>
      </c>
      <c r="E3193" s="4" t="s">
        <v>5629</v>
      </c>
      <c r="F3193" s="4" t="s">
        <v>47</v>
      </c>
      <c r="G3193" s="4" t="s">
        <v>6040</v>
      </c>
      <c r="H3193" s="4" t="s">
        <v>8</v>
      </c>
      <c r="I3193" s="4"/>
      <c r="J3193" s="4"/>
      <c r="K3193" s="4">
        <v>720</v>
      </c>
      <c r="L3193" s="5"/>
    </row>
    <row r="3194" spans="1:12">
      <c r="A3194" s="4">
        <v>3192</v>
      </c>
      <c r="B3194" s="4" t="s">
        <v>6041</v>
      </c>
      <c r="C3194" s="4" t="s">
        <v>45</v>
      </c>
      <c r="D3194" s="4" t="s">
        <v>4</v>
      </c>
      <c r="E3194" s="4" t="s">
        <v>5629</v>
      </c>
      <c r="F3194" s="4" t="s">
        <v>47</v>
      </c>
      <c r="G3194" s="4" t="s">
        <v>6042</v>
      </c>
      <c r="H3194" s="4" t="s">
        <v>7</v>
      </c>
      <c r="I3194" s="4" t="s">
        <v>6043</v>
      </c>
      <c r="J3194" s="4"/>
      <c r="K3194" s="4">
        <v>480</v>
      </c>
      <c r="L3194" s="5"/>
    </row>
    <row r="3195" spans="1:12">
      <c r="A3195" s="4">
        <v>3193</v>
      </c>
      <c r="B3195" s="4" t="s">
        <v>6044</v>
      </c>
      <c r="C3195" s="4" t="s">
        <v>45</v>
      </c>
      <c r="D3195" s="4" t="s">
        <v>3</v>
      </c>
      <c r="E3195" s="4"/>
      <c r="F3195" s="4" t="s">
        <v>47</v>
      </c>
      <c r="G3195" s="4" t="s">
        <v>6045</v>
      </c>
      <c r="H3195" s="4" t="s">
        <v>8</v>
      </c>
      <c r="I3195" s="4" t="s">
        <v>6046</v>
      </c>
      <c r="J3195" s="4" t="s">
        <v>25</v>
      </c>
      <c r="K3195" s="4">
        <v>720</v>
      </c>
      <c r="L3195" s="5"/>
    </row>
    <row r="3196" spans="1:12">
      <c r="A3196" s="4">
        <v>3194</v>
      </c>
      <c r="B3196" s="4" t="s">
        <v>6047</v>
      </c>
      <c r="C3196" s="4" t="s">
        <v>45</v>
      </c>
      <c r="D3196" s="4" t="s">
        <v>4</v>
      </c>
      <c r="E3196" s="4" t="s">
        <v>5629</v>
      </c>
      <c r="F3196" s="4" t="s">
        <v>47</v>
      </c>
      <c r="G3196" s="4" t="s">
        <v>6038</v>
      </c>
      <c r="H3196" s="4" t="s">
        <v>7</v>
      </c>
      <c r="I3196" s="4" t="s">
        <v>6048</v>
      </c>
      <c r="J3196" s="4"/>
      <c r="K3196" s="4">
        <v>480</v>
      </c>
      <c r="L3196" s="5"/>
    </row>
    <row r="3197" spans="1:12">
      <c r="A3197" s="4">
        <v>3195</v>
      </c>
      <c r="B3197" s="4" t="s">
        <v>6049</v>
      </c>
      <c r="C3197" s="4" t="s">
        <v>45</v>
      </c>
      <c r="D3197" s="4" t="s">
        <v>3</v>
      </c>
      <c r="E3197" s="4"/>
      <c r="F3197" s="4" t="s">
        <v>47</v>
      </c>
      <c r="G3197" s="4" t="s">
        <v>6042</v>
      </c>
      <c r="H3197" s="4" t="s">
        <v>7</v>
      </c>
      <c r="I3197" s="4" t="s">
        <v>6050</v>
      </c>
      <c r="J3197" s="4" t="s">
        <v>25</v>
      </c>
      <c r="K3197" s="4">
        <v>480</v>
      </c>
      <c r="L3197" s="5"/>
    </row>
    <row r="3198" spans="1:12">
      <c r="A3198" s="4">
        <v>3196</v>
      </c>
      <c r="B3198" s="4" t="s">
        <v>6051</v>
      </c>
      <c r="C3198" s="4" t="s">
        <v>45</v>
      </c>
      <c r="D3198" s="4" t="s">
        <v>4</v>
      </c>
      <c r="E3198" s="4" t="s">
        <v>5629</v>
      </c>
      <c r="F3198" s="4" t="s">
        <v>47</v>
      </c>
      <c r="G3198" s="4" t="s">
        <v>6052</v>
      </c>
      <c r="H3198" s="4" t="s">
        <v>7</v>
      </c>
      <c r="I3198" s="4" t="s">
        <v>6053</v>
      </c>
      <c r="J3198" s="4"/>
      <c r="K3198" s="4">
        <v>480</v>
      </c>
      <c r="L3198" s="5"/>
    </row>
    <row r="3199" spans="1:12">
      <c r="A3199" s="4">
        <v>3197</v>
      </c>
      <c r="B3199" s="4" t="s">
        <v>6054</v>
      </c>
      <c r="C3199" s="4" t="s">
        <v>45</v>
      </c>
      <c r="D3199" s="4" t="s">
        <v>3</v>
      </c>
      <c r="E3199" s="4"/>
      <c r="F3199" s="4" t="s">
        <v>47</v>
      </c>
      <c r="G3199" s="4" t="s">
        <v>6052</v>
      </c>
      <c r="H3199" s="4" t="s">
        <v>8</v>
      </c>
      <c r="I3199" s="4" t="s">
        <v>5140</v>
      </c>
      <c r="J3199" s="4" t="s">
        <v>25</v>
      </c>
      <c r="K3199" s="4">
        <v>720</v>
      </c>
      <c r="L3199" s="5"/>
    </row>
    <row r="3200" spans="1:12">
      <c r="A3200" s="4">
        <v>3198</v>
      </c>
      <c r="B3200" s="4" t="s">
        <v>6055</v>
      </c>
      <c r="C3200" s="4" t="s">
        <v>45</v>
      </c>
      <c r="D3200" s="4" t="s">
        <v>3</v>
      </c>
      <c r="E3200" s="4"/>
      <c r="F3200" s="4" t="s">
        <v>47</v>
      </c>
      <c r="G3200" s="4" t="s">
        <v>6040</v>
      </c>
      <c r="H3200" s="4" t="s">
        <v>7</v>
      </c>
      <c r="I3200" s="4" t="s">
        <v>6056</v>
      </c>
      <c r="J3200" s="4" t="s">
        <v>25</v>
      </c>
      <c r="K3200" s="4">
        <v>480</v>
      </c>
      <c r="L3200" s="5"/>
    </row>
    <row r="3201" spans="1:12">
      <c r="A3201" s="4">
        <v>3199</v>
      </c>
      <c r="B3201" s="4" t="s">
        <v>6057</v>
      </c>
      <c r="C3201" s="4" t="s">
        <v>45</v>
      </c>
      <c r="D3201" s="4" t="s">
        <v>3</v>
      </c>
      <c r="E3201" s="4"/>
      <c r="F3201" s="4" t="s">
        <v>47</v>
      </c>
      <c r="G3201" s="4" t="s">
        <v>6052</v>
      </c>
      <c r="H3201" s="4" t="s">
        <v>8</v>
      </c>
      <c r="I3201" s="4" t="s">
        <v>6058</v>
      </c>
      <c r="J3201" s="4" t="s">
        <v>25</v>
      </c>
      <c r="K3201" s="4">
        <v>720</v>
      </c>
      <c r="L3201" s="5"/>
    </row>
    <row r="3202" spans="1:12">
      <c r="A3202" s="4">
        <v>3200</v>
      </c>
      <c r="B3202" s="4" t="s">
        <v>6059</v>
      </c>
      <c r="C3202" s="4" t="s">
        <v>45</v>
      </c>
      <c r="D3202" s="4" t="s">
        <v>4</v>
      </c>
      <c r="E3202" s="4" t="s">
        <v>5629</v>
      </c>
      <c r="F3202" s="4" t="s">
        <v>47</v>
      </c>
      <c r="G3202" s="4" t="s">
        <v>6060</v>
      </c>
      <c r="H3202" s="4" t="s">
        <v>8</v>
      </c>
      <c r="I3202" s="4"/>
      <c r="J3202" s="4"/>
      <c r="K3202" s="4">
        <v>720</v>
      </c>
      <c r="L3202" s="5"/>
    </row>
    <row r="3203" spans="1:12">
      <c r="A3203" s="4">
        <v>3201</v>
      </c>
      <c r="B3203" s="4" t="s">
        <v>6061</v>
      </c>
      <c r="C3203" s="4" t="s">
        <v>45</v>
      </c>
      <c r="D3203" s="4" t="s">
        <v>4</v>
      </c>
      <c r="E3203" s="4" t="s">
        <v>5629</v>
      </c>
      <c r="F3203" s="4" t="s">
        <v>47</v>
      </c>
      <c r="G3203" s="4" t="s">
        <v>6060</v>
      </c>
      <c r="H3203" s="4" t="s">
        <v>7</v>
      </c>
      <c r="I3203" s="4" t="s">
        <v>6062</v>
      </c>
      <c r="J3203" s="4"/>
      <c r="K3203" s="4">
        <v>480</v>
      </c>
      <c r="L3203" s="5"/>
    </row>
    <row r="3204" spans="1:12">
      <c r="A3204" s="4">
        <v>3202</v>
      </c>
      <c r="B3204" s="4" t="s">
        <v>6063</v>
      </c>
      <c r="C3204" s="4" t="s">
        <v>45</v>
      </c>
      <c r="D3204" s="4" t="s">
        <v>4</v>
      </c>
      <c r="E3204" s="4" t="s">
        <v>5629</v>
      </c>
      <c r="F3204" s="4" t="s">
        <v>47</v>
      </c>
      <c r="G3204" s="4" t="s">
        <v>6060</v>
      </c>
      <c r="H3204" s="4" t="s">
        <v>8</v>
      </c>
      <c r="I3204" s="4" t="s">
        <v>6064</v>
      </c>
      <c r="J3204" s="4"/>
      <c r="K3204" s="4">
        <v>720</v>
      </c>
      <c r="L3204" s="5"/>
    </row>
    <row r="3205" spans="1:12">
      <c r="A3205" s="4">
        <v>3203</v>
      </c>
      <c r="B3205" s="4" t="s">
        <v>6065</v>
      </c>
      <c r="C3205" s="4" t="s">
        <v>45</v>
      </c>
      <c r="D3205" s="4" t="s">
        <v>4</v>
      </c>
      <c r="E3205" s="4" t="s">
        <v>5629</v>
      </c>
      <c r="F3205" s="4" t="s">
        <v>47</v>
      </c>
      <c r="G3205" s="4" t="s">
        <v>6066</v>
      </c>
      <c r="H3205" s="4" t="s">
        <v>7</v>
      </c>
      <c r="I3205" s="4"/>
      <c r="J3205" s="4"/>
      <c r="K3205" s="4">
        <v>480</v>
      </c>
      <c r="L3205" s="5"/>
    </row>
    <row r="3206" spans="1:12">
      <c r="A3206" s="4">
        <v>3204</v>
      </c>
      <c r="B3206" s="4" t="s">
        <v>6067</v>
      </c>
      <c r="C3206" s="4" t="s">
        <v>45</v>
      </c>
      <c r="D3206" s="4" t="s">
        <v>3</v>
      </c>
      <c r="E3206" s="4"/>
      <c r="F3206" s="4" t="s">
        <v>47</v>
      </c>
      <c r="G3206" s="4" t="s">
        <v>6068</v>
      </c>
      <c r="H3206" s="4" t="s">
        <v>8</v>
      </c>
      <c r="I3206" s="4" t="s">
        <v>6069</v>
      </c>
      <c r="J3206" s="4" t="s">
        <v>25</v>
      </c>
      <c r="K3206" s="4">
        <v>720</v>
      </c>
      <c r="L3206" s="5"/>
    </row>
    <row r="3207" spans="1:12">
      <c r="A3207" s="4">
        <v>3205</v>
      </c>
      <c r="B3207" s="4" t="s">
        <v>6070</v>
      </c>
      <c r="C3207" s="4" t="s">
        <v>45</v>
      </c>
      <c r="D3207" s="4" t="s">
        <v>3</v>
      </c>
      <c r="E3207" s="4"/>
      <c r="F3207" s="4" t="s">
        <v>47</v>
      </c>
      <c r="G3207" s="4" t="s">
        <v>6040</v>
      </c>
      <c r="H3207" s="4" t="s">
        <v>7</v>
      </c>
      <c r="I3207" s="4" t="s">
        <v>6071</v>
      </c>
      <c r="J3207" s="4" t="s">
        <v>25</v>
      </c>
      <c r="K3207" s="4">
        <v>480</v>
      </c>
      <c r="L3207" s="5"/>
    </row>
    <row r="3208" spans="1:12">
      <c r="A3208" s="4">
        <v>3206</v>
      </c>
      <c r="B3208" s="4" t="s">
        <v>6072</v>
      </c>
      <c r="C3208" s="4" t="s">
        <v>45</v>
      </c>
      <c r="D3208" s="4" t="s">
        <v>3</v>
      </c>
      <c r="E3208" s="4"/>
      <c r="F3208" s="4" t="s">
        <v>47</v>
      </c>
      <c r="G3208" s="4" t="s">
        <v>6073</v>
      </c>
      <c r="H3208" s="4" t="s">
        <v>7</v>
      </c>
      <c r="I3208" s="4" t="s">
        <v>6074</v>
      </c>
      <c r="J3208" s="4" t="s">
        <v>25</v>
      </c>
      <c r="K3208" s="4">
        <v>480</v>
      </c>
      <c r="L3208" s="5"/>
    </row>
    <row r="3209" spans="1:12">
      <c r="A3209" s="4">
        <v>3207</v>
      </c>
      <c r="B3209" s="4" t="s">
        <v>6075</v>
      </c>
      <c r="C3209" s="4" t="s">
        <v>45</v>
      </c>
      <c r="D3209" s="4" t="s">
        <v>3</v>
      </c>
      <c r="E3209" s="4"/>
      <c r="F3209" s="4" t="s">
        <v>47</v>
      </c>
      <c r="G3209" s="4" t="s">
        <v>6076</v>
      </c>
      <c r="H3209" s="4" t="s">
        <v>7</v>
      </c>
      <c r="I3209" s="4" t="s">
        <v>6077</v>
      </c>
      <c r="J3209" s="4" t="s">
        <v>25</v>
      </c>
      <c r="K3209" s="4">
        <v>480</v>
      </c>
      <c r="L3209" s="5"/>
    </row>
    <row r="3210" spans="1:12">
      <c r="A3210" s="4">
        <v>3208</v>
      </c>
      <c r="B3210" s="4" t="s">
        <v>6078</v>
      </c>
      <c r="C3210" s="4" t="s">
        <v>45</v>
      </c>
      <c r="D3210" s="4" t="s">
        <v>4</v>
      </c>
      <c r="E3210" s="4" t="s">
        <v>5629</v>
      </c>
      <c r="F3210" s="4" t="s">
        <v>47</v>
      </c>
      <c r="G3210" s="4" t="s">
        <v>6066</v>
      </c>
      <c r="H3210" s="4" t="s">
        <v>7</v>
      </c>
      <c r="I3210" s="4" t="s">
        <v>6079</v>
      </c>
      <c r="J3210" s="4"/>
      <c r="K3210" s="4">
        <v>480</v>
      </c>
      <c r="L3210" s="5"/>
    </row>
    <row r="3211" spans="1:12">
      <c r="A3211" s="4">
        <v>3209</v>
      </c>
      <c r="B3211" s="4" t="s">
        <v>6080</v>
      </c>
      <c r="C3211" s="4" t="s">
        <v>45</v>
      </c>
      <c r="D3211" s="4" t="s">
        <v>3</v>
      </c>
      <c r="E3211" s="4"/>
      <c r="F3211" s="4" t="s">
        <v>47</v>
      </c>
      <c r="G3211" s="4" t="s">
        <v>6081</v>
      </c>
      <c r="H3211" s="4" t="s">
        <v>7</v>
      </c>
      <c r="I3211" s="4" t="s">
        <v>6082</v>
      </c>
      <c r="J3211" s="4" t="s">
        <v>25</v>
      </c>
      <c r="K3211" s="4">
        <v>480</v>
      </c>
      <c r="L3211" s="5"/>
    </row>
    <row r="3212" spans="1:12">
      <c r="A3212" s="4">
        <v>3210</v>
      </c>
      <c r="B3212" s="4" t="s">
        <v>6083</v>
      </c>
      <c r="C3212" s="4" t="s">
        <v>45</v>
      </c>
      <c r="D3212" s="4" t="s">
        <v>3</v>
      </c>
      <c r="E3212" s="4"/>
      <c r="F3212" s="4" t="s">
        <v>47</v>
      </c>
      <c r="G3212" s="4" t="s">
        <v>6084</v>
      </c>
      <c r="H3212" s="4" t="s">
        <v>7</v>
      </c>
      <c r="I3212" s="4" t="s">
        <v>6085</v>
      </c>
      <c r="J3212" s="4" t="s">
        <v>25</v>
      </c>
      <c r="K3212" s="4">
        <v>480</v>
      </c>
      <c r="L3212" s="5"/>
    </row>
    <row r="3213" spans="1:12">
      <c r="A3213" s="4">
        <v>3211</v>
      </c>
      <c r="B3213" s="4" t="s">
        <v>6086</v>
      </c>
      <c r="C3213" s="4" t="s">
        <v>45</v>
      </c>
      <c r="D3213" s="4" t="s">
        <v>4</v>
      </c>
      <c r="E3213" s="4" t="s">
        <v>5629</v>
      </c>
      <c r="F3213" s="4" t="s">
        <v>47</v>
      </c>
      <c r="G3213" s="4" t="s">
        <v>6087</v>
      </c>
      <c r="H3213" s="4" t="s">
        <v>8</v>
      </c>
      <c r="I3213" s="4"/>
      <c r="J3213" s="4"/>
      <c r="K3213" s="4">
        <v>720</v>
      </c>
      <c r="L3213" s="5"/>
    </row>
    <row r="3214" spans="1:12">
      <c r="A3214" s="4">
        <v>3212</v>
      </c>
      <c r="B3214" s="4" t="s">
        <v>6088</v>
      </c>
      <c r="C3214" s="4" t="s">
        <v>45</v>
      </c>
      <c r="D3214" s="4" t="s">
        <v>4</v>
      </c>
      <c r="E3214" s="4" t="s">
        <v>5629</v>
      </c>
      <c r="F3214" s="4" t="s">
        <v>47</v>
      </c>
      <c r="G3214" s="4" t="s">
        <v>6089</v>
      </c>
      <c r="H3214" s="4" t="s">
        <v>7</v>
      </c>
      <c r="I3214" s="4"/>
      <c r="J3214" s="4"/>
      <c r="K3214" s="4">
        <v>480</v>
      </c>
      <c r="L3214" s="5"/>
    </row>
    <row r="3215" spans="1:12">
      <c r="A3215" s="4">
        <v>3213</v>
      </c>
      <c r="B3215" s="4" t="s">
        <v>6090</v>
      </c>
      <c r="C3215" s="4" t="s">
        <v>45</v>
      </c>
      <c r="D3215" s="4" t="s">
        <v>4</v>
      </c>
      <c r="E3215" s="4" t="s">
        <v>5629</v>
      </c>
      <c r="F3215" s="4" t="s">
        <v>47</v>
      </c>
      <c r="G3215" s="4" t="s">
        <v>6091</v>
      </c>
      <c r="H3215" s="4" t="s">
        <v>8</v>
      </c>
      <c r="I3215" s="4"/>
      <c r="J3215" s="4"/>
      <c r="K3215" s="4">
        <v>720</v>
      </c>
      <c r="L3215" s="5"/>
    </row>
    <row r="3216" spans="1:12">
      <c r="A3216" s="4">
        <v>3214</v>
      </c>
      <c r="B3216" s="4" t="s">
        <v>6092</v>
      </c>
      <c r="C3216" s="4" t="s">
        <v>45</v>
      </c>
      <c r="D3216" s="4" t="s">
        <v>4</v>
      </c>
      <c r="E3216" s="4" t="s">
        <v>5629</v>
      </c>
      <c r="F3216" s="4" t="s">
        <v>47</v>
      </c>
      <c r="G3216" s="4" t="s">
        <v>6091</v>
      </c>
      <c r="H3216" s="4" t="s">
        <v>8</v>
      </c>
      <c r="I3216" s="4"/>
      <c r="J3216" s="4"/>
      <c r="K3216" s="4">
        <v>720</v>
      </c>
      <c r="L3216" s="5"/>
    </row>
    <row r="3217" spans="1:12">
      <c r="A3217" s="4">
        <v>3215</v>
      </c>
      <c r="B3217" s="4" t="s">
        <v>6093</v>
      </c>
      <c r="C3217" s="4" t="s">
        <v>45</v>
      </c>
      <c r="D3217" s="4" t="s">
        <v>3</v>
      </c>
      <c r="E3217" s="4"/>
      <c r="F3217" s="4" t="s">
        <v>47</v>
      </c>
      <c r="G3217" s="4" t="s">
        <v>6087</v>
      </c>
      <c r="H3217" s="4" t="s">
        <v>8</v>
      </c>
      <c r="I3217" s="4" t="s">
        <v>6094</v>
      </c>
      <c r="J3217" s="4" t="s">
        <v>25</v>
      </c>
      <c r="K3217" s="4">
        <v>720</v>
      </c>
      <c r="L3217" s="5"/>
    </row>
    <row r="3218" spans="1:12">
      <c r="A3218" s="4">
        <v>3216</v>
      </c>
      <c r="B3218" s="4" t="s">
        <v>6095</v>
      </c>
      <c r="C3218" s="4" t="s">
        <v>45</v>
      </c>
      <c r="D3218" s="4" t="s">
        <v>4</v>
      </c>
      <c r="E3218" s="4" t="s">
        <v>5629</v>
      </c>
      <c r="F3218" s="4" t="s">
        <v>47</v>
      </c>
      <c r="G3218" s="4" t="s">
        <v>6087</v>
      </c>
      <c r="H3218" s="4" t="s">
        <v>8</v>
      </c>
      <c r="I3218" s="4" t="s">
        <v>6096</v>
      </c>
      <c r="J3218" s="4"/>
      <c r="K3218" s="4">
        <v>720</v>
      </c>
      <c r="L3218" s="5"/>
    </row>
    <row r="3219" spans="1:12">
      <c r="A3219" s="4">
        <v>3217</v>
      </c>
      <c r="B3219" s="4" t="s">
        <v>6097</v>
      </c>
      <c r="C3219" s="4" t="s">
        <v>45</v>
      </c>
      <c r="D3219" s="4" t="s">
        <v>4</v>
      </c>
      <c r="E3219" s="4" t="s">
        <v>5629</v>
      </c>
      <c r="F3219" s="4" t="s">
        <v>47</v>
      </c>
      <c r="G3219" s="4" t="s">
        <v>6087</v>
      </c>
      <c r="H3219" s="4" t="s">
        <v>8</v>
      </c>
      <c r="I3219" s="4" t="s">
        <v>6098</v>
      </c>
      <c r="J3219" s="4"/>
      <c r="K3219" s="4">
        <v>720</v>
      </c>
      <c r="L3219" s="5"/>
    </row>
    <row r="3220" spans="1:12">
      <c r="A3220" s="4">
        <v>3218</v>
      </c>
      <c r="B3220" s="4" t="s">
        <v>6099</v>
      </c>
      <c r="C3220" s="4" t="s">
        <v>45</v>
      </c>
      <c r="D3220" s="4" t="s">
        <v>4</v>
      </c>
      <c r="E3220" s="4" t="s">
        <v>5629</v>
      </c>
      <c r="F3220" s="4" t="s">
        <v>47</v>
      </c>
      <c r="G3220" s="4" t="s">
        <v>6087</v>
      </c>
      <c r="H3220" s="4" t="s">
        <v>8</v>
      </c>
      <c r="I3220" s="4" t="s">
        <v>6100</v>
      </c>
      <c r="J3220" s="4"/>
      <c r="K3220" s="4">
        <v>720</v>
      </c>
      <c r="L3220" s="5"/>
    </row>
    <row r="3221" spans="1:12">
      <c r="A3221" s="4">
        <v>3219</v>
      </c>
      <c r="B3221" s="4" t="s">
        <v>6101</v>
      </c>
      <c r="C3221" s="4" t="s">
        <v>45</v>
      </c>
      <c r="D3221" s="4" t="s">
        <v>4</v>
      </c>
      <c r="E3221" s="4" t="s">
        <v>5629</v>
      </c>
      <c r="F3221" s="4" t="s">
        <v>47</v>
      </c>
      <c r="G3221" s="4" t="s">
        <v>6102</v>
      </c>
      <c r="H3221" s="4" t="s">
        <v>8</v>
      </c>
      <c r="I3221" s="4"/>
      <c r="J3221" s="4"/>
      <c r="K3221" s="4">
        <v>720</v>
      </c>
      <c r="L3221" s="5"/>
    </row>
    <row r="3222" spans="1:12">
      <c r="A3222" s="4">
        <v>3220</v>
      </c>
      <c r="B3222" s="4" t="s">
        <v>6103</v>
      </c>
      <c r="C3222" s="4" t="s">
        <v>45</v>
      </c>
      <c r="D3222" s="4" t="s">
        <v>3</v>
      </c>
      <c r="E3222" s="4"/>
      <c r="F3222" s="4" t="s">
        <v>47</v>
      </c>
      <c r="G3222" s="4" t="s">
        <v>6102</v>
      </c>
      <c r="H3222" s="4" t="s">
        <v>7</v>
      </c>
      <c r="I3222" s="4" t="s">
        <v>6104</v>
      </c>
      <c r="J3222" s="4" t="s">
        <v>25</v>
      </c>
      <c r="K3222" s="4">
        <v>480</v>
      </c>
      <c r="L3222" s="5"/>
    </row>
    <row r="3223" spans="1:12">
      <c r="A3223" s="4">
        <v>3221</v>
      </c>
      <c r="B3223" s="4" t="s">
        <v>6105</v>
      </c>
      <c r="C3223" s="4" t="s">
        <v>45</v>
      </c>
      <c r="D3223" s="4" t="s">
        <v>3</v>
      </c>
      <c r="E3223" s="4"/>
      <c r="F3223" s="4" t="s">
        <v>47</v>
      </c>
      <c r="G3223" s="4" t="s">
        <v>6102</v>
      </c>
      <c r="H3223" s="4" t="s">
        <v>7</v>
      </c>
      <c r="I3223" s="4" t="s">
        <v>6106</v>
      </c>
      <c r="J3223" s="4" t="s">
        <v>25</v>
      </c>
      <c r="K3223" s="4">
        <v>480</v>
      </c>
      <c r="L3223" s="5"/>
    </row>
    <row r="3224" ht="22.5" spans="1:12">
      <c r="A3224" s="4">
        <v>3222</v>
      </c>
      <c r="B3224" s="4" t="s">
        <v>6107</v>
      </c>
      <c r="C3224" s="4" t="s">
        <v>45</v>
      </c>
      <c r="D3224" s="4" t="s">
        <v>3</v>
      </c>
      <c r="E3224" s="4"/>
      <c r="F3224" s="4" t="s">
        <v>47</v>
      </c>
      <c r="G3224" s="7" t="s">
        <v>6108</v>
      </c>
      <c r="H3224" s="4" t="s">
        <v>7</v>
      </c>
      <c r="I3224" s="4" t="s">
        <v>6109</v>
      </c>
      <c r="J3224" s="4" t="s">
        <v>25</v>
      </c>
      <c r="K3224" s="4">
        <v>480</v>
      </c>
      <c r="L3224" s="5"/>
    </row>
    <row r="3225" spans="1:12">
      <c r="A3225" s="4">
        <v>3223</v>
      </c>
      <c r="B3225" s="4" t="s">
        <v>6110</v>
      </c>
      <c r="C3225" s="4" t="s">
        <v>45</v>
      </c>
      <c r="D3225" s="4" t="s">
        <v>3</v>
      </c>
      <c r="E3225" s="4"/>
      <c r="F3225" s="4" t="s">
        <v>47</v>
      </c>
      <c r="G3225" s="4" t="s">
        <v>6081</v>
      </c>
      <c r="H3225" s="4" t="s">
        <v>7</v>
      </c>
      <c r="I3225" s="4" t="s">
        <v>6111</v>
      </c>
      <c r="J3225" s="4" t="s">
        <v>25</v>
      </c>
      <c r="K3225" s="4">
        <v>480</v>
      </c>
      <c r="L3225" s="5"/>
    </row>
    <row r="3226" spans="1:12">
      <c r="A3226" s="4">
        <v>3224</v>
      </c>
      <c r="B3226" s="4" t="s">
        <v>6112</v>
      </c>
      <c r="C3226" s="4" t="s">
        <v>45</v>
      </c>
      <c r="D3226" s="4" t="s">
        <v>4</v>
      </c>
      <c r="E3226" s="4" t="s">
        <v>5629</v>
      </c>
      <c r="F3226" s="4" t="s">
        <v>47</v>
      </c>
      <c r="G3226" s="4" t="s">
        <v>6091</v>
      </c>
      <c r="H3226" s="4" t="s">
        <v>8</v>
      </c>
      <c r="I3226" s="4" t="s">
        <v>6113</v>
      </c>
      <c r="J3226" s="4"/>
      <c r="K3226" s="4">
        <v>720</v>
      </c>
      <c r="L3226" s="5"/>
    </row>
    <row r="3227" spans="1:12">
      <c r="A3227" s="4">
        <v>3225</v>
      </c>
      <c r="B3227" s="4" t="s">
        <v>6114</v>
      </c>
      <c r="C3227" s="4" t="s">
        <v>45</v>
      </c>
      <c r="D3227" s="4" t="s">
        <v>4</v>
      </c>
      <c r="E3227" s="4" t="s">
        <v>5629</v>
      </c>
      <c r="F3227" s="4" t="s">
        <v>47</v>
      </c>
      <c r="G3227" s="4" t="s">
        <v>6091</v>
      </c>
      <c r="H3227" s="4" t="s">
        <v>9</v>
      </c>
      <c r="I3227" s="4" t="s">
        <v>6115</v>
      </c>
      <c r="J3227" s="4"/>
      <c r="K3227" s="4">
        <v>1200</v>
      </c>
      <c r="L3227" s="5"/>
    </row>
    <row r="3228" spans="1:12">
      <c r="A3228" s="4">
        <v>3226</v>
      </c>
      <c r="B3228" s="4" t="s">
        <v>6116</v>
      </c>
      <c r="C3228" s="4" t="s">
        <v>45</v>
      </c>
      <c r="D3228" s="4" t="s">
        <v>3</v>
      </c>
      <c r="E3228" s="4"/>
      <c r="F3228" s="4" t="s">
        <v>47</v>
      </c>
      <c r="G3228" s="4" t="s">
        <v>6089</v>
      </c>
      <c r="H3228" s="4" t="s">
        <v>7</v>
      </c>
      <c r="I3228" s="4" t="s">
        <v>6117</v>
      </c>
      <c r="J3228" s="4" t="s">
        <v>25</v>
      </c>
      <c r="K3228" s="4">
        <v>480</v>
      </c>
      <c r="L3228" s="5"/>
    </row>
    <row r="3229" spans="1:12">
      <c r="A3229" s="4">
        <v>3227</v>
      </c>
      <c r="B3229" s="4" t="s">
        <v>6118</v>
      </c>
      <c r="C3229" s="4" t="s">
        <v>45</v>
      </c>
      <c r="D3229" s="4" t="s">
        <v>3</v>
      </c>
      <c r="E3229" s="4"/>
      <c r="F3229" s="4" t="s">
        <v>47</v>
      </c>
      <c r="G3229" s="4" t="s">
        <v>6091</v>
      </c>
      <c r="H3229" s="4" t="s">
        <v>7</v>
      </c>
      <c r="I3229" s="4" t="s">
        <v>5991</v>
      </c>
      <c r="J3229" s="4" t="s">
        <v>25</v>
      </c>
      <c r="K3229" s="4">
        <v>480</v>
      </c>
      <c r="L3229" s="5"/>
    </row>
    <row r="3230" spans="1:12">
      <c r="A3230" s="4">
        <v>3228</v>
      </c>
      <c r="B3230" s="4" t="s">
        <v>6119</v>
      </c>
      <c r="C3230" s="4" t="s">
        <v>45</v>
      </c>
      <c r="D3230" s="4" t="s">
        <v>4</v>
      </c>
      <c r="E3230" s="4" t="s">
        <v>5629</v>
      </c>
      <c r="F3230" s="4" t="s">
        <v>47</v>
      </c>
      <c r="G3230" s="4" t="s">
        <v>6120</v>
      </c>
      <c r="H3230" s="4" t="s">
        <v>7</v>
      </c>
      <c r="I3230" s="4" t="s">
        <v>6121</v>
      </c>
      <c r="J3230" s="4"/>
      <c r="K3230" s="4">
        <v>480</v>
      </c>
      <c r="L3230" s="5"/>
    </row>
    <row r="3231" ht="22.5" spans="1:12">
      <c r="A3231" s="4">
        <v>3229</v>
      </c>
      <c r="B3231" s="4" t="s">
        <v>6122</v>
      </c>
      <c r="C3231" s="4" t="s">
        <v>45</v>
      </c>
      <c r="D3231" s="4" t="s">
        <v>3</v>
      </c>
      <c r="E3231" s="4"/>
      <c r="F3231" s="4" t="s">
        <v>47</v>
      </c>
      <c r="G3231" s="7" t="s">
        <v>6123</v>
      </c>
      <c r="H3231" s="4" t="s">
        <v>7</v>
      </c>
      <c r="I3231" s="4" t="s">
        <v>6124</v>
      </c>
      <c r="J3231" s="4" t="s">
        <v>25</v>
      </c>
      <c r="K3231" s="4">
        <v>480</v>
      </c>
      <c r="L3231" s="5"/>
    </row>
    <row r="3232" spans="1:12">
      <c r="A3232" s="4">
        <v>3230</v>
      </c>
      <c r="B3232" s="4" t="s">
        <v>6125</v>
      </c>
      <c r="C3232" s="4" t="s">
        <v>45</v>
      </c>
      <c r="D3232" s="4" t="s">
        <v>3</v>
      </c>
      <c r="E3232" s="4"/>
      <c r="F3232" s="4" t="s">
        <v>47</v>
      </c>
      <c r="G3232" s="4" t="s">
        <v>6091</v>
      </c>
      <c r="H3232" s="4" t="s">
        <v>7</v>
      </c>
      <c r="I3232" s="4" t="s">
        <v>6126</v>
      </c>
      <c r="J3232" s="4" t="s">
        <v>25</v>
      </c>
      <c r="K3232" s="4">
        <v>480</v>
      </c>
      <c r="L3232" s="5"/>
    </row>
    <row r="3233" spans="1:12">
      <c r="A3233" s="4">
        <v>3231</v>
      </c>
      <c r="B3233" s="4" t="s">
        <v>6127</v>
      </c>
      <c r="C3233" s="4" t="s">
        <v>45</v>
      </c>
      <c r="D3233" s="4" t="s">
        <v>3</v>
      </c>
      <c r="E3233" s="4"/>
      <c r="F3233" s="4" t="s">
        <v>47</v>
      </c>
      <c r="G3233" s="4" t="s">
        <v>6089</v>
      </c>
      <c r="H3233" s="4" t="s">
        <v>7</v>
      </c>
      <c r="I3233" s="4" t="s">
        <v>6128</v>
      </c>
      <c r="J3233" s="4" t="s">
        <v>25</v>
      </c>
      <c r="K3233" s="4">
        <v>480</v>
      </c>
      <c r="L3233" s="5"/>
    </row>
    <row r="3234" spans="1:12">
      <c r="A3234" s="4">
        <v>3232</v>
      </c>
      <c r="B3234" s="4" t="s">
        <v>6129</v>
      </c>
      <c r="C3234" s="4" t="s">
        <v>45</v>
      </c>
      <c r="D3234" s="4" t="s">
        <v>3</v>
      </c>
      <c r="E3234" s="4"/>
      <c r="F3234" s="4" t="s">
        <v>47</v>
      </c>
      <c r="G3234" s="4" t="s">
        <v>6130</v>
      </c>
      <c r="H3234" s="4" t="s">
        <v>7</v>
      </c>
      <c r="I3234" s="4" t="s">
        <v>6131</v>
      </c>
      <c r="J3234" s="4" t="s">
        <v>25</v>
      </c>
      <c r="K3234" s="4">
        <v>480</v>
      </c>
      <c r="L3234" s="5"/>
    </row>
    <row r="3235" ht="22.5" spans="1:12">
      <c r="A3235" s="4">
        <v>3233</v>
      </c>
      <c r="B3235" s="4" t="s">
        <v>6132</v>
      </c>
      <c r="C3235" s="4" t="s">
        <v>45</v>
      </c>
      <c r="D3235" s="4" t="s">
        <v>3</v>
      </c>
      <c r="E3235" s="4"/>
      <c r="F3235" s="4" t="s">
        <v>47</v>
      </c>
      <c r="G3235" s="7" t="s">
        <v>6133</v>
      </c>
      <c r="H3235" s="4" t="s">
        <v>7</v>
      </c>
      <c r="I3235" s="4" t="s">
        <v>6134</v>
      </c>
      <c r="J3235" s="4" t="s">
        <v>25</v>
      </c>
      <c r="K3235" s="4">
        <v>480</v>
      </c>
      <c r="L3235" s="5"/>
    </row>
    <row r="3236" spans="1:12">
      <c r="A3236" s="4">
        <v>3234</v>
      </c>
      <c r="B3236" s="4" t="s">
        <v>6135</v>
      </c>
      <c r="C3236" s="4" t="s">
        <v>45</v>
      </c>
      <c r="D3236" s="4" t="s">
        <v>4</v>
      </c>
      <c r="E3236" s="4" t="s">
        <v>6136</v>
      </c>
      <c r="F3236" s="4" t="s">
        <v>47</v>
      </c>
      <c r="G3236" s="4" t="s">
        <v>6137</v>
      </c>
      <c r="H3236" s="4" t="s">
        <v>9</v>
      </c>
      <c r="I3236" s="4"/>
      <c r="J3236" s="4"/>
      <c r="K3236" s="4">
        <v>1200</v>
      </c>
      <c r="L3236" s="5"/>
    </row>
    <row r="3237" spans="1:12">
      <c r="A3237" s="4">
        <v>3235</v>
      </c>
      <c r="B3237" s="4" t="s">
        <v>6138</v>
      </c>
      <c r="C3237" s="4" t="s">
        <v>45</v>
      </c>
      <c r="D3237" s="4" t="s">
        <v>4</v>
      </c>
      <c r="E3237" s="4" t="s">
        <v>6136</v>
      </c>
      <c r="F3237" s="4" t="s">
        <v>47</v>
      </c>
      <c r="G3237" s="4" t="s">
        <v>6139</v>
      </c>
      <c r="H3237" s="4" t="s">
        <v>8</v>
      </c>
      <c r="I3237" s="4"/>
      <c r="J3237" s="4"/>
      <c r="K3237" s="4">
        <v>720</v>
      </c>
      <c r="L3237" s="5"/>
    </row>
    <row r="3238" spans="1:12">
      <c r="A3238" s="4">
        <v>3236</v>
      </c>
      <c r="B3238" s="4" t="s">
        <v>6140</v>
      </c>
      <c r="C3238" s="4" t="s">
        <v>45</v>
      </c>
      <c r="D3238" s="4" t="s">
        <v>4</v>
      </c>
      <c r="E3238" s="4" t="s">
        <v>6136</v>
      </c>
      <c r="F3238" s="4" t="s">
        <v>47</v>
      </c>
      <c r="G3238" s="4" t="s">
        <v>6141</v>
      </c>
      <c r="H3238" s="4" t="s">
        <v>8</v>
      </c>
      <c r="I3238" s="4"/>
      <c r="J3238" s="4"/>
      <c r="K3238" s="4">
        <v>720</v>
      </c>
      <c r="L3238" s="5"/>
    </row>
    <row r="3239" spans="1:12">
      <c r="A3239" s="4">
        <v>3237</v>
      </c>
      <c r="B3239" s="4" t="s">
        <v>6142</v>
      </c>
      <c r="C3239" s="4" t="s">
        <v>45</v>
      </c>
      <c r="D3239" s="4" t="s">
        <v>4</v>
      </c>
      <c r="E3239" s="4" t="s">
        <v>6136</v>
      </c>
      <c r="F3239" s="4" t="s">
        <v>47</v>
      </c>
      <c r="G3239" s="4" t="s">
        <v>6143</v>
      </c>
      <c r="H3239" s="4" t="s">
        <v>8</v>
      </c>
      <c r="I3239" s="4"/>
      <c r="J3239" s="4"/>
      <c r="K3239" s="4">
        <v>720</v>
      </c>
      <c r="L3239" s="5"/>
    </row>
    <row r="3240" spans="1:12">
      <c r="A3240" s="4">
        <v>3238</v>
      </c>
      <c r="B3240" s="4" t="s">
        <v>6144</v>
      </c>
      <c r="C3240" s="4" t="s">
        <v>45</v>
      </c>
      <c r="D3240" s="4" t="s">
        <v>4</v>
      </c>
      <c r="E3240" s="4" t="s">
        <v>6136</v>
      </c>
      <c r="F3240" s="4" t="s">
        <v>47</v>
      </c>
      <c r="G3240" s="4" t="s">
        <v>6145</v>
      </c>
      <c r="H3240" s="4" t="s">
        <v>9</v>
      </c>
      <c r="I3240" s="4"/>
      <c r="J3240" s="4"/>
      <c r="K3240" s="4">
        <v>1200</v>
      </c>
      <c r="L3240" s="5"/>
    </row>
    <row r="3241" spans="1:12">
      <c r="A3241" s="4">
        <v>3239</v>
      </c>
      <c r="B3241" s="4" t="s">
        <v>6146</v>
      </c>
      <c r="C3241" s="4" t="s">
        <v>45</v>
      </c>
      <c r="D3241" s="4" t="s">
        <v>4</v>
      </c>
      <c r="E3241" s="4" t="s">
        <v>6136</v>
      </c>
      <c r="F3241" s="4" t="s">
        <v>47</v>
      </c>
      <c r="G3241" s="4" t="s">
        <v>6147</v>
      </c>
      <c r="H3241" s="4" t="s">
        <v>8</v>
      </c>
      <c r="I3241" s="4"/>
      <c r="J3241" s="4"/>
      <c r="K3241" s="4">
        <v>720</v>
      </c>
      <c r="L3241" s="5"/>
    </row>
    <row r="3242" spans="1:12">
      <c r="A3242" s="4">
        <v>3240</v>
      </c>
      <c r="B3242" s="4" t="s">
        <v>6148</v>
      </c>
      <c r="C3242" s="4" t="s">
        <v>45</v>
      </c>
      <c r="D3242" s="4" t="s">
        <v>4</v>
      </c>
      <c r="E3242" s="4" t="s">
        <v>6136</v>
      </c>
      <c r="F3242" s="4" t="s">
        <v>47</v>
      </c>
      <c r="G3242" s="4" t="s">
        <v>6149</v>
      </c>
      <c r="H3242" s="4" t="s">
        <v>8</v>
      </c>
      <c r="I3242" s="4"/>
      <c r="J3242" s="4"/>
      <c r="K3242" s="4">
        <v>720</v>
      </c>
      <c r="L3242" s="5"/>
    </row>
    <row r="3243" spans="1:12">
      <c r="A3243" s="4">
        <v>3241</v>
      </c>
      <c r="B3243" s="4" t="s">
        <v>6150</v>
      </c>
      <c r="C3243" s="4" t="s">
        <v>45</v>
      </c>
      <c r="D3243" s="4" t="s">
        <v>4</v>
      </c>
      <c r="E3243" s="4" t="s">
        <v>6136</v>
      </c>
      <c r="F3243" s="4" t="s">
        <v>47</v>
      </c>
      <c r="G3243" s="4" t="s">
        <v>6151</v>
      </c>
      <c r="H3243" s="4" t="s">
        <v>8</v>
      </c>
      <c r="I3243" s="4"/>
      <c r="J3243" s="4"/>
      <c r="K3243" s="4">
        <v>720</v>
      </c>
      <c r="L3243" s="5"/>
    </row>
    <row r="3244" spans="1:12">
      <c r="A3244" s="4">
        <v>3242</v>
      </c>
      <c r="B3244" s="4" t="s">
        <v>6152</v>
      </c>
      <c r="C3244" s="4" t="s">
        <v>45</v>
      </c>
      <c r="D3244" s="4" t="s">
        <v>4</v>
      </c>
      <c r="E3244" s="4" t="s">
        <v>6136</v>
      </c>
      <c r="F3244" s="4" t="s">
        <v>47</v>
      </c>
      <c r="G3244" s="4" t="s">
        <v>6153</v>
      </c>
      <c r="H3244" s="4" t="s">
        <v>8</v>
      </c>
      <c r="I3244" s="4"/>
      <c r="J3244" s="4"/>
      <c r="K3244" s="4">
        <v>720</v>
      </c>
      <c r="L3244" s="5"/>
    </row>
    <row r="3245" spans="1:12">
      <c r="A3245" s="4">
        <v>3243</v>
      </c>
      <c r="B3245" s="4" t="s">
        <v>6154</v>
      </c>
      <c r="C3245" s="4" t="s">
        <v>45</v>
      </c>
      <c r="D3245" s="4" t="s">
        <v>4</v>
      </c>
      <c r="E3245" s="4" t="s">
        <v>6136</v>
      </c>
      <c r="F3245" s="4" t="s">
        <v>47</v>
      </c>
      <c r="G3245" s="4" t="s">
        <v>6155</v>
      </c>
      <c r="H3245" s="4" t="s">
        <v>8</v>
      </c>
      <c r="I3245" s="4"/>
      <c r="J3245" s="4"/>
      <c r="K3245" s="4">
        <v>720</v>
      </c>
      <c r="L3245" s="5"/>
    </row>
    <row r="3246" spans="1:12">
      <c r="A3246" s="4">
        <v>3244</v>
      </c>
      <c r="B3246" s="4" t="s">
        <v>6156</v>
      </c>
      <c r="C3246" s="4" t="s">
        <v>45</v>
      </c>
      <c r="D3246" s="4" t="s">
        <v>4</v>
      </c>
      <c r="E3246" s="4" t="s">
        <v>6136</v>
      </c>
      <c r="F3246" s="4" t="s">
        <v>47</v>
      </c>
      <c r="G3246" s="4" t="s">
        <v>6157</v>
      </c>
      <c r="H3246" s="4" t="s">
        <v>9</v>
      </c>
      <c r="I3246" s="4"/>
      <c r="J3246" s="4"/>
      <c r="K3246" s="4">
        <v>1200</v>
      </c>
      <c r="L3246" s="5"/>
    </row>
    <row r="3247" spans="1:12">
      <c r="A3247" s="4">
        <v>3245</v>
      </c>
      <c r="B3247" s="4" t="s">
        <v>6158</v>
      </c>
      <c r="C3247" s="4" t="s">
        <v>45</v>
      </c>
      <c r="D3247" s="4" t="s">
        <v>4</v>
      </c>
      <c r="E3247" s="4" t="s">
        <v>6136</v>
      </c>
      <c r="F3247" s="4" t="s">
        <v>47</v>
      </c>
      <c r="G3247" s="4" t="s">
        <v>6143</v>
      </c>
      <c r="H3247" s="4" t="s">
        <v>8</v>
      </c>
      <c r="I3247" s="4"/>
      <c r="J3247" s="4"/>
      <c r="K3247" s="4">
        <v>720</v>
      </c>
      <c r="L3247" s="5"/>
    </row>
    <row r="3248" spans="1:12">
      <c r="A3248" s="4">
        <v>3246</v>
      </c>
      <c r="B3248" s="4" t="s">
        <v>6159</v>
      </c>
      <c r="C3248" s="4" t="s">
        <v>45</v>
      </c>
      <c r="D3248" s="4" t="s">
        <v>4</v>
      </c>
      <c r="E3248" s="4" t="s">
        <v>6136</v>
      </c>
      <c r="F3248" s="4" t="s">
        <v>47</v>
      </c>
      <c r="G3248" s="4" t="s">
        <v>6160</v>
      </c>
      <c r="H3248" s="4" t="s">
        <v>8</v>
      </c>
      <c r="I3248" s="4"/>
      <c r="J3248" s="4"/>
      <c r="K3248" s="4">
        <v>720</v>
      </c>
      <c r="L3248" s="5"/>
    </row>
    <row r="3249" spans="1:12">
      <c r="A3249" s="4">
        <v>3247</v>
      </c>
      <c r="B3249" s="4" t="s">
        <v>6161</v>
      </c>
      <c r="C3249" s="4" t="s">
        <v>45</v>
      </c>
      <c r="D3249" s="4" t="s">
        <v>4</v>
      </c>
      <c r="E3249" s="4" t="s">
        <v>6136</v>
      </c>
      <c r="F3249" s="4" t="s">
        <v>47</v>
      </c>
      <c r="G3249" s="4" t="s">
        <v>6162</v>
      </c>
      <c r="H3249" s="4" t="s">
        <v>9</v>
      </c>
      <c r="I3249" s="4"/>
      <c r="J3249" s="4"/>
      <c r="K3249" s="4">
        <v>1200</v>
      </c>
      <c r="L3249" s="5"/>
    </row>
    <row r="3250" spans="1:12">
      <c r="A3250" s="4">
        <v>3248</v>
      </c>
      <c r="B3250" s="4" t="s">
        <v>6163</v>
      </c>
      <c r="C3250" s="4" t="s">
        <v>45</v>
      </c>
      <c r="D3250" s="4" t="s">
        <v>4</v>
      </c>
      <c r="E3250" s="4" t="s">
        <v>6136</v>
      </c>
      <c r="F3250" s="4" t="s">
        <v>47</v>
      </c>
      <c r="G3250" s="4" t="s">
        <v>6164</v>
      </c>
      <c r="H3250" s="4" t="s">
        <v>8</v>
      </c>
      <c r="I3250" s="4"/>
      <c r="J3250" s="4"/>
      <c r="K3250" s="4">
        <v>720</v>
      </c>
      <c r="L3250" s="5"/>
    </row>
    <row r="3251" spans="1:12">
      <c r="A3251" s="4">
        <v>3249</v>
      </c>
      <c r="B3251" s="4" t="s">
        <v>6165</v>
      </c>
      <c r="C3251" s="4" t="s">
        <v>45</v>
      </c>
      <c r="D3251" s="4" t="s">
        <v>4</v>
      </c>
      <c r="E3251" s="4" t="s">
        <v>6136</v>
      </c>
      <c r="F3251" s="4" t="s">
        <v>47</v>
      </c>
      <c r="G3251" s="4" t="s">
        <v>6151</v>
      </c>
      <c r="H3251" s="4" t="s">
        <v>8</v>
      </c>
      <c r="I3251" s="4"/>
      <c r="J3251" s="4"/>
      <c r="K3251" s="4">
        <v>720</v>
      </c>
      <c r="L3251" s="5"/>
    </row>
    <row r="3252" spans="1:12">
      <c r="A3252" s="4">
        <v>3250</v>
      </c>
      <c r="B3252" s="4" t="s">
        <v>6166</v>
      </c>
      <c r="C3252" s="4" t="s">
        <v>45</v>
      </c>
      <c r="D3252" s="4" t="s">
        <v>4</v>
      </c>
      <c r="E3252" s="4" t="s">
        <v>6136</v>
      </c>
      <c r="F3252" s="4" t="s">
        <v>47</v>
      </c>
      <c r="G3252" s="4" t="s">
        <v>6167</v>
      </c>
      <c r="H3252" s="4" t="s">
        <v>7</v>
      </c>
      <c r="I3252" s="4"/>
      <c r="J3252" s="4"/>
      <c r="K3252" s="4">
        <v>480</v>
      </c>
      <c r="L3252" s="5"/>
    </row>
    <row r="3253" spans="1:12">
      <c r="A3253" s="4">
        <v>3251</v>
      </c>
      <c r="B3253" s="4" t="s">
        <v>6168</v>
      </c>
      <c r="C3253" s="4" t="s">
        <v>45</v>
      </c>
      <c r="D3253" s="4" t="s">
        <v>4</v>
      </c>
      <c r="E3253" s="4" t="s">
        <v>6136</v>
      </c>
      <c r="F3253" s="4" t="s">
        <v>47</v>
      </c>
      <c r="G3253" s="4" t="s">
        <v>6169</v>
      </c>
      <c r="H3253" s="4" t="s">
        <v>8</v>
      </c>
      <c r="I3253" s="4"/>
      <c r="J3253" s="4"/>
      <c r="K3253" s="4">
        <v>720</v>
      </c>
      <c r="L3253" s="5"/>
    </row>
    <row r="3254" spans="1:12">
      <c r="A3254" s="4">
        <v>3252</v>
      </c>
      <c r="B3254" s="4" t="s">
        <v>6170</v>
      </c>
      <c r="C3254" s="4" t="s">
        <v>45</v>
      </c>
      <c r="D3254" s="4" t="s">
        <v>4</v>
      </c>
      <c r="E3254" s="4" t="s">
        <v>6136</v>
      </c>
      <c r="F3254" s="4" t="s">
        <v>47</v>
      </c>
      <c r="G3254" s="4" t="s">
        <v>6171</v>
      </c>
      <c r="H3254" s="4" t="s">
        <v>8</v>
      </c>
      <c r="I3254" s="4"/>
      <c r="J3254" s="4"/>
      <c r="K3254" s="4">
        <v>720</v>
      </c>
      <c r="L3254" s="5"/>
    </row>
    <row r="3255" spans="1:12">
      <c r="A3255" s="4">
        <v>3253</v>
      </c>
      <c r="B3255" s="4" t="s">
        <v>6172</v>
      </c>
      <c r="C3255" s="4" t="s">
        <v>45</v>
      </c>
      <c r="D3255" s="4" t="s">
        <v>4</v>
      </c>
      <c r="E3255" s="4" t="s">
        <v>6136</v>
      </c>
      <c r="F3255" s="4" t="s">
        <v>47</v>
      </c>
      <c r="G3255" s="4" t="s">
        <v>6173</v>
      </c>
      <c r="H3255" s="4" t="s">
        <v>8</v>
      </c>
      <c r="I3255" s="4"/>
      <c r="J3255" s="4"/>
      <c r="K3255" s="4">
        <v>720</v>
      </c>
      <c r="L3255" s="5"/>
    </row>
    <row r="3256" spans="1:12">
      <c r="A3256" s="4">
        <v>3254</v>
      </c>
      <c r="B3256" s="4" t="s">
        <v>6174</v>
      </c>
      <c r="C3256" s="4" t="s">
        <v>45</v>
      </c>
      <c r="D3256" s="4" t="s">
        <v>4</v>
      </c>
      <c r="E3256" s="4" t="s">
        <v>6136</v>
      </c>
      <c r="F3256" s="4" t="s">
        <v>47</v>
      </c>
      <c r="G3256" s="4" t="s">
        <v>6162</v>
      </c>
      <c r="H3256" s="4" t="s">
        <v>8</v>
      </c>
      <c r="I3256" s="4"/>
      <c r="J3256" s="4"/>
      <c r="K3256" s="4">
        <v>720</v>
      </c>
      <c r="L3256" s="5"/>
    </row>
    <row r="3257" spans="1:12">
      <c r="A3257" s="4">
        <v>3255</v>
      </c>
      <c r="B3257" s="4" t="s">
        <v>6175</v>
      </c>
      <c r="C3257" s="4" t="s">
        <v>45</v>
      </c>
      <c r="D3257" s="4" t="s">
        <v>4</v>
      </c>
      <c r="E3257" s="4" t="s">
        <v>6136</v>
      </c>
      <c r="F3257" s="4" t="s">
        <v>47</v>
      </c>
      <c r="G3257" s="4" t="s">
        <v>6176</v>
      </c>
      <c r="H3257" s="4" t="s">
        <v>7</v>
      </c>
      <c r="I3257" s="4"/>
      <c r="J3257" s="4"/>
      <c r="K3257" s="4">
        <v>480</v>
      </c>
      <c r="L3257" s="5"/>
    </row>
    <row r="3258" spans="1:12">
      <c r="A3258" s="4">
        <v>3256</v>
      </c>
      <c r="B3258" s="4" t="s">
        <v>6177</v>
      </c>
      <c r="C3258" s="4" t="s">
        <v>45</v>
      </c>
      <c r="D3258" s="4" t="s">
        <v>4</v>
      </c>
      <c r="E3258" s="4" t="s">
        <v>6136</v>
      </c>
      <c r="F3258" s="4" t="s">
        <v>47</v>
      </c>
      <c r="G3258" s="4" t="s">
        <v>6169</v>
      </c>
      <c r="H3258" s="4" t="s">
        <v>9</v>
      </c>
      <c r="I3258" s="4"/>
      <c r="J3258" s="4"/>
      <c r="K3258" s="4">
        <v>1200</v>
      </c>
      <c r="L3258" s="5"/>
    </row>
    <row r="3259" spans="1:12">
      <c r="A3259" s="4">
        <v>3257</v>
      </c>
      <c r="B3259" s="4" t="s">
        <v>6178</v>
      </c>
      <c r="C3259" s="4" t="s">
        <v>45</v>
      </c>
      <c r="D3259" s="4" t="s">
        <v>4</v>
      </c>
      <c r="E3259" s="4" t="s">
        <v>6136</v>
      </c>
      <c r="F3259" s="4" t="s">
        <v>47</v>
      </c>
      <c r="G3259" s="4" t="s">
        <v>6155</v>
      </c>
      <c r="H3259" s="4" t="s">
        <v>9</v>
      </c>
      <c r="I3259" s="4"/>
      <c r="J3259" s="4"/>
      <c r="K3259" s="4">
        <v>1200</v>
      </c>
      <c r="L3259" s="5"/>
    </row>
    <row r="3260" spans="1:12">
      <c r="A3260" s="4">
        <v>3258</v>
      </c>
      <c r="B3260" s="4" t="s">
        <v>6179</v>
      </c>
      <c r="C3260" s="4" t="s">
        <v>45</v>
      </c>
      <c r="D3260" s="4" t="s">
        <v>4</v>
      </c>
      <c r="E3260" s="4" t="s">
        <v>6136</v>
      </c>
      <c r="F3260" s="4" t="s">
        <v>47</v>
      </c>
      <c r="G3260" s="4" t="s">
        <v>6180</v>
      </c>
      <c r="H3260" s="4" t="s">
        <v>8</v>
      </c>
      <c r="I3260" s="4"/>
      <c r="J3260" s="4"/>
      <c r="K3260" s="4">
        <v>720</v>
      </c>
      <c r="L3260" s="5"/>
    </row>
    <row r="3261" spans="1:12">
      <c r="A3261" s="4">
        <v>3259</v>
      </c>
      <c r="B3261" s="4" t="s">
        <v>6181</v>
      </c>
      <c r="C3261" s="4" t="s">
        <v>45</v>
      </c>
      <c r="D3261" s="4" t="s">
        <v>4</v>
      </c>
      <c r="E3261" s="4" t="s">
        <v>6136</v>
      </c>
      <c r="F3261" s="4" t="s">
        <v>47</v>
      </c>
      <c r="G3261" s="4" t="s">
        <v>6182</v>
      </c>
      <c r="H3261" s="4" t="s">
        <v>8</v>
      </c>
      <c r="I3261" s="4"/>
      <c r="J3261" s="4"/>
      <c r="K3261" s="4">
        <v>720</v>
      </c>
      <c r="L3261" s="5"/>
    </row>
    <row r="3262" spans="1:12">
      <c r="A3262" s="4">
        <v>3260</v>
      </c>
      <c r="B3262" s="4" t="s">
        <v>6183</v>
      </c>
      <c r="C3262" s="4" t="s">
        <v>45</v>
      </c>
      <c r="D3262" s="4" t="s">
        <v>4</v>
      </c>
      <c r="E3262" s="4" t="s">
        <v>6136</v>
      </c>
      <c r="F3262" s="4" t="s">
        <v>47</v>
      </c>
      <c r="G3262" s="4" t="s">
        <v>6184</v>
      </c>
      <c r="H3262" s="4" t="s">
        <v>8</v>
      </c>
      <c r="I3262" s="4"/>
      <c r="J3262" s="4"/>
      <c r="K3262" s="4">
        <v>720</v>
      </c>
      <c r="L3262" s="5"/>
    </row>
    <row r="3263" spans="1:12">
      <c r="A3263" s="4">
        <v>3261</v>
      </c>
      <c r="B3263" s="4" t="s">
        <v>6185</v>
      </c>
      <c r="C3263" s="4" t="s">
        <v>45</v>
      </c>
      <c r="D3263" s="4" t="s">
        <v>4</v>
      </c>
      <c r="E3263" s="4" t="s">
        <v>6136</v>
      </c>
      <c r="F3263" s="4" t="s">
        <v>47</v>
      </c>
      <c r="G3263" s="4" t="s">
        <v>6186</v>
      </c>
      <c r="H3263" s="4" t="s">
        <v>8</v>
      </c>
      <c r="I3263" s="4"/>
      <c r="J3263" s="4"/>
      <c r="K3263" s="4">
        <v>720</v>
      </c>
      <c r="L3263" s="5"/>
    </row>
    <row r="3264" spans="1:12">
      <c r="A3264" s="4">
        <v>3262</v>
      </c>
      <c r="B3264" s="4" t="s">
        <v>6187</v>
      </c>
      <c r="C3264" s="4" t="s">
        <v>45</v>
      </c>
      <c r="D3264" s="4" t="s">
        <v>4</v>
      </c>
      <c r="E3264" s="4" t="s">
        <v>6136</v>
      </c>
      <c r="F3264" s="4" t="s">
        <v>47</v>
      </c>
      <c r="G3264" s="4" t="s">
        <v>6188</v>
      </c>
      <c r="H3264" s="4" t="s">
        <v>9</v>
      </c>
      <c r="I3264" s="4"/>
      <c r="J3264" s="4"/>
      <c r="K3264" s="4">
        <v>1200</v>
      </c>
      <c r="L3264" s="5"/>
    </row>
    <row r="3265" spans="1:12">
      <c r="A3265" s="4">
        <v>3263</v>
      </c>
      <c r="B3265" s="4" t="s">
        <v>6189</v>
      </c>
      <c r="C3265" s="4" t="s">
        <v>45</v>
      </c>
      <c r="D3265" s="4" t="s">
        <v>4</v>
      </c>
      <c r="E3265" s="4" t="s">
        <v>6136</v>
      </c>
      <c r="F3265" s="4" t="s">
        <v>47</v>
      </c>
      <c r="G3265" s="4" t="s">
        <v>6188</v>
      </c>
      <c r="H3265" s="4" t="s">
        <v>8</v>
      </c>
      <c r="I3265" s="4"/>
      <c r="J3265" s="4"/>
      <c r="K3265" s="4">
        <v>720</v>
      </c>
      <c r="L3265" s="5"/>
    </row>
    <row r="3266" spans="1:12">
      <c r="A3266" s="4">
        <v>3264</v>
      </c>
      <c r="B3266" s="4" t="s">
        <v>6190</v>
      </c>
      <c r="C3266" s="4" t="s">
        <v>45</v>
      </c>
      <c r="D3266" s="4" t="s">
        <v>3</v>
      </c>
      <c r="E3266" s="4"/>
      <c r="F3266" s="4" t="s">
        <v>47</v>
      </c>
      <c r="G3266" s="4" t="s">
        <v>6157</v>
      </c>
      <c r="H3266" s="4" t="s">
        <v>7</v>
      </c>
      <c r="I3266" s="4" t="s">
        <v>6191</v>
      </c>
      <c r="J3266" s="4" t="s">
        <v>26</v>
      </c>
      <c r="K3266" s="4">
        <v>480</v>
      </c>
      <c r="L3266" s="5"/>
    </row>
    <row r="3267" spans="1:12">
      <c r="A3267" s="4">
        <v>3265</v>
      </c>
      <c r="B3267" s="4" t="s">
        <v>6192</v>
      </c>
      <c r="C3267" s="4" t="s">
        <v>45</v>
      </c>
      <c r="D3267" s="4" t="s">
        <v>3</v>
      </c>
      <c r="E3267" s="4"/>
      <c r="F3267" s="4" t="s">
        <v>47</v>
      </c>
      <c r="G3267" s="4" t="s">
        <v>6157</v>
      </c>
      <c r="H3267" s="4" t="s">
        <v>8</v>
      </c>
      <c r="I3267" s="4" t="s">
        <v>6191</v>
      </c>
      <c r="J3267" s="4" t="s">
        <v>26</v>
      </c>
      <c r="K3267" s="4">
        <v>720</v>
      </c>
      <c r="L3267" s="5"/>
    </row>
    <row r="3268" spans="1:12">
      <c r="A3268" s="4">
        <v>3266</v>
      </c>
      <c r="B3268" s="4" t="s">
        <v>6193</v>
      </c>
      <c r="C3268" s="4" t="s">
        <v>45</v>
      </c>
      <c r="D3268" s="4" t="s">
        <v>3</v>
      </c>
      <c r="E3268" s="4"/>
      <c r="F3268" s="4" t="s">
        <v>47</v>
      </c>
      <c r="G3268" s="4" t="s">
        <v>6155</v>
      </c>
      <c r="H3268" s="4" t="s">
        <v>7</v>
      </c>
      <c r="I3268" s="4" t="s">
        <v>6194</v>
      </c>
      <c r="J3268" s="4" t="s">
        <v>26</v>
      </c>
      <c r="K3268" s="4">
        <v>480</v>
      </c>
      <c r="L3268" s="5"/>
    </row>
    <row r="3269" spans="1:12">
      <c r="A3269" s="4">
        <v>3267</v>
      </c>
      <c r="B3269" s="4" t="s">
        <v>6195</v>
      </c>
      <c r="C3269" s="4" t="s">
        <v>45</v>
      </c>
      <c r="D3269" s="4" t="s">
        <v>4</v>
      </c>
      <c r="E3269" s="4" t="s">
        <v>6136</v>
      </c>
      <c r="F3269" s="4" t="s">
        <v>47</v>
      </c>
      <c r="G3269" s="4" t="s">
        <v>6188</v>
      </c>
      <c r="H3269" s="4" t="s">
        <v>8</v>
      </c>
      <c r="I3269" s="4"/>
      <c r="J3269" s="4"/>
      <c r="K3269" s="4">
        <v>720</v>
      </c>
      <c r="L3269" s="5"/>
    </row>
    <row r="3270" spans="1:12">
      <c r="A3270" s="4">
        <v>3268</v>
      </c>
      <c r="B3270" s="4" t="s">
        <v>6196</v>
      </c>
      <c r="C3270" s="4" t="s">
        <v>45</v>
      </c>
      <c r="D3270" s="4" t="s">
        <v>3</v>
      </c>
      <c r="E3270" s="4"/>
      <c r="F3270" s="4" t="s">
        <v>47</v>
      </c>
      <c r="G3270" s="4" t="s">
        <v>6173</v>
      </c>
      <c r="H3270" s="4" t="s">
        <v>8</v>
      </c>
      <c r="I3270" s="4" t="s">
        <v>6197</v>
      </c>
      <c r="J3270" s="4" t="s">
        <v>26</v>
      </c>
      <c r="K3270" s="4">
        <v>720</v>
      </c>
      <c r="L3270" s="5"/>
    </row>
    <row r="3271" spans="1:12">
      <c r="A3271" s="4">
        <v>3269</v>
      </c>
      <c r="B3271" s="4" t="s">
        <v>6198</v>
      </c>
      <c r="C3271" s="4" t="s">
        <v>45</v>
      </c>
      <c r="D3271" s="4" t="s">
        <v>4</v>
      </c>
      <c r="E3271" s="4" t="s">
        <v>6136</v>
      </c>
      <c r="F3271" s="4" t="s">
        <v>47</v>
      </c>
      <c r="G3271" s="4" t="s">
        <v>6155</v>
      </c>
      <c r="H3271" s="4" t="s">
        <v>9</v>
      </c>
      <c r="I3271" s="4"/>
      <c r="J3271" s="4"/>
      <c r="K3271" s="4">
        <v>1200</v>
      </c>
      <c r="L3271" s="5"/>
    </row>
    <row r="3272" spans="1:12">
      <c r="A3272" s="4">
        <v>3270</v>
      </c>
      <c r="B3272" s="4" t="s">
        <v>6199</v>
      </c>
      <c r="C3272" s="4" t="s">
        <v>45</v>
      </c>
      <c r="D3272" s="4" t="s">
        <v>3</v>
      </c>
      <c r="E3272" s="4"/>
      <c r="F3272" s="4" t="s">
        <v>47</v>
      </c>
      <c r="G3272" s="4" t="s">
        <v>6200</v>
      </c>
      <c r="H3272" s="4" t="s">
        <v>7</v>
      </c>
      <c r="I3272" s="4" t="s">
        <v>6201</v>
      </c>
      <c r="J3272" s="4" t="s">
        <v>26</v>
      </c>
      <c r="K3272" s="4">
        <v>480</v>
      </c>
      <c r="L3272" s="5"/>
    </row>
    <row r="3273" spans="1:12">
      <c r="A3273" s="4">
        <v>3271</v>
      </c>
      <c r="B3273" s="4" t="s">
        <v>6202</v>
      </c>
      <c r="C3273" s="4" t="s">
        <v>45</v>
      </c>
      <c r="D3273" s="4" t="s">
        <v>3</v>
      </c>
      <c r="E3273" s="4"/>
      <c r="F3273" s="4" t="s">
        <v>47</v>
      </c>
      <c r="G3273" s="4" t="s">
        <v>6200</v>
      </c>
      <c r="H3273" s="4" t="s">
        <v>7</v>
      </c>
      <c r="I3273" s="4" t="s">
        <v>6201</v>
      </c>
      <c r="J3273" s="4" t="s">
        <v>26</v>
      </c>
      <c r="K3273" s="4">
        <v>480</v>
      </c>
      <c r="L3273" s="5"/>
    </row>
    <row r="3274" spans="1:12">
      <c r="A3274" s="4">
        <v>3272</v>
      </c>
      <c r="B3274" s="4" t="s">
        <v>6203</v>
      </c>
      <c r="C3274" s="4" t="s">
        <v>45</v>
      </c>
      <c r="D3274" s="4" t="s">
        <v>4</v>
      </c>
      <c r="E3274" s="4" t="s">
        <v>6136</v>
      </c>
      <c r="F3274" s="4" t="s">
        <v>47</v>
      </c>
      <c r="G3274" s="4" t="s">
        <v>6204</v>
      </c>
      <c r="H3274" s="4" t="s">
        <v>8</v>
      </c>
      <c r="I3274" s="4"/>
      <c r="J3274" s="4"/>
      <c r="K3274" s="4">
        <v>720</v>
      </c>
      <c r="L3274" s="5"/>
    </row>
    <row r="3275" spans="1:12">
      <c r="A3275" s="4">
        <v>3273</v>
      </c>
      <c r="B3275" s="4" t="s">
        <v>6205</v>
      </c>
      <c r="C3275" s="4" t="s">
        <v>45</v>
      </c>
      <c r="D3275" s="4" t="s">
        <v>3</v>
      </c>
      <c r="E3275" s="4"/>
      <c r="F3275" s="4" t="s">
        <v>47</v>
      </c>
      <c r="G3275" s="4" t="s">
        <v>6204</v>
      </c>
      <c r="H3275" s="4" t="s">
        <v>7</v>
      </c>
      <c r="I3275" s="4" t="s">
        <v>6206</v>
      </c>
      <c r="J3275" s="4" t="s">
        <v>26</v>
      </c>
      <c r="K3275" s="4">
        <v>480</v>
      </c>
      <c r="L3275" s="5"/>
    </row>
    <row r="3276" spans="1:12">
      <c r="A3276" s="4">
        <v>3274</v>
      </c>
      <c r="B3276" s="4" t="s">
        <v>6207</v>
      </c>
      <c r="C3276" s="4" t="s">
        <v>45</v>
      </c>
      <c r="D3276" s="4" t="s">
        <v>3</v>
      </c>
      <c r="E3276" s="4"/>
      <c r="F3276" s="4" t="s">
        <v>47</v>
      </c>
      <c r="G3276" s="4" t="s">
        <v>6157</v>
      </c>
      <c r="H3276" s="4" t="s">
        <v>8</v>
      </c>
      <c r="I3276" s="4" t="s">
        <v>6208</v>
      </c>
      <c r="J3276" s="4" t="s">
        <v>26</v>
      </c>
      <c r="K3276" s="4">
        <v>720</v>
      </c>
      <c r="L3276" s="5"/>
    </row>
    <row r="3277" spans="1:12">
      <c r="A3277" s="4">
        <v>3275</v>
      </c>
      <c r="B3277" s="4" t="s">
        <v>6209</v>
      </c>
      <c r="C3277" s="4" t="s">
        <v>45</v>
      </c>
      <c r="D3277" s="4" t="s">
        <v>3</v>
      </c>
      <c r="E3277" s="4"/>
      <c r="F3277" s="4" t="s">
        <v>47</v>
      </c>
      <c r="G3277" s="4" t="s">
        <v>6155</v>
      </c>
      <c r="H3277" s="4" t="s">
        <v>7</v>
      </c>
      <c r="I3277" s="4" t="s">
        <v>6210</v>
      </c>
      <c r="J3277" s="4" t="s">
        <v>26</v>
      </c>
      <c r="K3277" s="4">
        <v>480</v>
      </c>
      <c r="L3277" s="5"/>
    </row>
    <row r="3278" spans="1:12">
      <c r="A3278" s="4">
        <v>3276</v>
      </c>
      <c r="B3278" s="4" t="s">
        <v>6211</v>
      </c>
      <c r="C3278" s="4" t="s">
        <v>45</v>
      </c>
      <c r="D3278" s="4" t="s">
        <v>4</v>
      </c>
      <c r="E3278" s="4" t="s">
        <v>6136</v>
      </c>
      <c r="F3278" s="4" t="s">
        <v>47</v>
      </c>
      <c r="G3278" s="4" t="s">
        <v>6212</v>
      </c>
      <c r="H3278" s="4" t="s">
        <v>7</v>
      </c>
      <c r="I3278" s="4"/>
      <c r="J3278" s="4"/>
      <c r="K3278" s="4">
        <v>480</v>
      </c>
      <c r="L3278" s="5"/>
    </row>
    <row r="3279" spans="1:12">
      <c r="A3279" s="4">
        <v>3277</v>
      </c>
      <c r="B3279" s="4" t="s">
        <v>6213</v>
      </c>
      <c r="C3279" s="4" t="s">
        <v>45</v>
      </c>
      <c r="D3279" s="4" t="s">
        <v>3</v>
      </c>
      <c r="E3279" s="4"/>
      <c r="F3279" s="4" t="s">
        <v>47</v>
      </c>
      <c r="G3279" s="4" t="s">
        <v>6173</v>
      </c>
      <c r="H3279" s="4" t="s">
        <v>8</v>
      </c>
      <c r="I3279" s="4" t="s">
        <v>6214</v>
      </c>
      <c r="J3279" s="4" t="s">
        <v>26</v>
      </c>
      <c r="K3279" s="4">
        <v>720</v>
      </c>
      <c r="L3279" s="5"/>
    </row>
    <row r="3280" spans="1:12">
      <c r="A3280" s="4">
        <v>3278</v>
      </c>
      <c r="B3280" s="4" t="s">
        <v>6215</v>
      </c>
      <c r="C3280" s="4" t="s">
        <v>45</v>
      </c>
      <c r="D3280" s="4" t="s">
        <v>3</v>
      </c>
      <c r="E3280" s="4"/>
      <c r="F3280" s="4" t="s">
        <v>47</v>
      </c>
      <c r="G3280" s="4" t="s">
        <v>6200</v>
      </c>
      <c r="H3280" s="4" t="s">
        <v>7</v>
      </c>
      <c r="I3280" s="4" t="s">
        <v>6216</v>
      </c>
      <c r="J3280" s="4" t="s">
        <v>26</v>
      </c>
      <c r="K3280" s="4">
        <v>480</v>
      </c>
      <c r="L3280" s="5"/>
    </row>
    <row r="3281" spans="1:12">
      <c r="A3281" s="4">
        <v>3279</v>
      </c>
      <c r="B3281" s="4" t="s">
        <v>6217</v>
      </c>
      <c r="C3281" s="4" t="s">
        <v>45</v>
      </c>
      <c r="D3281" s="4" t="s">
        <v>3</v>
      </c>
      <c r="E3281" s="4"/>
      <c r="F3281" s="4" t="s">
        <v>47</v>
      </c>
      <c r="G3281" s="4" t="s">
        <v>6157</v>
      </c>
      <c r="H3281" s="4" t="s">
        <v>8</v>
      </c>
      <c r="I3281" s="4" t="s">
        <v>6218</v>
      </c>
      <c r="J3281" s="4" t="s">
        <v>26</v>
      </c>
      <c r="K3281" s="4">
        <v>720</v>
      </c>
      <c r="L3281" s="5"/>
    </row>
    <row r="3282" spans="1:12">
      <c r="A3282" s="4">
        <v>3280</v>
      </c>
      <c r="B3282" s="4" t="s">
        <v>6219</v>
      </c>
      <c r="C3282" s="4" t="s">
        <v>45</v>
      </c>
      <c r="D3282" s="4" t="s">
        <v>4</v>
      </c>
      <c r="E3282" s="4" t="s">
        <v>6136</v>
      </c>
      <c r="F3282" s="4" t="s">
        <v>47</v>
      </c>
      <c r="G3282" s="4" t="s">
        <v>6157</v>
      </c>
      <c r="H3282" s="4" t="s">
        <v>8</v>
      </c>
      <c r="I3282" s="4"/>
      <c r="J3282" s="4"/>
      <c r="K3282" s="4">
        <v>720</v>
      </c>
      <c r="L3282" s="5"/>
    </row>
    <row r="3283" spans="1:12">
      <c r="A3283" s="4">
        <v>3281</v>
      </c>
      <c r="B3283" s="4" t="s">
        <v>6220</v>
      </c>
      <c r="C3283" s="4" t="s">
        <v>45</v>
      </c>
      <c r="D3283" s="4" t="s">
        <v>4</v>
      </c>
      <c r="E3283" s="4" t="s">
        <v>6136</v>
      </c>
      <c r="F3283" s="4" t="s">
        <v>47</v>
      </c>
      <c r="G3283" s="4" t="s">
        <v>6188</v>
      </c>
      <c r="H3283" s="4" t="s">
        <v>7</v>
      </c>
      <c r="I3283" s="4"/>
      <c r="J3283" s="4"/>
      <c r="K3283" s="4">
        <v>480</v>
      </c>
      <c r="L3283" s="5"/>
    </row>
    <row r="3284" spans="1:12">
      <c r="A3284" s="4">
        <v>3282</v>
      </c>
      <c r="B3284" s="4" t="s">
        <v>6221</v>
      </c>
      <c r="C3284" s="4" t="s">
        <v>45</v>
      </c>
      <c r="D3284" s="4" t="s">
        <v>4</v>
      </c>
      <c r="E3284" s="4" t="s">
        <v>6136</v>
      </c>
      <c r="F3284" s="4" t="s">
        <v>47</v>
      </c>
      <c r="G3284" s="4" t="s">
        <v>6204</v>
      </c>
      <c r="H3284" s="4" t="s">
        <v>8</v>
      </c>
      <c r="I3284" s="4"/>
      <c r="J3284" s="4"/>
      <c r="K3284" s="4">
        <v>720</v>
      </c>
      <c r="L3284" s="5"/>
    </row>
    <row r="3285" spans="1:12">
      <c r="A3285" s="4">
        <v>3283</v>
      </c>
      <c r="B3285" s="4" t="s">
        <v>6222</v>
      </c>
      <c r="C3285" s="4" t="s">
        <v>45</v>
      </c>
      <c r="D3285" s="4" t="s">
        <v>4</v>
      </c>
      <c r="E3285" s="4" t="s">
        <v>6136</v>
      </c>
      <c r="F3285" s="4" t="s">
        <v>47</v>
      </c>
      <c r="G3285" s="4" t="s">
        <v>6200</v>
      </c>
      <c r="H3285" s="4" t="s">
        <v>8</v>
      </c>
      <c r="I3285" s="4"/>
      <c r="J3285" s="4"/>
      <c r="K3285" s="4">
        <v>720</v>
      </c>
      <c r="L3285" s="5"/>
    </row>
    <row r="3286" spans="1:12">
      <c r="A3286" s="4">
        <v>3284</v>
      </c>
      <c r="B3286" s="4" t="s">
        <v>2299</v>
      </c>
      <c r="C3286" s="4" t="s">
        <v>45</v>
      </c>
      <c r="D3286" s="4" t="s">
        <v>3</v>
      </c>
      <c r="E3286" s="4"/>
      <c r="F3286" s="4" t="s">
        <v>47</v>
      </c>
      <c r="G3286" s="4" t="s">
        <v>6173</v>
      </c>
      <c r="H3286" s="4" t="s">
        <v>7</v>
      </c>
      <c r="I3286" s="4" t="s">
        <v>6223</v>
      </c>
      <c r="J3286" s="4" t="s">
        <v>26</v>
      </c>
      <c r="K3286" s="4">
        <v>480</v>
      </c>
      <c r="L3286" s="5"/>
    </row>
    <row r="3287" spans="1:12">
      <c r="A3287" s="4">
        <v>3285</v>
      </c>
      <c r="B3287" s="4" t="s">
        <v>6224</v>
      </c>
      <c r="C3287" s="4" t="s">
        <v>45</v>
      </c>
      <c r="D3287" s="4" t="s">
        <v>3</v>
      </c>
      <c r="E3287" s="4"/>
      <c r="F3287" s="4" t="s">
        <v>47</v>
      </c>
      <c r="G3287" s="4" t="s">
        <v>6157</v>
      </c>
      <c r="H3287" s="4" t="s">
        <v>7</v>
      </c>
      <c r="I3287" s="4" t="s">
        <v>6225</v>
      </c>
      <c r="J3287" s="4" t="s">
        <v>26</v>
      </c>
      <c r="K3287" s="4">
        <v>480</v>
      </c>
      <c r="L3287" s="5"/>
    </row>
    <row r="3288" spans="1:12">
      <c r="A3288" s="4">
        <v>3286</v>
      </c>
      <c r="B3288" s="4" t="s">
        <v>6226</v>
      </c>
      <c r="C3288" s="4" t="s">
        <v>45</v>
      </c>
      <c r="D3288" s="4" t="s">
        <v>3</v>
      </c>
      <c r="E3288" s="4"/>
      <c r="F3288" s="4" t="s">
        <v>47</v>
      </c>
      <c r="G3288" s="4" t="s">
        <v>6204</v>
      </c>
      <c r="H3288" s="4" t="s">
        <v>7</v>
      </c>
      <c r="I3288" s="4" t="s">
        <v>6227</v>
      </c>
      <c r="J3288" s="4" t="s">
        <v>26</v>
      </c>
      <c r="K3288" s="4">
        <v>480</v>
      </c>
      <c r="L3288" s="5"/>
    </row>
    <row r="3289" spans="1:12">
      <c r="A3289" s="4">
        <v>3287</v>
      </c>
      <c r="B3289" s="4" t="s">
        <v>6228</v>
      </c>
      <c r="C3289" s="4" t="s">
        <v>45</v>
      </c>
      <c r="D3289" s="4" t="s">
        <v>3</v>
      </c>
      <c r="E3289" s="4"/>
      <c r="F3289" s="4" t="s">
        <v>47</v>
      </c>
      <c r="G3289" s="4" t="s">
        <v>6204</v>
      </c>
      <c r="H3289" s="4" t="s">
        <v>7</v>
      </c>
      <c r="I3289" s="4" t="s">
        <v>6229</v>
      </c>
      <c r="J3289" s="4" t="s">
        <v>26</v>
      </c>
      <c r="K3289" s="4">
        <v>480</v>
      </c>
      <c r="L3289" s="5"/>
    </row>
    <row r="3290" spans="1:12">
      <c r="A3290" s="4">
        <v>3288</v>
      </c>
      <c r="B3290" s="4" t="s">
        <v>6230</v>
      </c>
      <c r="C3290" s="4" t="s">
        <v>45</v>
      </c>
      <c r="D3290" s="4" t="s">
        <v>3</v>
      </c>
      <c r="E3290" s="4"/>
      <c r="F3290" s="4" t="s">
        <v>47</v>
      </c>
      <c r="G3290" s="4" t="s">
        <v>6173</v>
      </c>
      <c r="H3290" s="4" t="s">
        <v>7</v>
      </c>
      <c r="I3290" s="4" t="s">
        <v>6231</v>
      </c>
      <c r="J3290" s="4" t="s">
        <v>26</v>
      </c>
      <c r="K3290" s="4">
        <v>480</v>
      </c>
      <c r="L3290" s="5"/>
    </row>
    <row r="3291" spans="1:12">
      <c r="A3291" s="4">
        <v>3289</v>
      </c>
      <c r="B3291" s="4" t="s">
        <v>6232</v>
      </c>
      <c r="C3291" s="4" t="s">
        <v>45</v>
      </c>
      <c r="D3291" s="4" t="s">
        <v>3</v>
      </c>
      <c r="E3291" s="4"/>
      <c r="F3291" s="4" t="s">
        <v>47</v>
      </c>
      <c r="G3291" s="4" t="s">
        <v>6200</v>
      </c>
      <c r="H3291" s="4" t="s">
        <v>7</v>
      </c>
      <c r="I3291" s="4" t="s">
        <v>6233</v>
      </c>
      <c r="J3291" s="4" t="s">
        <v>26</v>
      </c>
      <c r="K3291" s="4">
        <v>480</v>
      </c>
      <c r="L3291" s="5"/>
    </row>
    <row r="3292" spans="1:12">
      <c r="A3292" s="4">
        <v>3290</v>
      </c>
      <c r="B3292" s="4" t="s">
        <v>6234</v>
      </c>
      <c r="C3292" s="4" t="s">
        <v>45</v>
      </c>
      <c r="D3292" s="4" t="s">
        <v>3</v>
      </c>
      <c r="E3292" s="4"/>
      <c r="F3292" s="4" t="s">
        <v>47</v>
      </c>
      <c r="G3292" s="4" t="s">
        <v>6204</v>
      </c>
      <c r="H3292" s="4" t="s">
        <v>7</v>
      </c>
      <c r="I3292" s="4" t="s">
        <v>6235</v>
      </c>
      <c r="J3292" s="4" t="s">
        <v>26</v>
      </c>
      <c r="K3292" s="4">
        <v>480</v>
      </c>
      <c r="L3292" s="5"/>
    </row>
    <row r="3293" spans="1:12">
      <c r="A3293" s="4">
        <v>3291</v>
      </c>
      <c r="B3293" s="4" t="s">
        <v>6236</v>
      </c>
      <c r="C3293" s="4" t="s">
        <v>45</v>
      </c>
      <c r="D3293" s="4" t="s">
        <v>3</v>
      </c>
      <c r="E3293" s="4"/>
      <c r="F3293" s="4" t="s">
        <v>47</v>
      </c>
      <c r="G3293" s="4" t="s">
        <v>6204</v>
      </c>
      <c r="H3293" s="4" t="s">
        <v>7</v>
      </c>
      <c r="I3293" s="4" t="s">
        <v>6237</v>
      </c>
      <c r="J3293" s="4" t="s">
        <v>26</v>
      </c>
      <c r="K3293" s="4">
        <v>480</v>
      </c>
      <c r="L3293" s="5"/>
    </row>
    <row r="3294" spans="1:12">
      <c r="A3294" s="4">
        <v>3292</v>
      </c>
      <c r="B3294" s="4" t="s">
        <v>6238</v>
      </c>
      <c r="C3294" s="4" t="s">
        <v>45</v>
      </c>
      <c r="D3294" s="4" t="s">
        <v>3</v>
      </c>
      <c r="E3294" s="4"/>
      <c r="F3294" s="4" t="s">
        <v>47</v>
      </c>
      <c r="G3294" s="4" t="s">
        <v>6200</v>
      </c>
      <c r="H3294" s="4" t="s">
        <v>8</v>
      </c>
      <c r="I3294" s="4" t="s">
        <v>6239</v>
      </c>
      <c r="J3294" s="4" t="s">
        <v>26</v>
      </c>
      <c r="K3294" s="4">
        <v>720</v>
      </c>
      <c r="L3294" s="5"/>
    </row>
    <row r="3295" spans="1:12">
      <c r="A3295" s="4">
        <v>3293</v>
      </c>
      <c r="B3295" s="4" t="s">
        <v>6240</v>
      </c>
      <c r="C3295" s="4" t="s">
        <v>45</v>
      </c>
      <c r="D3295" s="4" t="s">
        <v>3</v>
      </c>
      <c r="E3295" s="4"/>
      <c r="F3295" s="4" t="s">
        <v>47</v>
      </c>
      <c r="G3295" s="4" t="s">
        <v>6200</v>
      </c>
      <c r="H3295" s="4" t="s">
        <v>7</v>
      </c>
      <c r="I3295" s="4" t="s">
        <v>6241</v>
      </c>
      <c r="J3295" s="4" t="s">
        <v>26</v>
      </c>
      <c r="K3295" s="4">
        <v>480</v>
      </c>
      <c r="L3295" s="5"/>
    </row>
    <row r="3296" spans="1:12">
      <c r="A3296" s="4">
        <v>3294</v>
      </c>
      <c r="B3296" s="4" t="s">
        <v>6242</v>
      </c>
      <c r="C3296" s="4" t="s">
        <v>45</v>
      </c>
      <c r="D3296" s="4" t="s">
        <v>4</v>
      </c>
      <c r="E3296" s="4" t="s">
        <v>6136</v>
      </c>
      <c r="F3296" s="4" t="s">
        <v>47</v>
      </c>
      <c r="G3296" s="4" t="s">
        <v>6173</v>
      </c>
      <c r="H3296" s="4" t="s">
        <v>7</v>
      </c>
      <c r="I3296" s="4" t="s">
        <v>6243</v>
      </c>
      <c r="J3296" s="4"/>
      <c r="K3296" s="4">
        <v>480</v>
      </c>
      <c r="L3296" s="5"/>
    </row>
    <row r="3297" spans="1:12">
      <c r="A3297" s="4">
        <v>3295</v>
      </c>
      <c r="B3297" s="4" t="s">
        <v>6244</v>
      </c>
      <c r="C3297" s="4" t="s">
        <v>45</v>
      </c>
      <c r="D3297" s="4" t="s">
        <v>3</v>
      </c>
      <c r="E3297" s="4"/>
      <c r="F3297" s="4" t="s">
        <v>47</v>
      </c>
      <c r="G3297" s="4" t="s">
        <v>6173</v>
      </c>
      <c r="H3297" s="4" t="s">
        <v>7</v>
      </c>
      <c r="I3297" s="4" t="s">
        <v>6245</v>
      </c>
      <c r="J3297" s="4" t="s">
        <v>26</v>
      </c>
      <c r="K3297" s="4">
        <v>480</v>
      </c>
      <c r="L3297" s="5"/>
    </row>
    <row r="3298" spans="1:12">
      <c r="A3298" s="4">
        <v>3296</v>
      </c>
      <c r="B3298" s="4" t="s">
        <v>6246</v>
      </c>
      <c r="C3298" s="4" t="s">
        <v>45</v>
      </c>
      <c r="D3298" s="4" t="s">
        <v>4</v>
      </c>
      <c r="E3298" s="4" t="s">
        <v>6136</v>
      </c>
      <c r="F3298" s="4" t="s">
        <v>47</v>
      </c>
      <c r="G3298" s="4" t="s">
        <v>6173</v>
      </c>
      <c r="H3298" s="4" t="s">
        <v>7</v>
      </c>
      <c r="I3298" s="4"/>
      <c r="J3298" s="4"/>
      <c r="K3298" s="4">
        <v>480</v>
      </c>
      <c r="L3298" s="5"/>
    </row>
    <row r="3299" spans="1:12">
      <c r="A3299" s="4">
        <v>3297</v>
      </c>
      <c r="B3299" s="4" t="s">
        <v>6247</v>
      </c>
      <c r="C3299" s="4" t="s">
        <v>45</v>
      </c>
      <c r="D3299" s="4" t="s">
        <v>4</v>
      </c>
      <c r="E3299" s="4" t="s">
        <v>6136</v>
      </c>
      <c r="F3299" s="4" t="s">
        <v>47</v>
      </c>
      <c r="G3299" s="4" t="s">
        <v>6188</v>
      </c>
      <c r="H3299" s="4" t="s">
        <v>9</v>
      </c>
      <c r="I3299" s="4"/>
      <c r="J3299" s="4"/>
      <c r="K3299" s="4">
        <v>1200</v>
      </c>
      <c r="L3299" s="5"/>
    </row>
    <row r="3300" spans="1:12">
      <c r="A3300" s="4">
        <v>3298</v>
      </c>
      <c r="B3300" s="4" t="s">
        <v>6248</v>
      </c>
      <c r="C3300" s="4" t="s">
        <v>45</v>
      </c>
      <c r="D3300" s="4" t="s">
        <v>3</v>
      </c>
      <c r="E3300" s="4"/>
      <c r="F3300" s="4" t="s">
        <v>47</v>
      </c>
      <c r="G3300" s="4" t="s">
        <v>6157</v>
      </c>
      <c r="H3300" s="4" t="s">
        <v>8</v>
      </c>
      <c r="I3300" s="4" t="s">
        <v>6249</v>
      </c>
      <c r="J3300" s="4" t="s">
        <v>26</v>
      </c>
      <c r="K3300" s="4">
        <v>720</v>
      </c>
      <c r="L3300" s="5"/>
    </row>
    <row r="3301" spans="1:12">
      <c r="A3301" s="4">
        <v>3299</v>
      </c>
      <c r="B3301" s="4" t="s">
        <v>6250</v>
      </c>
      <c r="C3301" s="4" t="s">
        <v>45</v>
      </c>
      <c r="D3301" s="4" t="s">
        <v>3</v>
      </c>
      <c r="E3301" s="4"/>
      <c r="F3301" s="4" t="s">
        <v>47</v>
      </c>
      <c r="G3301" s="4" t="s">
        <v>6155</v>
      </c>
      <c r="H3301" s="4" t="s">
        <v>8</v>
      </c>
      <c r="I3301" s="4" t="s">
        <v>6251</v>
      </c>
      <c r="J3301" s="4" t="s">
        <v>26</v>
      </c>
      <c r="K3301" s="4">
        <v>720</v>
      </c>
      <c r="L3301" s="5"/>
    </row>
    <row r="3302" spans="1:12">
      <c r="A3302" s="4">
        <v>3300</v>
      </c>
      <c r="B3302" s="4" t="s">
        <v>6252</v>
      </c>
      <c r="C3302" s="4" t="s">
        <v>45</v>
      </c>
      <c r="D3302" s="4" t="s">
        <v>3</v>
      </c>
      <c r="E3302" s="4"/>
      <c r="F3302" s="4" t="s">
        <v>47</v>
      </c>
      <c r="G3302" s="4" t="s">
        <v>6173</v>
      </c>
      <c r="H3302" s="4" t="s">
        <v>7</v>
      </c>
      <c r="I3302" s="4" t="s">
        <v>6251</v>
      </c>
      <c r="J3302" s="4" t="s">
        <v>26</v>
      </c>
      <c r="K3302" s="4">
        <v>480</v>
      </c>
      <c r="L3302" s="5"/>
    </row>
    <row r="3303" spans="1:12">
      <c r="A3303" s="4">
        <v>3301</v>
      </c>
      <c r="B3303" s="4" t="s">
        <v>6253</v>
      </c>
      <c r="C3303" s="4" t="s">
        <v>45</v>
      </c>
      <c r="D3303" s="4" t="s">
        <v>3</v>
      </c>
      <c r="E3303" s="4"/>
      <c r="F3303" s="4" t="s">
        <v>47</v>
      </c>
      <c r="G3303" s="4" t="s">
        <v>6254</v>
      </c>
      <c r="H3303" s="4" t="s">
        <v>7</v>
      </c>
      <c r="I3303" s="4" t="s">
        <v>6255</v>
      </c>
      <c r="J3303" s="4" t="s">
        <v>26</v>
      </c>
      <c r="K3303" s="4">
        <v>480</v>
      </c>
      <c r="L3303" s="5"/>
    </row>
    <row r="3304" spans="1:12">
      <c r="A3304" s="4">
        <v>3302</v>
      </c>
      <c r="B3304" s="4" t="s">
        <v>6256</v>
      </c>
      <c r="C3304" s="4" t="s">
        <v>45</v>
      </c>
      <c r="D3304" s="4" t="s">
        <v>3</v>
      </c>
      <c r="E3304" s="4"/>
      <c r="F3304" s="4" t="s">
        <v>47</v>
      </c>
      <c r="G3304" s="4" t="s">
        <v>6257</v>
      </c>
      <c r="H3304" s="4" t="s">
        <v>9</v>
      </c>
      <c r="I3304" s="4" t="s">
        <v>6258</v>
      </c>
      <c r="J3304" s="4" t="s">
        <v>26</v>
      </c>
      <c r="K3304" s="4">
        <v>1200</v>
      </c>
      <c r="L3304" s="5"/>
    </row>
    <row r="3305" spans="1:12">
      <c r="A3305" s="4">
        <v>3303</v>
      </c>
      <c r="B3305" s="4" t="s">
        <v>6259</v>
      </c>
      <c r="C3305" s="4" t="s">
        <v>45</v>
      </c>
      <c r="D3305" s="4" t="s">
        <v>3</v>
      </c>
      <c r="E3305" s="4"/>
      <c r="F3305" s="4" t="s">
        <v>47</v>
      </c>
      <c r="G3305" s="4" t="s">
        <v>6254</v>
      </c>
      <c r="H3305" s="4" t="s">
        <v>8</v>
      </c>
      <c r="I3305" s="4" t="s">
        <v>6260</v>
      </c>
      <c r="J3305" s="4" t="s">
        <v>26</v>
      </c>
      <c r="K3305" s="4">
        <v>720</v>
      </c>
      <c r="L3305" s="5"/>
    </row>
    <row r="3306" spans="1:12">
      <c r="A3306" s="4">
        <v>3304</v>
      </c>
      <c r="B3306" s="4" t="s">
        <v>6261</v>
      </c>
      <c r="C3306" s="4" t="s">
        <v>45</v>
      </c>
      <c r="D3306" s="4" t="s">
        <v>4</v>
      </c>
      <c r="E3306" s="4" t="s">
        <v>6136</v>
      </c>
      <c r="F3306" s="4" t="s">
        <v>47</v>
      </c>
      <c r="G3306" s="4" t="s">
        <v>6262</v>
      </c>
      <c r="H3306" s="4" t="s">
        <v>8</v>
      </c>
      <c r="I3306" s="4"/>
      <c r="J3306" s="4"/>
      <c r="K3306" s="4">
        <v>720</v>
      </c>
      <c r="L3306" s="5"/>
    </row>
    <row r="3307" spans="1:12">
      <c r="A3307" s="4">
        <v>3305</v>
      </c>
      <c r="B3307" s="4" t="s">
        <v>6263</v>
      </c>
      <c r="C3307" s="4" t="s">
        <v>45</v>
      </c>
      <c r="D3307" s="4" t="s">
        <v>3</v>
      </c>
      <c r="E3307" s="4"/>
      <c r="F3307" s="4" t="s">
        <v>47</v>
      </c>
      <c r="G3307" s="4" t="s">
        <v>6264</v>
      </c>
      <c r="H3307" s="4" t="s">
        <v>8</v>
      </c>
      <c r="I3307" s="4" t="s">
        <v>6265</v>
      </c>
      <c r="J3307" s="4" t="s">
        <v>26</v>
      </c>
      <c r="K3307" s="4">
        <v>720</v>
      </c>
      <c r="L3307" s="5"/>
    </row>
    <row r="3308" spans="1:12">
      <c r="A3308" s="4">
        <v>3306</v>
      </c>
      <c r="B3308" s="4" t="s">
        <v>6266</v>
      </c>
      <c r="C3308" s="4" t="s">
        <v>45</v>
      </c>
      <c r="D3308" s="4" t="s">
        <v>4</v>
      </c>
      <c r="E3308" s="4" t="s">
        <v>6136</v>
      </c>
      <c r="F3308" s="4" t="s">
        <v>47</v>
      </c>
      <c r="G3308" s="4" t="s">
        <v>6254</v>
      </c>
      <c r="H3308" s="4" t="s">
        <v>8</v>
      </c>
      <c r="I3308" s="4"/>
      <c r="J3308" s="4"/>
      <c r="K3308" s="4">
        <v>720</v>
      </c>
      <c r="L3308" s="5"/>
    </row>
    <row r="3309" spans="1:12">
      <c r="A3309" s="4">
        <v>3307</v>
      </c>
      <c r="B3309" s="4" t="s">
        <v>6267</v>
      </c>
      <c r="C3309" s="4" t="s">
        <v>45</v>
      </c>
      <c r="D3309" s="4" t="s">
        <v>3</v>
      </c>
      <c r="E3309" s="4"/>
      <c r="F3309" s="4" t="s">
        <v>47</v>
      </c>
      <c r="G3309" s="4" t="s">
        <v>6167</v>
      </c>
      <c r="H3309" s="4" t="s">
        <v>7</v>
      </c>
      <c r="I3309" s="4" t="s">
        <v>6268</v>
      </c>
      <c r="J3309" s="4" t="s">
        <v>26</v>
      </c>
      <c r="K3309" s="4">
        <v>480</v>
      </c>
      <c r="L3309" s="5"/>
    </row>
    <row r="3310" spans="1:12">
      <c r="A3310" s="4">
        <v>3308</v>
      </c>
      <c r="B3310" s="4" t="s">
        <v>6269</v>
      </c>
      <c r="C3310" s="4" t="s">
        <v>45</v>
      </c>
      <c r="D3310" s="4" t="s">
        <v>4</v>
      </c>
      <c r="E3310" s="4" t="s">
        <v>6136</v>
      </c>
      <c r="F3310" s="4" t="s">
        <v>47</v>
      </c>
      <c r="G3310" s="4" t="s">
        <v>6167</v>
      </c>
      <c r="H3310" s="4" t="s">
        <v>8</v>
      </c>
      <c r="I3310" s="4"/>
      <c r="J3310" s="4"/>
      <c r="K3310" s="4">
        <v>720</v>
      </c>
      <c r="L3310" s="5"/>
    </row>
    <row r="3311" spans="1:12">
      <c r="A3311" s="4">
        <v>3309</v>
      </c>
      <c r="B3311" s="4" t="s">
        <v>6270</v>
      </c>
      <c r="C3311" s="4" t="s">
        <v>45</v>
      </c>
      <c r="D3311" s="4" t="s">
        <v>3</v>
      </c>
      <c r="E3311" s="4"/>
      <c r="F3311" s="4" t="s">
        <v>47</v>
      </c>
      <c r="G3311" s="4" t="s">
        <v>6271</v>
      </c>
      <c r="H3311" s="4" t="s">
        <v>8</v>
      </c>
      <c r="I3311" s="4" t="s">
        <v>6272</v>
      </c>
      <c r="J3311" s="4" t="s">
        <v>26</v>
      </c>
      <c r="K3311" s="4">
        <v>720</v>
      </c>
      <c r="L3311" s="5"/>
    </row>
    <row r="3312" spans="1:12">
      <c r="A3312" s="4">
        <v>3310</v>
      </c>
      <c r="B3312" s="4" t="s">
        <v>6273</v>
      </c>
      <c r="C3312" s="4" t="s">
        <v>45</v>
      </c>
      <c r="D3312" s="4" t="s">
        <v>3</v>
      </c>
      <c r="E3312" s="4"/>
      <c r="F3312" s="4" t="s">
        <v>47</v>
      </c>
      <c r="G3312" s="4" t="s">
        <v>6264</v>
      </c>
      <c r="H3312" s="4" t="s">
        <v>7</v>
      </c>
      <c r="I3312" s="4" t="s">
        <v>6274</v>
      </c>
      <c r="J3312" s="4" t="s">
        <v>26</v>
      </c>
      <c r="K3312" s="4">
        <v>480</v>
      </c>
      <c r="L3312" s="5"/>
    </row>
    <row r="3313" spans="1:12">
      <c r="A3313" s="4">
        <v>3311</v>
      </c>
      <c r="B3313" s="4" t="s">
        <v>6275</v>
      </c>
      <c r="C3313" s="4" t="s">
        <v>45</v>
      </c>
      <c r="D3313" s="4" t="s">
        <v>3</v>
      </c>
      <c r="E3313" s="4"/>
      <c r="F3313" s="4" t="s">
        <v>47</v>
      </c>
      <c r="G3313" s="4" t="s">
        <v>6276</v>
      </c>
      <c r="H3313" s="4" t="s">
        <v>8</v>
      </c>
      <c r="I3313" s="4" t="s">
        <v>6277</v>
      </c>
      <c r="J3313" s="4" t="s">
        <v>26</v>
      </c>
      <c r="K3313" s="4">
        <v>720</v>
      </c>
      <c r="L3313" s="5"/>
    </row>
    <row r="3314" spans="1:12">
      <c r="A3314" s="4">
        <v>3312</v>
      </c>
      <c r="B3314" s="4" t="s">
        <v>6278</v>
      </c>
      <c r="C3314" s="4" t="s">
        <v>45</v>
      </c>
      <c r="D3314" s="4" t="s">
        <v>3</v>
      </c>
      <c r="E3314" s="4"/>
      <c r="F3314" s="4" t="s">
        <v>47</v>
      </c>
      <c r="G3314" s="4" t="s">
        <v>6167</v>
      </c>
      <c r="H3314" s="4" t="s">
        <v>7</v>
      </c>
      <c r="I3314" s="4" t="s">
        <v>6279</v>
      </c>
      <c r="J3314" s="4" t="s">
        <v>26</v>
      </c>
      <c r="K3314" s="4">
        <v>480</v>
      </c>
      <c r="L3314" s="5"/>
    </row>
    <row r="3315" spans="1:12">
      <c r="A3315" s="4">
        <v>3313</v>
      </c>
      <c r="B3315" s="4" t="s">
        <v>6280</v>
      </c>
      <c r="C3315" s="4" t="s">
        <v>45</v>
      </c>
      <c r="D3315" s="4" t="s">
        <v>3</v>
      </c>
      <c r="E3315" s="4"/>
      <c r="F3315" s="4" t="s">
        <v>47</v>
      </c>
      <c r="G3315" s="4" t="s">
        <v>6276</v>
      </c>
      <c r="H3315" s="4" t="s">
        <v>7</v>
      </c>
      <c r="I3315" s="4" t="s">
        <v>6281</v>
      </c>
      <c r="J3315" s="4" t="s">
        <v>26</v>
      </c>
      <c r="K3315" s="4">
        <v>480</v>
      </c>
      <c r="L3315" s="5"/>
    </row>
    <row r="3316" spans="1:12">
      <c r="A3316" s="4">
        <v>3314</v>
      </c>
      <c r="B3316" s="4" t="s">
        <v>6282</v>
      </c>
      <c r="C3316" s="4" t="s">
        <v>45</v>
      </c>
      <c r="D3316" s="4" t="s">
        <v>3</v>
      </c>
      <c r="E3316" s="4"/>
      <c r="F3316" s="4" t="s">
        <v>47</v>
      </c>
      <c r="G3316" s="4" t="s">
        <v>6264</v>
      </c>
      <c r="H3316" s="4" t="s">
        <v>7</v>
      </c>
      <c r="I3316" s="4" t="s">
        <v>6283</v>
      </c>
      <c r="J3316" s="4" t="s">
        <v>26</v>
      </c>
      <c r="K3316" s="4">
        <v>480</v>
      </c>
      <c r="L3316" s="5"/>
    </row>
    <row r="3317" spans="1:12">
      <c r="A3317" s="4">
        <v>3315</v>
      </c>
      <c r="B3317" s="4" t="s">
        <v>6284</v>
      </c>
      <c r="C3317" s="4" t="s">
        <v>45</v>
      </c>
      <c r="D3317" s="4" t="s">
        <v>3</v>
      </c>
      <c r="E3317" s="4"/>
      <c r="F3317" s="4" t="s">
        <v>47</v>
      </c>
      <c r="G3317" s="4" t="s">
        <v>6285</v>
      </c>
      <c r="H3317" s="4" t="s">
        <v>7</v>
      </c>
      <c r="I3317" s="4" t="s">
        <v>6286</v>
      </c>
      <c r="J3317" s="4" t="s">
        <v>26</v>
      </c>
      <c r="K3317" s="4">
        <v>480</v>
      </c>
      <c r="L3317" s="5"/>
    </row>
    <row r="3318" spans="1:12">
      <c r="A3318" s="4">
        <v>3316</v>
      </c>
      <c r="B3318" s="4" t="s">
        <v>6287</v>
      </c>
      <c r="C3318" s="4" t="s">
        <v>45</v>
      </c>
      <c r="D3318" s="4" t="s">
        <v>3</v>
      </c>
      <c r="E3318" s="4"/>
      <c r="F3318" s="4" t="s">
        <v>47</v>
      </c>
      <c r="G3318" s="4" t="s">
        <v>6151</v>
      </c>
      <c r="H3318" s="4" t="s">
        <v>8</v>
      </c>
      <c r="I3318" s="4" t="s">
        <v>6258</v>
      </c>
      <c r="J3318" s="4" t="s">
        <v>26</v>
      </c>
      <c r="K3318" s="4">
        <v>720</v>
      </c>
      <c r="L3318" s="5"/>
    </row>
    <row r="3319" spans="1:12">
      <c r="A3319" s="4">
        <v>3317</v>
      </c>
      <c r="B3319" s="4" t="s">
        <v>6288</v>
      </c>
      <c r="C3319" s="4" t="s">
        <v>45</v>
      </c>
      <c r="D3319" s="4" t="s">
        <v>3</v>
      </c>
      <c r="E3319" s="4"/>
      <c r="F3319" s="4" t="s">
        <v>47</v>
      </c>
      <c r="G3319" s="4" t="s">
        <v>6276</v>
      </c>
      <c r="H3319" s="4" t="s">
        <v>7</v>
      </c>
      <c r="I3319" s="4" t="s">
        <v>6289</v>
      </c>
      <c r="J3319" s="4" t="s">
        <v>26</v>
      </c>
      <c r="K3319" s="4">
        <v>480</v>
      </c>
      <c r="L3319" s="5"/>
    </row>
    <row r="3320" spans="1:12">
      <c r="A3320" s="4">
        <v>3318</v>
      </c>
      <c r="B3320" s="4" t="s">
        <v>6290</v>
      </c>
      <c r="C3320" s="4" t="s">
        <v>45</v>
      </c>
      <c r="D3320" s="4" t="s">
        <v>3</v>
      </c>
      <c r="E3320" s="4"/>
      <c r="F3320" s="4" t="s">
        <v>47</v>
      </c>
      <c r="G3320" s="4" t="s">
        <v>6151</v>
      </c>
      <c r="H3320" s="4" t="s">
        <v>7</v>
      </c>
      <c r="I3320" s="4" t="s">
        <v>6291</v>
      </c>
      <c r="J3320" s="4" t="s">
        <v>26</v>
      </c>
      <c r="K3320" s="4">
        <v>480</v>
      </c>
      <c r="L3320" s="5"/>
    </row>
    <row r="3321" spans="1:12">
      <c r="A3321" s="4">
        <v>3319</v>
      </c>
      <c r="B3321" s="4" t="s">
        <v>6292</v>
      </c>
      <c r="C3321" s="4" t="s">
        <v>45</v>
      </c>
      <c r="D3321" s="4" t="s">
        <v>3</v>
      </c>
      <c r="E3321" s="4"/>
      <c r="F3321" s="4" t="s">
        <v>47</v>
      </c>
      <c r="G3321" s="4" t="s">
        <v>6264</v>
      </c>
      <c r="H3321" s="4" t="s">
        <v>8</v>
      </c>
      <c r="I3321" s="4" t="s">
        <v>6293</v>
      </c>
      <c r="J3321" s="4" t="s">
        <v>26</v>
      </c>
      <c r="K3321" s="4">
        <v>720</v>
      </c>
      <c r="L3321" s="5"/>
    </row>
    <row r="3322" spans="1:12">
      <c r="A3322" s="4">
        <v>3320</v>
      </c>
      <c r="B3322" s="4" t="s">
        <v>6294</v>
      </c>
      <c r="C3322" s="4" t="s">
        <v>45</v>
      </c>
      <c r="D3322" s="4" t="s">
        <v>3</v>
      </c>
      <c r="E3322" s="4"/>
      <c r="F3322" s="4" t="s">
        <v>47</v>
      </c>
      <c r="G3322" s="4" t="s">
        <v>6264</v>
      </c>
      <c r="H3322" s="4" t="s">
        <v>7</v>
      </c>
      <c r="I3322" s="4" t="s">
        <v>6295</v>
      </c>
      <c r="J3322" s="4" t="s">
        <v>26</v>
      </c>
      <c r="K3322" s="4">
        <v>480</v>
      </c>
      <c r="L3322" s="5"/>
    </row>
    <row r="3323" spans="1:12">
      <c r="A3323" s="4">
        <v>3321</v>
      </c>
      <c r="B3323" s="4" t="s">
        <v>6296</v>
      </c>
      <c r="C3323" s="4" t="s">
        <v>45</v>
      </c>
      <c r="D3323" s="4" t="s">
        <v>3</v>
      </c>
      <c r="E3323" s="4"/>
      <c r="F3323" s="4" t="s">
        <v>47</v>
      </c>
      <c r="G3323" s="4" t="s">
        <v>6285</v>
      </c>
      <c r="H3323" s="4" t="s">
        <v>8</v>
      </c>
      <c r="I3323" s="4" t="s">
        <v>6297</v>
      </c>
      <c r="J3323" s="4" t="s">
        <v>26</v>
      </c>
      <c r="K3323" s="4">
        <v>720</v>
      </c>
      <c r="L3323" s="5"/>
    </row>
    <row r="3324" spans="1:12">
      <c r="A3324" s="4">
        <v>3322</v>
      </c>
      <c r="B3324" s="4" t="s">
        <v>6298</v>
      </c>
      <c r="C3324" s="4" t="s">
        <v>45</v>
      </c>
      <c r="D3324" s="4" t="s">
        <v>3</v>
      </c>
      <c r="E3324" s="4"/>
      <c r="F3324" s="4" t="s">
        <v>47</v>
      </c>
      <c r="G3324" s="4" t="s">
        <v>6167</v>
      </c>
      <c r="H3324" s="4" t="s">
        <v>8</v>
      </c>
      <c r="I3324" s="4" t="s">
        <v>6299</v>
      </c>
      <c r="J3324" s="4" t="s">
        <v>26</v>
      </c>
      <c r="K3324" s="4">
        <v>720</v>
      </c>
      <c r="L3324" s="5"/>
    </row>
    <row r="3325" spans="1:12">
      <c r="A3325" s="4">
        <v>3323</v>
      </c>
      <c r="B3325" s="4" t="s">
        <v>6300</v>
      </c>
      <c r="C3325" s="4" t="s">
        <v>45</v>
      </c>
      <c r="D3325" s="4" t="s">
        <v>3</v>
      </c>
      <c r="E3325" s="4"/>
      <c r="F3325" s="4" t="s">
        <v>47</v>
      </c>
      <c r="G3325" s="4" t="s">
        <v>6151</v>
      </c>
      <c r="H3325" s="4" t="s">
        <v>7</v>
      </c>
      <c r="I3325" s="4" t="s">
        <v>6301</v>
      </c>
      <c r="J3325" s="4" t="s">
        <v>26</v>
      </c>
      <c r="K3325" s="4">
        <v>480</v>
      </c>
      <c r="L3325" s="5"/>
    </row>
    <row r="3326" spans="1:12">
      <c r="A3326" s="4">
        <v>3324</v>
      </c>
      <c r="B3326" s="4" t="s">
        <v>6302</v>
      </c>
      <c r="C3326" s="4" t="s">
        <v>45</v>
      </c>
      <c r="D3326" s="4" t="s">
        <v>3</v>
      </c>
      <c r="E3326" s="4"/>
      <c r="F3326" s="4" t="s">
        <v>47</v>
      </c>
      <c r="G3326" s="4" t="s">
        <v>6276</v>
      </c>
      <c r="H3326" s="4" t="s">
        <v>7</v>
      </c>
      <c r="I3326" s="4" t="s">
        <v>6303</v>
      </c>
      <c r="J3326" s="4" t="s">
        <v>26</v>
      </c>
      <c r="K3326" s="4">
        <v>480</v>
      </c>
      <c r="L3326" s="5"/>
    </row>
    <row r="3327" spans="1:12">
      <c r="A3327" s="4">
        <v>3325</v>
      </c>
      <c r="B3327" s="4" t="s">
        <v>6304</v>
      </c>
      <c r="C3327" s="4" t="s">
        <v>45</v>
      </c>
      <c r="D3327" s="4" t="s">
        <v>4</v>
      </c>
      <c r="E3327" s="4" t="s">
        <v>6136</v>
      </c>
      <c r="F3327" s="4" t="s">
        <v>47</v>
      </c>
      <c r="G3327" s="4" t="s">
        <v>6305</v>
      </c>
      <c r="H3327" s="4" t="s">
        <v>9</v>
      </c>
      <c r="I3327" s="4"/>
      <c r="J3327" s="4"/>
      <c r="K3327" s="4">
        <v>1200</v>
      </c>
      <c r="L3327" s="5"/>
    </row>
    <row r="3328" spans="1:12">
      <c r="A3328" s="4">
        <v>3326</v>
      </c>
      <c r="B3328" s="4" t="s">
        <v>6306</v>
      </c>
      <c r="C3328" s="4" t="s">
        <v>45</v>
      </c>
      <c r="D3328" s="4" t="s">
        <v>4</v>
      </c>
      <c r="E3328" s="4" t="s">
        <v>6136</v>
      </c>
      <c r="F3328" s="4" t="s">
        <v>47</v>
      </c>
      <c r="G3328" s="4" t="s">
        <v>6167</v>
      </c>
      <c r="H3328" s="4" t="s">
        <v>8</v>
      </c>
      <c r="I3328" s="4"/>
      <c r="J3328" s="4"/>
      <c r="K3328" s="4">
        <v>720</v>
      </c>
      <c r="L3328" s="5"/>
    </row>
    <row r="3329" spans="1:12">
      <c r="A3329" s="4">
        <v>3327</v>
      </c>
      <c r="B3329" s="4" t="s">
        <v>5827</v>
      </c>
      <c r="C3329" s="4" t="s">
        <v>45</v>
      </c>
      <c r="D3329" s="4" t="s">
        <v>3</v>
      </c>
      <c r="E3329" s="4"/>
      <c r="F3329" s="4" t="s">
        <v>47</v>
      </c>
      <c r="G3329" s="4" t="s">
        <v>6257</v>
      </c>
      <c r="H3329" s="4" t="s">
        <v>8</v>
      </c>
      <c r="I3329" s="4" t="s">
        <v>6307</v>
      </c>
      <c r="J3329" s="4" t="s">
        <v>26</v>
      </c>
      <c r="K3329" s="4">
        <v>720</v>
      </c>
      <c r="L3329" s="5"/>
    </row>
    <row r="3330" spans="1:12">
      <c r="A3330" s="4">
        <v>3328</v>
      </c>
      <c r="B3330" s="4" t="s">
        <v>6308</v>
      </c>
      <c r="C3330" s="4" t="s">
        <v>45</v>
      </c>
      <c r="D3330" s="4" t="s">
        <v>3</v>
      </c>
      <c r="E3330" s="4"/>
      <c r="F3330" s="4" t="s">
        <v>47</v>
      </c>
      <c r="G3330" s="4" t="s">
        <v>6276</v>
      </c>
      <c r="H3330" s="4" t="s">
        <v>7</v>
      </c>
      <c r="I3330" s="4" t="s">
        <v>6309</v>
      </c>
      <c r="J3330" s="4" t="s">
        <v>26</v>
      </c>
      <c r="K3330" s="4">
        <v>480</v>
      </c>
      <c r="L3330" s="5"/>
    </row>
    <row r="3331" spans="1:12">
      <c r="A3331" s="4">
        <v>3329</v>
      </c>
      <c r="B3331" s="4" t="s">
        <v>6310</v>
      </c>
      <c r="C3331" s="4" t="s">
        <v>45</v>
      </c>
      <c r="D3331" s="4" t="s">
        <v>4</v>
      </c>
      <c r="E3331" s="4" t="s">
        <v>6136</v>
      </c>
      <c r="F3331" s="4" t="s">
        <v>47</v>
      </c>
      <c r="G3331" s="4" t="s">
        <v>6171</v>
      </c>
      <c r="H3331" s="4" t="s">
        <v>8</v>
      </c>
      <c r="I3331" s="4"/>
      <c r="J3331" s="4"/>
      <c r="K3331" s="4">
        <v>720</v>
      </c>
      <c r="L3331" s="5"/>
    </row>
    <row r="3332" spans="1:12">
      <c r="A3332" s="4">
        <v>3330</v>
      </c>
      <c r="B3332" s="4" t="s">
        <v>6311</v>
      </c>
      <c r="C3332" s="4" t="s">
        <v>45</v>
      </c>
      <c r="D3332" s="4" t="s">
        <v>4</v>
      </c>
      <c r="E3332" s="4" t="s">
        <v>6136</v>
      </c>
      <c r="F3332" s="4" t="s">
        <v>47</v>
      </c>
      <c r="G3332" s="4" t="s">
        <v>6285</v>
      </c>
      <c r="H3332" s="4" t="s">
        <v>7</v>
      </c>
      <c r="I3332" s="4"/>
      <c r="J3332" s="4"/>
      <c r="K3332" s="4">
        <v>480</v>
      </c>
      <c r="L3332" s="5"/>
    </row>
    <row r="3333" spans="1:12">
      <c r="A3333" s="4">
        <v>3331</v>
      </c>
      <c r="B3333" s="4" t="s">
        <v>6312</v>
      </c>
      <c r="C3333" s="4" t="s">
        <v>45</v>
      </c>
      <c r="D3333" s="4" t="s">
        <v>4</v>
      </c>
      <c r="E3333" s="4" t="s">
        <v>6136</v>
      </c>
      <c r="F3333" s="4" t="s">
        <v>47</v>
      </c>
      <c r="G3333" s="4" t="s">
        <v>6271</v>
      </c>
      <c r="H3333" s="4" t="s">
        <v>8</v>
      </c>
      <c r="I3333" s="4"/>
      <c r="J3333" s="4"/>
      <c r="K3333" s="4">
        <v>720</v>
      </c>
      <c r="L3333" s="5"/>
    </row>
    <row r="3334" spans="1:12">
      <c r="A3334" s="4">
        <v>3332</v>
      </c>
      <c r="B3334" s="4" t="s">
        <v>6313</v>
      </c>
      <c r="C3334" s="4" t="s">
        <v>45</v>
      </c>
      <c r="D3334" s="4" t="s">
        <v>3</v>
      </c>
      <c r="E3334" s="4"/>
      <c r="F3334" s="4" t="s">
        <v>47</v>
      </c>
      <c r="G3334" s="4" t="s">
        <v>6264</v>
      </c>
      <c r="H3334" s="4" t="s">
        <v>8</v>
      </c>
      <c r="I3334" s="4" t="s">
        <v>6314</v>
      </c>
      <c r="J3334" s="4" t="s">
        <v>26</v>
      </c>
      <c r="K3334" s="4">
        <v>720</v>
      </c>
      <c r="L3334" s="5"/>
    </row>
    <row r="3335" spans="1:12">
      <c r="A3335" s="4">
        <v>3333</v>
      </c>
      <c r="B3335" s="4" t="s">
        <v>6315</v>
      </c>
      <c r="C3335" s="4" t="s">
        <v>45</v>
      </c>
      <c r="D3335" s="4" t="s">
        <v>4</v>
      </c>
      <c r="E3335" s="4" t="s">
        <v>6136</v>
      </c>
      <c r="F3335" s="4" t="s">
        <v>47</v>
      </c>
      <c r="G3335" s="4" t="s">
        <v>6188</v>
      </c>
      <c r="H3335" s="4" t="s">
        <v>8</v>
      </c>
      <c r="I3335" s="4"/>
      <c r="J3335" s="4"/>
      <c r="K3335" s="4">
        <v>720</v>
      </c>
      <c r="L3335" s="5"/>
    </row>
    <row r="3336" spans="1:12">
      <c r="A3336" s="4">
        <v>3334</v>
      </c>
      <c r="B3336" s="4" t="s">
        <v>6316</v>
      </c>
      <c r="C3336" s="4" t="s">
        <v>45</v>
      </c>
      <c r="D3336" s="4" t="s">
        <v>4</v>
      </c>
      <c r="E3336" s="4" t="s">
        <v>6136</v>
      </c>
      <c r="F3336" s="4" t="s">
        <v>47</v>
      </c>
      <c r="G3336" s="4" t="s">
        <v>6271</v>
      </c>
      <c r="H3336" s="4" t="s">
        <v>7</v>
      </c>
      <c r="I3336" s="4"/>
      <c r="J3336" s="4"/>
      <c r="K3336" s="4">
        <v>480</v>
      </c>
      <c r="L3336" s="5"/>
    </row>
    <row r="3337" spans="1:12">
      <c r="A3337" s="4">
        <v>3335</v>
      </c>
      <c r="B3337" s="4" t="s">
        <v>6317</v>
      </c>
      <c r="C3337" s="4" t="s">
        <v>45</v>
      </c>
      <c r="D3337" s="4" t="s">
        <v>4</v>
      </c>
      <c r="E3337" s="4" t="s">
        <v>6136</v>
      </c>
      <c r="F3337" s="4" t="s">
        <v>47</v>
      </c>
      <c r="G3337" s="4" t="s">
        <v>6271</v>
      </c>
      <c r="H3337" s="4" t="s">
        <v>7</v>
      </c>
      <c r="I3337" s="4"/>
      <c r="J3337" s="4"/>
      <c r="K3337" s="4">
        <v>480</v>
      </c>
      <c r="L3337" s="5"/>
    </row>
    <row r="3338" spans="1:12">
      <c r="A3338" s="4">
        <v>3336</v>
      </c>
      <c r="B3338" s="4" t="s">
        <v>6318</v>
      </c>
      <c r="C3338" s="4" t="s">
        <v>45</v>
      </c>
      <c r="D3338" s="4" t="s">
        <v>3</v>
      </c>
      <c r="E3338" s="4"/>
      <c r="F3338" s="4" t="s">
        <v>47</v>
      </c>
      <c r="G3338" s="4" t="s">
        <v>6162</v>
      </c>
      <c r="H3338" s="4" t="s">
        <v>7</v>
      </c>
      <c r="I3338" s="4" t="s">
        <v>6319</v>
      </c>
      <c r="J3338" s="4" t="s">
        <v>26</v>
      </c>
      <c r="K3338" s="4">
        <v>480</v>
      </c>
      <c r="L3338" s="5"/>
    </row>
    <row r="3339" spans="1:12">
      <c r="A3339" s="4">
        <v>3337</v>
      </c>
      <c r="B3339" s="4" t="s">
        <v>6320</v>
      </c>
      <c r="C3339" s="4" t="s">
        <v>45</v>
      </c>
      <c r="D3339" s="4" t="s">
        <v>4</v>
      </c>
      <c r="E3339" s="4" t="s">
        <v>6136</v>
      </c>
      <c r="F3339" s="4" t="s">
        <v>47</v>
      </c>
      <c r="G3339" s="4" t="s">
        <v>6149</v>
      </c>
      <c r="H3339" s="4" t="s">
        <v>7</v>
      </c>
      <c r="I3339" s="4"/>
      <c r="J3339" s="4"/>
      <c r="K3339" s="4">
        <v>480</v>
      </c>
      <c r="L3339" s="5"/>
    </row>
    <row r="3340" spans="1:12">
      <c r="A3340" s="4">
        <v>3338</v>
      </c>
      <c r="B3340" s="4" t="s">
        <v>1530</v>
      </c>
      <c r="C3340" s="4" t="s">
        <v>45</v>
      </c>
      <c r="D3340" s="4" t="s">
        <v>3</v>
      </c>
      <c r="E3340" s="4"/>
      <c r="F3340" s="4" t="s">
        <v>47</v>
      </c>
      <c r="G3340" s="4" t="s">
        <v>6162</v>
      </c>
      <c r="H3340" s="4" t="s">
        <v>7</v>
      </c>
      <c r="I3340" s="4" t="s">
        <v>6321</v>
      </c>
      <c r="J3340" s="4" t="s">
        <v>26</v>
      </c>
      <c r="K3340" s="4">
        <v>480</v>
      </c>
      <c r="L3340" s="5"/>
    </row>
    <row r="3341" spans="1:12">
      <c r="A3341" s="4">
        <v>3339</v>
      </c>
      <c r="B3341" s="4" t="s">
        <v>6322</v>
      </c>
      <c r="C3341" s="4" t="s">
        <v>45</v>
      </c>
      <c r="D3341" s="4" t="s">
        <v>3</v>
      </c>
      <c r="E3341" s="4"/>
      <c r="F3341" s="4" t="s">
        <v>47</v>
      </c>
      <c r="G3341" s="4" t="s">
        <v>6323</v>
      </c>
      <c r="H3341" s="4" t="s">
        <v>9</v>
      </c>
      <c r="I3341" s="4" t="s">
        <v>6324</v>
      </c>
      <c r="J3341" s="4" t="s">
        <v>26</v>
      </c>
      <c r="K3341" s="4">
        <v>1200</v>
      </c>
      <c r="L3341" s="5"/>
    </row>
    <row r="3342" spans="1:12">
      <c r="A3342" s="4">
        <v>3340</v>
      </c>
      <c r="B3342" s="4" t="s">
        <v>6325</v>
      </c>
      <c r="C3342" s="4" t="s">
        <v>45</v>
      </c>
      <c r="D3342" s="4" t="s">
        <v>3</v>
      </c>
      <c r="E3342" s="4"/>
      <c r="F3342" s="4" t="s">
        <v>47</v>
      </c>
      <c r="G3342" s="4" t="s">
        <v>6162</v>
      </c>
      <c r="H3342" s="4" t="s">
        <v>9</v>
      </c>
      <c r="I3342" s="4" t="s">
        <v>6326</v>
      </c>
      <c r="J3342" s="4" t="s">
        <v>26</v>
      </c>
      <c r="K3342" s="4">
        <v>1200</v>
      </c>
      <c r="L3342" s="5"/>
    </row>
    <row r="3343" spans="1:12">
      <c r="A3343" s="4">
        <v>3341</v>
      </c>
      <c r="B3343" s="4" t="s">
        <v>6327</v>
      </c>
      <c r="C3343" s="4" t="s">
        <v>45</v>
      </c>
      <c r="D3343" s="4" t="s">
        <v>4</v>
      </c>
      <c r="E3343" s="4" t="s">
        <v>6136</v>
      </c>
      <c r="F3343" s="4" t="s">
        <v>47</v>
      </c>
      <c r="G3343" s="4" t="s">
        <v>6162</v>
      </c>
      <c r="H3343" s="4" t="s">
        <v>8</v>
      </c>
      <c r="I3343" s="4"/>
      <c r="J3343" s="4"/>
      <c r="K3343" s="4">
        <v>720</v>
      </c>
      <c r="L3343" s="5"/>
    </row>
    <row r="3344" spans="1:12">
      <c r="A3344" s="4">
        <v>3342</v>
      </c>
      <c r="B3344" s="4" t="s">
        <v>6328</v>
      </c>
      <c r="C3344" s="4" t="s">
        <v>45</v>
      </c>
      <c r="D3344" s="4" t="s">
        <v>4</v>
      </c>
      <c r="E3344" s="4" t="s">
        <v>6136</v>
      </c>
      <c r="F3344" s="4" t="s">
        <v>47</v>
      </c>
      <c r="G3344" s="4" t="s">
        <v>6160</v>
      </c>
      <c r="H3344" s="4" t="s">
        <v>8</v>
      </c>
      <c r="I3344" s="4"/>
      <c r="J3344" s="4"/>
      <c r="K3344" s="4">
        <v>720</v>
      </c>
      <c r="L3344" s="5"/>
    </row>
    <row r="3345" spans="1:12">
      <c r="A3345" s="4">
        <v>3343</v>
      </c>
      <c r="B3345" s="4" t="s">
        <v>6329</v>
      </c>
      <c r="C3345" s="4" t="s">
        <v>45</v>
      </c>
      <c r="D3345" s="4" t="s">
        <v>3</v>
      </c>
      <c r="E3345" s="4"/>
      <c r="F3345" s="4" t="s">
        <v>47</v>
      </c>
      <c r="G3345" s="4" t="s">
        <v>6137</v>
      </c>
      <c r="H3345" s="4" t="s">
        <v>8</v>
      </c>
      <c r="I3345" s="4" t="s">
        <v>6330</v>
      </c>
      <c r="J3345" s="4" t="s">
        <v>26</v>
      </c>
      <c r="K3345" s="4">
        <v>720</v>
      </c>
      <c r="L3345" s="5"/>
    </row>
    <row r="3346" spans="1:12">
      <c r="A3346" s="4">
        <v>3344</v>
      </c>
      <c r="B3346" s="4" t="s">
        <v>6331</v>
      </c>
      <c r="C3346" s="4" t="s">
        <v>45</v>
      </c>
      <c r="D3346" s="4" t="s">
        <v>3</v>
      </c>
      <c r="E3346" s="4"/>
      <c r="F3346" s="4" t="s">
        <v>47</v>
      </c>
      <c r="G3346" s="4" t="s">
        <v>6332</v>
      </c>
      <c r="H3346" s="4" t="s">
        <v>9</v>
      </c>
      <c r="I3346" s="4" t="s">
        <v>6333</v>
      </c>
      <c r="J3346" s="4" t="s">
        <v>26</v>
      </c>
      <c r="K3346" s="4">
        <v>1200</v>
      </c>
      <c r="L3346" s="5"/>
    </row>
    <row r="3347" spans="1:12">
      <c r="A3347" s="4">
        <v>3345</v>
      </c>
      <c r="B3347" s="4" t="s">
        <v>6334</v>
      </c>
      <c r="C3347" s="4" t="s">
        <v>45</v>
      </c>
      <c r="D3347" s="4" t="s">
        <v>3</v>
      </c>
      <c r="E3347" s="4"/>
      <c r="F3347" s="4" t="s">
        <v>47</v>
      </c>
      <c r="G3347" s="4" t="s">
        <v>6137</v>
      </c>
      <c r="H3347" s="4" t="s">
        <v>8</v>
      </c>
      <c r="I3347" s="4" t="s">
        <v>6335</v>
      </c>
      <c r="J3347" s="4" t="s">
        <v>26</v>
      </c>
      <c r="K3347" s="4">
        <v>720</v>
      </c>
      <c r="L3347" s="5"/>
    </row>
    <row r="3348" spans="1:12">
      <c r="A3348" s="4">
        <v>3346</v>
      </c>
      <c r="B3348" s="4" t="s">
        <v>6336</v>
      </c>
      <c r="C3348" s="4" t="s">
        <v>45</v>
      </c>
      <c r="D3348" s="4" t="s">
        <v>3</v>
      </c>
      <c r="E3348" s="4"/>
      <c r="F3348" s="4" t="s">
        <v>47</v>
      </c>
      <c r="G3348" s="4" t="s">
        <v>6162</v>
      </c>
      <c r="H3348" s="4" t="s">
        <v>8</v>
      </c>
      <c r="I3348" s="4" t="s">
        <v>6337</v>
      </c>
      <c r="J3348" s="4" t="s">
        <v>26</v>
      </c>
      <c r="K3348" s="4">
        <v>720</v>
      </c>
      <c r="L3348" s="5"/>
    </row>
    <row r="3349" spans="1:12">
      <c r="A3349" s="4">
        <v>3347</v>
      </c>
      <c r="B3349" s="4" t="s">
        <v>6338</v>
      </c>
      <c r="C3349" s="4" t="s">
        <v>45</v>
      </c>
      <c r="D3349" s="4" t="s">
        <v>4</v>
      </c>
      <c r="E3349" s="4" t="s">
        <v>6136</v>
      </c>
      <c r="F3349" s="4" t="s">
        <v>47</v>
      </c>
      <c r="G3349" s="4" t="s">
        <v>6137</v>
      </c>
      <c r="H3349" s="4" t="s">
        <v>8</v>
      </c>
      <c r="I3349" s="4"/>
      <c r="J3349" s="4"/>
      <c r="K3349" s="4">
        <v>720</v>
      </c>
      <c r="L3349" s="5"/>
    </row>
    <row r="3350" spans="1:12">
      <c r="A3350" s="4">
        <v>3348</v>
      </c>
      <c r="B3350" s="4" t="s">
        <v>6174</v>
      </c>
      <c r="C3350" s="4" t="s">
        <v>45</v>
      </c>
      <c r="D3350" s="4" t="s">
        <v>4</v>
      </c>
      <c r="E3350" s="4" t="s">
        <v>6136</v>
      </c>
      <c r="F3350" s="4" t="s">
        <v>47</v>
      </c>
      <c r="G3350" s="4" t="s">
        <v>6339</v>
      </c>
      <c r="H3350" s="4" t="s">
        <v>8</v>
      </c>
      <c r="I3350" s="4"/>
      <c r="J3350" s="4"/>
      <c r="K3350" s="4">
        <v>720</v>
      </c>
      <c r="L3350" s="5"/>
    </row>
    <row r="3351" spans="1:12">
      <c r="A3351" s="4">
        <v>3349</v>
      </c>
      <c r="B3351" s="4" t="s">
        <v>6340</v>
      </c>
      <c r="C3351" s="4" t="s">
        <v>45</v>
      </c>
      <c r="D3351" s="4" t="s">
        <v>4</v>
      </c>
      <c r="E3351" s="4" t="s">
        <v>6136</v>
      </c>
      <c r="F3351" s="4" t="s">
        <v>47</v>
      </c>
      <c r="G3351" s="4" t="s">
        <v>6162</v>
      </c>
      <c r="H3351" s="4" t="s">
        <v>9</v>
      </c>
      <c r="I3351" s="4"/>
      <c r="J3351" s="4"/>
      <c r="K3351" s="4">
        <v>1200</v>
      </c>
      <c r="L3351" s="5"/>
    </row>
    <row r="3352" spans="1:12">
      <c r="A3352" s="4">
        <v>3350</v>
      </c>
      <c r="B3352" s="4" t="s">
        <v>6341</v>
      </c>
      <c r="C3352" s="4" t="s">
        <v>45</v>
      </c>
      <c r="D3352" s="4" t="s">
        <v>3</v>
      </c>
      <c r="E3352" s="4"/>
      <c r="F3352" s="4" t="s">
        <v>47</v>
      </c>
      <c r="G3352" s="4" t="s">
        <v>6332</v>
      </c>
      <c r="H3352" s="4" t="s">
        <v>7</v>
      </c>
      <c r="I3352" s="4" t="s">
        <v>6326</v>
      </c>
      <c r="J3352" s="4" t="s">
        <v>26</v>
      </c>
      <c r="K3352" s="4">
        <v>480</v>
      </c>
      <c r="L3352" s="5"/>
    </row>
    <row r="3353" spans="1:12">
      <c r="A3353" s="4">
        <v>3351</v>
      </c>
      <c r="B3353" s="4" t="s">
        <v>6342</v>
      </c>
      <c r="C3353" s="4" t="s">
        <v>45</v>
      </c>
      <c r="D3353" s="4" t="s">
        <v>3</v>
      </c>
      <c r="E3353" s="4"/>
      <c r="F3353" s="4" t="s">
        <v>47</v>
      </c>
      <c r="G3353" s="4" t="s">
        <v>6332</v>
      </c>
      <c r="H3353" s="4" t="s">
        <v>7</v>
      </c>
      <c r="I3353" s="4" t="s">
        <v>6343</v>
      </c>
      <c r="J3353" s="4" t="s">
        <v>26</v>
      </c>
      <c r="K3353" s="4">
        <v>480</v>
      </c>
      <c r="L3353" s="5"/>
    </row>
    <row r="3354" spans="1:12">
      <c r="A3354" s="4">
        <v>3352</v>
      </c>
      <c r="B3354" s="4" t="s">
        <v>6344</v>
      </c>
      <c r="C3354" s="4" t="s">
        <v>45</v>
      </c>
      <c r="D3354" s="4" t="s">
        <v>3</v>
      </c>
      <c r="E3354" s="4"/>
      <c r="F3354" s="4" t="s">
        <v>47</v>
      </c>
      <c r="G3354" s="4" t="s">
        <v>6332</v>
      </c>
      <c r="H3354" s="4" t="s">
        <v>8</v>
      </c>
      <c r="I3354" s="4" t="s">
        <v>6345</v>
      </c>
      <c r="J3354" s="4" t="s">
        <v>26</v>
      </c>
      <c r="K3354" s="4">
        <v>720</v>
      </c>
      <c r="L3354" s="5"/>
    </row>
    <row r="3355" spans="1:12">
      <c r="A3355" s="4">
        <v>3353</v>
      </c>
      <c r="B3355" s="4" t="s">
        <v>6346</v>
      </c>
      <c r="C3355" s="4" t="s">
        <v>45</v>
      </c>
      <c r="D3355" s="4" t="s">
        <v>3</v>
      </c>
      <c r="E3355" s="4"/>
      <c r="F3355" s="4" t="s">
        <v>47</v>
      </c>
      <c r="G3355" s="4" t="s">
        <v>6332</v>
      </c>
      <c r="H3355" s="4" t="s">
        <v>8</v>
      </c>
      <c r="I3355" s="4" t="s">
        <v>6347</v>
      </c>
      <c r="J3355" s="4" t="s">
        <v>26</v>
      </c>
      <c r="K3355" s="4">
        <v>720</v>
      </c>
      <c r="L3355" s="5"/>
    </row>
    <row r="3356" spans="1:12">
      <c r="A3356" s="4">
        <v>3354</v>
      </c>
      <c r="B3356" s="4" t="s">
        <v>6348</v>
      </c>
      <c r="C3356" s="4" t="s">
        <v>45</v>
      </c>
      <c r="D3356" s="4" t="s">
        <v>3</v>
      </c>
      <c r="E3356" s="4"/>
      <c r="F3356" s="4" t="s">
        <v>47</v>
      </c>
      <c r="G3356" s="4" t="s">
        <v>6332</v>
      </c>
      <c r="H3356" s="4" t="s">
        <v>8</v>
      </c>
      <c r="I3356" s="4" t="s">
        <v>6349</v>
      </c>
      <c r="J3356" s="4" t="s">
        <v>26</v>
      </c>
      <c r="K3356" s="4">
        <v>720</v>
      </c>
      <c r="L3356" s="5"/>
    </row>
    <row r="3357" spans="1:12">
      <c r="A3357" s="4">
        <v>3355</v>
      </c>
      <c r="B3357" s="4" t="s">
        <v>6350</v>
      </c>
      <c r="C3357" s="4" t="s">
        <v>45</v>
      </c>
      <c r="D3357" s="4" t="s">
        <v>3</v>
      </c>
      <c r="E3357" s="4"/>
      <c r="F3357" s="4" t="s">
        <v>47</v>
      </c>
      <c r="G3357" s="4" t="s">
        <v>6332</v>
      </c>
      <c r="H3357" s="4" t="s">
        <v>7</v>
      </c>
      <c r="I3357" s="4" t="s">
        <v>6351</v>
      </c>
      <c r="J3357" s="4" t="s">
        <v>26</v>
      </c>
      <c r="K3357" s="4">
        <v>480</v>
      </c>
      <c r="L3357" s="5"/>
    </row>
    <row r="3358" spans="1:12">
      <c r="A3358" s="4">
        <v>3356</v>
      </c>
      <c r="B3358" s="4" t="s">
        <v>6352</v>
      </c>
      <c r="C3358" s="4" t="s">
        <v>45</v>
      </c>
      <c r="D3358" s="4" t="s">
        <v>3</v>
      </c>
      <c r="E3358" s="4"/>
      <c r="F3358" s="4" t="s">
        <v>47</v>
      </c>
      <c r="G3358" s="4" t="s">
        <v>6137</v>
      </c>
      <c r="H3358" s="4" t="s">
        <v>9</v>
      </c>
      <c r="I3358" s="4" t="s">
        <v>6353</v>
      </c>
      <c r="J3358" s="4" t="s">
        <v>26</v>
      </c>
      <c r="K3358" s="4">
        <v>1200</v>
      </c>
      <c r="L3358" s="5"/>
    </row>
    <row r="3359" spans="1:12">
      <c r="A3359" s="4">
        <v>3357</v>
      </c>
      <c r="B3359" s="4" t="s">
        <v>6354</v>
      </c>
      <c r="C3359" s="4" t="s">
        <v>45</v>
      </c>
      <c r="D3359" s="4" t="s">
        <v>3</v>
      </c>
      <c r="E3359" s="4"/>
      <c r="F3359" s="4" t="s">
        <v>47</v>
      </c>
      <c r="G3359" s="4" t="s">
        <v>6355</v>
      </c>
      <c r="H3359" s="4" t="s">
        <v>7</v>
      </c>
      <c r="I3359" s="4" t="s">
        <v>6356</v>
      </c>
      <c r="J3359" s="4" t="s">
        <v>26</v>
      </c>
      <c r="K3359" s="4">
        <v>480</v>
      </c>
      <c r="L3359" s="5"/>
    </row>
    <row r="3360" spans="1:12">
      <c r="A3360" s="4">
        <v>3358</v>
      </c>
      <c r="B3360" s="4" t="s">
        <v>6357</v>
      </c>
      <c r="C3360" s="4" t="s">
        <v>45</v>
      </c>
      <c r="D3360" s="4" t="s">
        <v>3</v>
      </c>
      <c r="E3360" s="4"/>
      <c r="F3360" s="4" t="s">
        <v>47</v>
      </c>
      <c r="G3360" s="4" t="s">
        <v>6332</v>
      </c>
      <c r="H3360" s="4" t="s">
        <v>8</v>
      </c>
      <c r="I3360" s="4" t="s">
        <v>6358</v>
      </c>
      <c r="J3360" s="4" t="s">
        <v>26</v>
      </c>
      <c r="K3360" s="4">
        <v>720</v>
      </c>
      <c r="L3360" s="5"/>
    </row>
    <row r="3361" spans="1:12">
      <c r="A3361" s="4">
        <v>3359</v>
      </c>
      <c r="B3361" s="4" t="s">
        <v>6359</v>
      </c>
      <c r="C3361" s="4" t="s">
        <v>45</v>
      </c>
      <c r="D3361" s="4" t="s">
        <v>3</v>
      </c>
      <c r="E3361" s="4"/>
      <c r="F3361" s="4" t="s">
        <v>47</v>
      </c>
      <c r="G3361" s="4" t="s">
        <v>6162</v>
      </c>
      <c r="H3361" s="4" t="s">
        <v>7</v>
      </c>
      <c r="I3361" s="4" t="s">
        <v>6360</v>
      </c>
      <c r="J3361" s="4" t="s">
        <v>26</v>
      </c>
      <c r="K3361" s="4">
        <v>480</v>
      </c>
      <c r="L3361" s="5"/>
    </row>
    <row r="3362" spans="1:12">
      <c r="A3362" s="4">
        <v>3360</v>
      </c>
      <c r="B3362" s="4" t="s">
        <v>3487</v>
      </c>
      <c r="C3362" s="4" t="s">
        <v>45</v>
      </c>
      <c r="D3362" s="4" t="s">
        <v>3</v>
      </c>
      <c r="E3362" s="4"/>
      <c r="F3362" s="4" t="s">
        <v>47</v>
      </c>
      <c r="G3362" s="4" t="s">
        <v>6332</v>
      </c>
      <c r="H3362" s="4" t="s">
        <v>7</v>
      </c>
      <c r="I3362" s="4" t="s">
        <v>2664</v>
      </c>
      <c r="J3362" s="4" t="s">
        <v>26</v>
      </c>
      <c r="K3362" s="4">
        <v>480</v>
      </c>
      <c r="L3362" s="5"/>
    </row>
    <row r="3363" spans="1:12">
      <c r="A3363" s="4">
        <v>3361</v>
      </c>
      <c r="B3363" s="4" t="s">
        <v>6361</v>
      </c>
      <c r="C3363" s="4" t="s">
        <v>45</v>
      </c>
      <c r="D3363" s="4" t="s">
        <v>3</v>
      </c>
      <c r="E3363" s="4"/>
      <c r="F3363" s="4" t="s">
        <v>47</v>
      </c>
      <c r="G3363" s="4" t="s">
        <v>6332</v>
      </c>
      <c r="H3363" s="4" t="s">
        <v>7</v>
      </c>
      <c r="I3363" s="4" t="s">
        <v>6362</v>
      </c>
      <c r="J3363" s="4" t="s">
        <v>26</v>
      </c>
      <c r="K3363" s="4">
        <v>480</v>
      </c>
      <c r="L3363" s="5"/>
    </row>
    <row r="3364" spans="1:12">
      <c r="A3364" s="4">
        <v>3362</v>
      </c>
      <c r="B3364" s="4" t="s">
        <v>6363</v>
      </c>
      <c r="C3364" s="4" t="s">
        <v>45</v>
      </c>
      <c r="D3364" s="4" t="s">
        <v>3</v>
      </c>
      <c r="E3364" s="4"/>
      <c r="F3364" s="4" t="s">
        <v>47</v>
      </c>
      <c r="G3364" s="4" t="s">
        <v>6332</v>
      </c>
      <c r="H3364" s="4" t="s">
        <v>7</v>
      </c>
      <c r="I3364" s="4" t="s">
        <v>6364</v>
      </c>
      <c r="J3364" s="4" t="s">
        <v>26</v>
      </c>
      <c r="K3364" s="4">
        <v>480</v>
      </c>
      <c r="L3364" s="5"/>
    </row>
    <row r="3365" spans="1:12">
      <c r="A3365" s="4">
        <v>3363</v>
      </c>
      <c r="B3365" s="4" t="s">
        <v>6365</v>
      </c>
      <c r="C3365" s="4" t="s">
        <v>45</v>
      </c>
      <c r="D3365" s="4" t="s">
        <v>3</v>
      </c>
      <c r="E3365" s="4"/>
      <c r="F3365" s="4" t="s">
        <v>47</v>
      </c>
      <c r="G3365" s="4" t="s">
        <v>6137</v>
      </c>
      <c r="H3365" s="4" t="s">
        <v>7</v>
      </c>
      <c r="I3365" s="4" t="s">
        <v>6366</v>
      </c>
      <c r="J3365" s="4" t="s">
        <v>26</v>
      </c>
      <c r="K3365" s="4">
        <v>480</v>
      </c>
      <c r="L3365" s="5"/>
    </row>
    <row r="3366" spans="1:12">
      <c r="A3366" s="4">
        <v>3364</v>
      </c>
      <c r="B3366" s="4" t="s">
        <v>6367</v>
      </c>
      <c r="C3366" s="4" t="s">
        <v>45</v>
      </c>
      <c r="D3366" s="4" t="s">
        <v>3</v>
      </c>
      <c r="E3366" s="4"/>
      <c r="F3366" s="4" t="s">
        <v>47</v>
      </c>
      <c r="G3366" s="4" t="s">
        <v>6332</v>
      </c>
      <c r="H3366" s="4" t="s">
        <v>8</v>
      </c>
      <c r="I3366" s="4" t="s">
        <v>6368</v>
      </c>
      <c r="J3366" s="4" t="s">
        <v>26</v>
      </c>
      <c r="K3366" s="4">
        <v>720</v>
      </c>
      <c r="L3366" s="5"/>
    </row>
    <row r="3367" spans="1:12">
      <c r="A3367" s="4">
        <v>3365</v>
      </c>
      <c r="B3367" s="4" t="s">
        <v>6369</v>
      </c>
      <c r="C3367" s="4" t="s">
        <v>45</v>
      </c>
      <c r="D3367" s="4" t="s">
        <v>3</v>
      </c>
      <c r="E3367" s="4"/>
      <c r="F3367" s="4" t="s">
        <v>47</v>
      </c>
      <c r="G3367" s="4" t="s">
        <v>6332</v>
      </c>
      <c r="H3367" s="4" t="s">
        <v>7</v>
      </c>
      <c r="I3367" s="4" t="s">
        <v>6370</v>
      </c>
      <c r="J3367" s="4" t="s">
        <v>26</v>
      </c>
      <c r="K3367" s="4">
        <v>480</v>
      </c>
      <c r="L3367" s="5"/>
    </row>
    <row r="3368" spans="1:12">
      <c r="A3368" s="4">
        <v>3366</v>
      </c>
      <c r="B3368" s="4" t="s">
        <v>6371</v>
      </c>
      <c r="C3368" s="4" t="s">
        <v>45</v>
      </c>
      <c r="D3368" s="4" t="s">
        <v>3</v>
      </c>
      <c r="E3368" s="4"/>
      <c r="F3368" s="4" t="s">
        <v>47</v>
      </c>
      <c r="G3368" s="4" t="s">
        <v>6332</v>
      </c>
      <c r="H3368" s="4" t="s">
        <v>7</v>
      </c>
      <c r="I3368" s="4" t="s">
        <v>6372</v>
      </c>
      <c r="J3368" s="4" t="s">
        <v>26</v>
      </c>
      <c r="K3368" s="4">
        <v>480</v>
      </c>
      <c r="L3368" s="5"/>
    </row>
    <row r="3369" spans="1:12">
      <c r="A3369" s="4">
        <v>3367</v>
      </c>
      <c r="B3369" s="4" t="s">
        <v>6373</v>
      </c>
      <c r="C3369" s="4" t="s">
        <v>45</v>
      </c>
      <c r="D3369" s="4" t="s">
        <v>3</v>
      </c>
      <c r="E3369" s="4"/>
      <c r="F3369" s="4" t="s">
        <v>47</v>
      </c>
      <c r="G3369" s="4" t="s">
        <v>6332</v>
      </c>
      <c r="H3369" s="4" t="s">
        <v>7</v>
      </c>
      <c r="I3369" s="4" t="s">
        <v>6374</v>
      </c>
      <c r="J3369" s="4" t="s">
        <v>26</v>
      </c>
      <c r="K3369" s="4">
        <v>480</v>
      </c>
      <c r="L3369" s="5"/>
    </row>
    <row r="3370" spans="1:12">
      <c r="A3370" s="4">
        <v>3368</v>
      </c>
      <c r="B3370" s="4" t="s">
        <v>6375</v>
      </c>
      <c r="C3370" s="4" t="s">
        <v>45</v>
      </c>
      <c r="D3370" s="4" t="s">
        <v>3</v>
      </c>
      <c r="E3370" s="4"/>
      <c r="F3370" s="4" t="s">
        <v>47</v>
      </c>
      <c r="G3370" s="4" t="s">
        <v>6162</v>
      </c>
      <c r="H3370" s="4" t="s">
        <v>9</v>
      </c>
      <c r="I3370" s="4" t="s">
        <v>6376</v>
      </c>
      <c r="J3370" s="4" t="s">
        <v>26</v>
      </c>
      <c r="K3370" s="4">
        <v>1200</v>
      </c>
      <c r="L3370" s="5"/>
    </row>
    <row r="3371" spans="1:12">
      <c r="A3371" s="4">
        <v>3369</v>
      </c>
      <c r="B3371" s="4" t="s">
        <v>6377</v>
      </c>
      <c r="C3371" s="4" t="s">
        <v>45</v>
      </c>
      <c r="D3371" s="4" t="s">
        <v>3</v>
      </c>
      <c r="E3371" s="4"/>
      <c r="F3371" s="4" t="s">
        <v>47</v>
      </c>
      <c r="G3371" s="4" t="s">
        <v>6323</v>
      </c>
      <c r="H3371" s="4" t="s">
        <v>8</v>
      </c>
      <c r="I3371" s="4" t="s">
        <v>6378</v>
      </c>
      <c r="J3371" s="4" t="s">
        <v>26</v>
      </c>
      <c r="K3371" s="4">
        <v>720</v>
      </c>
      <c r="L3371" s="5"/>
    </row>
    <row r="3372" spans="1:12">
      <c r="A3372" s="4">
        <v>3370</v>
      </c>
      <c r="B3372" s="4" t="s">
        <v>6379</v>
      </c>
      <c r="C3372" s="4" t="s">
        <v>45</v>
      </c>
      <c r="D3372" s="4" t="s">
        <v>3</v>
      </c>
      <c r="E3372" s="4"/>
      <c r="F3372" s="4" t="s">
        <v>47</v>
      </c>
      <c r="G3372" s="4" t="s">
        <v>6380</v>
      </c>
      <c r="H3372" s="4" t="s">
        <v>7</v>
      </c>
      <c r="I3372" s="4" t="s">
        <v>6381</v>
      </c>
      <c r="J3372" s="4" t="s">
        <v>26</v>
      </c>
      <c r="K3372" s="4">
        <v>480</v>
      </c>
      <c r="L3372" s="5"/>
    </row>
    <row r="3373" spans="1:12">
      <c r="A3373" s="4">
        <v>3371</v>
      </c>
      <c r="B3373" s="4" t="s">
        <v>6382</v>
      </c>
      <c r="C3373" s="4" t="s">
        <v>45</v>
      </c>
      <c r="D3373" s="4" t="s">
        <v>3</v>
      </c>
      <c r="E3373" s="4"/>
      <c r="F3373" s="4" t="s">
        <v>47</v>
      </c>
      <c r="G3373" s="4" t="s">
        <v>6380</v>
      </c>
      <c r="H3373" s="4" t="s">
        <v>7</v>
      </c>
      <c r="I3373" s="4" t="s">
        <v>6383</v>
      </c>
      <c r="J3373" s="4" t="s">
        <v>26</v>
      </c>
      <c r="K3373" s="4">
        <v>480</v>
      </c>
      <c r="L3373" s="5"/>
    </row>
    <row r="3374" spans="1:12">
      <c r="A3374" s="4">
        <v>3372</v>
      </c>
      <c r="B3374" s="4" t="s">
        <v>6384</v>
      </c>
      <c r="C3374" s="4" t="s">
        <v>45</v>
      </c>
      <c r="D3374" s="4" t="s">
        <v>3</v>
      </c>
      <c r="E3374" s="4"/>
      <c r="F3374" s="4" t="s">
        <v>47</v>
      </c>
      <c r="G3374" s="4" t="s">
        <v>6385</v>
      </c>
      <c r="H3374" s="4" t="s">
        <v>7</v>
      </c>
      <c r="I3374" s="4" t="s">
        <v>6386</v>
      </c>
      <c r="J3374" s="4" t="s">
        <v>26</v>
      </c>
      <c r="K3374" s="4">
        <v>480</v>
      </c>
      <c r="L3374" s="5"/>
    </row>
    <row r="3375" spans="1:12">
      <c r="A3375" s="4">
        <v>3373</v>
      </c>
      <c r="B3375" s="4" t="s">
        <v>6387</v>
      </c>
      <c r="C3375" s="4" t="s">
        <v>45</v>
      </c>
      <c r="D3375" s="4" t="s">
        <v>3</v>
      </c>
      <c r="E3375" s="4"/>
      <c r="F3375" s="4" t="s">
        <v>47</v>
      </c>
      <c r="G3375" s="4" t="s">
        <v>6137</v>
      </c>
      <c r="H3375" s="4" t="s">
        <v>7</v>
      </c>
      <c r="I3375" s="4" t="s">
        <v>6388</v>
      </c>
      <c r="J3375" s="4" t="s">
        <v>26</v>
      </c>
      <c r="K3375" s="4">
        <v>480</v>
      </c>
      <c r="L3375" s="5"/>
    </row>
    <row r="3376" spans="1:12">
      <c r="A3376" s="4">
        <v>3374</v>
      </c>
      <c r="B3376" s="4" t="s">
        <v>6389</v>
      </c>
      <c r="C3376" s="4" t="s">
        <v>45</v>
      </c>
      <c r="D3376" s="4" t="s">
        <v>3</v>
      </c>
      <c r="E3376" s="4"/>
      <c r="F3376" s="4" t="s">
        <v>47</v>
      </c>
      <c r="G3376" s="4" t="s">
        <v>6139</v>
      </c>
      <c r="H3376" s="4" t="s">
        <v>7</v>
      </c>
      <c r="I3376" s="4" t="s">
        <v>6390</v>
      </c>
      <c r="J3376" s="4" t="s">
        <v>26</v>
      </c>
      <c r="K3376" s="4">
        <v>480</v>
      </c>
      <c r="L3376" s="5"/>
    </row>
    <row r="3377" spans="1:12">
      <c r="A3377" s="4">
        <v>3375</v>
      </c>
      <c r="B3377" s="4" t="s">
        <v>6391</v>
      </c>
      <c r="C3377" s="4" t="s">
        <v>45</v>
      </c>
      <c r="D3377" s="4" t="s">
        <v>4</v>
      </c>
      <c r="E3377" s="4" t="s">
        <v>6136</v>
      </c>
      <c r="F3377" s="4" t="s">
        <v>47</v>
      </c>
      <c r="G3377" s="4" t="s">
        <v>6392</v>
      </c>
      <c r="H3377" s="4" t="s">
        <v>7</v>
      </c>
      <c r="I3377" s="4"/>
      <c r="J3377" s="4"/>
      <c r="K3377" s="4">
        <v>480</v>
      </c>
      <c r="L3377" s="5"/>
    </row>
    <row r="3378" spans="1:12">
      <c r="A3378" s="4">
        <v>3376</v>
      </c>
      <c r="B3378" s="4" t="s">
        <v>6393</v>
      </c>
      <c r="C3378" s="4" t="s">
        <v>45</v>
      </c>
      <c r="D3378" s="4" t="s">
        <v>3</v>
      </c>
      <c r="E3378" s="4"/>
      <c r="F3378" s="4" t="s">
        <v>47</v>
      </c>
      <c r="G3378" s="4" t="s">
        <v>6141</v>
      </c>
      <c r="H3378" s="4" t="s">
        <v>7</v>
      </c>
      <c r="I3378" s="4" t="s">
        <v>6394</v>
      </c>
      <c r="J3378" s="4" t="s">
        <v>26</v>
      </c>
      <c r="K3378" s="4">
        <v>480</v>
      </c>
      <c r="L3378" s="5"/>
    </row>
    <row r="3379" spans="1:12">
      <c r="A3379" s="4">
        <v>3377</v>
      </c>
      <c r="B3379" s="4" t="s">
        <v>6395</v>
      </c>
      <c r="C3379" s="4" t="s">
        <v>45</v>
      </c>
      <c r="D3379" s="4" t="s">
        <v>3</v>
      </c>
      <c r="E3379" s="4"/>
      <c r="F3379" s="4" t="s">
        <v>47</v>
      </c>
      <c r="G3379" s="4" t="s">
        <v>6139</v>
      </c>
      <c r="H3379" s="4" t="s">
        <v>8</v>
      </c>
      <c r="I3379" s="4" t="s">
        <v>6396</v>
      </c>
      <c r="J3379" s="4" t="s">
        <v>26</v>
      </c>
      <c r="K3379" s="4">
        <v>720</v>
      </c>
      <c r="L3379" s="5"/>
    </row>
    <row r="3380" spans="1:12">
      <c r="A3380" s="4">
        <v>3378</v>
      </c>
      <c r="B3380" s="4" t="s">
        <v>6397</v>
      </c>
      <c r="C3380" s="4" t="s">
        <v>45</v>
      </c>
      <c r="D3380" s="4" t="s">
        <v>3</v>
      </c>
      <c r="E3380" s="4"/>
      <c r="F3380" s="4" t="s">
        <v>47</v>
      </c>
      <c r="G3380" s="4" t="s">
        <v>6139</v>
      </c>
      <c r="H3380" s="4" t="s">
        <v>7</v>
      </c>
      <c r="I3380" s="4" t="s">
        <v>6398</v>
      </c>
      <c r="J3380" s="4" t="s">
        <v>26</v>
      </c>
      <c r="K3380" s="4">
        <v>480</v>
      </c>
      <c r="L3380" s="5"/>
    </row>
    <row r="3381" spans="1:12">
      <c r="A3381" s="4">
        <v>3379</v>
      </c>
      <c r="B3381" s="4" t="s">
        <v>6399</v>
      </c>
      <c r="C3381" s="4" t="s">
        <v>45</v>
      </c>
      <c r="D3381" s="4" t="s">
        <v>4</v>
      </c>
      <c r="E3381" s="4" t="s">
        <v>6136</v>
      </c>
      <c r="F3381" s="4" t="s">
        <v>47</v>
      </c>
      <c r="G3381" s="4" t="s">
        <v>6262</v>
      </c>
      <c r="H3381" s="4" t="s">
        <v>8</v>
      </c>
      <c r="I3381" s="4"/>
      <c r="J3381" s="4"/>
      <c r="K3381" s="4">
        <v>720</v>
      </c>
      <c r="L3381" s="5"/>
    </row>
    <row r="3382" spans="1:12">
      <c r="A3382" s="4">
        <v>3380</v>
      </c>
      <c r="B3382" s="4" t="s">
        <v>6400</v>
      </c>
      <c r="C3382" s="4" t="s">
        <v>45</v>
      </c>
      <c r="D3382" s="4" t="s">
        <v>3</v>
      </c>
      <c r="E3382" s="4"/>
      <c r="F3382" s="4" t="s">
        <v>47</v>
      </c>
      <c r="G3382" s="4" t="s">
        <v>6141</v>
      </c>
      <c r="H3382" s="4" t="s">
        <v>8</v>
      </c>
      <c r="I3382" s="4" t="s">
        <v>6401</v>
      </c>
      <c r="J3382" s="4" t="s">
        <v>26</v>
      </c>
      <c r="K3382" s="4">
        <v>720</v>
      </c>
      <c r="L3382" s="5"/>
    </row>
    <row r="3383" spans="1:12">
      <c r="A3383" s="4">
        <v>3381</v>
      </c>
      <c r="B3383" s="4" t="s">
        <v>6402</v>
      </c>
      <c r="C3383" s="4" t="s">
        <v>45</v>
      </c>
      <c r="D3383" s="4" t="s">
        <v>4</v>
      </c>
      <c r="E3383" s="4" t="s">
        <v>6136</v>
      </c>
      <c r="F3383" s="4" t="s">
        <v>47</v>
      </c>
      <c r="G3383" s="4" t="s">
        <v>6403</v>
      </c>
      <c r="H3383" s="4" t="s">
        <v>7</v>
      </c>
      <c r="I3383" s="4"/>
      <c r="J3383" s="4"/>
      <c r="K3383" s="4">
        <v>480</v>
      </c>
      <c r="L3383" s="5"/>
    </row>
    <row r="3384" spans="1:12">
      <c r="A3384" s="4">
        <v>3382</v>
      </c>
      <c r="B3384" s="4" t="s">
        <v>6404</v>
      </c>
      <c r="C3384" s="4" t="s">
        <v>45</v>
      </c>
      <c r="D3384" s="4" t="s">
        <v>4</v>
      </c>
      <c r="E3384" s="4" t="s">
        <v>6136</v>
      </c>
      <c r="F3384" s="4" t="s">
        <v>47</v>
      </c>
      <c r="G3384" s="4" t="s">
        <v>6262</v>
      </c>
      <c r="H3384" s="4" t="s">
        <v>8</v>
      </c>
      <c r="I3384" s="4"/>
      <c r="J3384" s="4"/>
      <c r="K3384" s="4">
        <v>720</v>
      </c>
      <c r="L3384" s="5"/>
    </row>
    <row r="3385" spans="1:12">
      <c r="A3385" s="4">
        <v>3383</v>
      </c>
      <c r="B3385" s="4" t="s">
        <v>6405</v>
      </c>
      <c r="C3385" s="4" t="s">
        <v>45</v>
      </c>
      <c r="D3385" s="4" t="s">
        <v>4</v>
      </c>
      <c r="E3385" s="4" t="s">
        <v>6136</v>
      </c>
      <c r="F3385" s="4" t="s">
        <v>47</v>
      </c>
      <c r="G3385" s="4" t="s">
        <v>6262</v>
      </c>
      <c r="H3385" s="4" t="s">
        <v>8</v>
      </c>
      <c r="I3385" s="4"/>
      <c r="J3385" s="4"/>
      <c r="K3385" s="4">
        <v>720</v>
      </c>
      <c r="L3385" s="5"/>
    </row>
    <row r="3386" spans="1:12">
      <c r="A3386" s="4">
        <v>3384</v>
      </c>
      <c r="B3386" s="4" t="s">
        <v>6406</v>
      </c>
      <c r="C3386" s="4" t="s">
        <v>45</v>
      </c>
      <c r="D3386" s="4" t="s">
        <v>3</v>
      </c>
      <c r="E3386" s="4"/>
      <c r="F3386" s="4" t="s">
        <v>47</v>
      </c>
      <c r="G3386" s="4" t="s">
        <v>6141</v>
      </c>
      <c r="H3386" s="4" t="s">
        <v>7</v>
      </c>
      <c r="I3386" s="4" t="s">
        <v>3363</v>
      </c>
      <c r="J3386" s="4" t="s">
        <v>26</v>
      </c>
      <c r="K3386" s="4">
        <v>480</v>
      </c>
      <c r="L3386" s="5"/>
    </row>
    <row r="3387" spans="1:12">
      <c r="A3387" s="4">
        <v>3385</v>
      </c>
      <c r="B3387" s="4" t="s">
        <v>6407</v>
      </c>
      <c r="C3387" s="4" t="s">
        <v>45</v>
      </c>
      <c r="D3387" s="4" t="s">
        <v>3</v>
      </c>
      <c r="E3387" s="4"/>
      <c r="F3387" s="4" t="s">
        <v>47</v>
      </c>
      <c r="G3387" s="4" t="s">
        <v>6392</v>
      </c>
      <c r="H3387" s="4" t="s">
        <v>7</v>
      </c>
      <c r="I3387" s="4" t="s">
        <v>6408</v>
      </c>
      <c r="J3387" s="4" t="s">
        <v>26</v>
      </c>
      <c r="K3387" s="4">
        <v>480</v>
      </c>
      <c r="L3387" s="5"/>
    </row>
    <row r="3388" spans="1:12">
      <c r="A3388" s="4">
        <v>3386</v>
      </c>
      <c r="B3388" s="4" t="s">
        <v>6409</v>
      </c>
      <c r="C3388" s="4" t="s">
        <v>45</v>
      </c>
      <c r="D3388" s="4" t="s">
        <v>3</v>
      </c>
      <c r="E3388" s="4"/>
      <c r="F3388" s="4" t="s">
        <v>47</v>
      </c>
      <c r="G3388" s="4" t="s">
        <v>6262</v>
      </c>
      <c r="H3388" s="4" t="s">
        <v>7</v>
      </c>
      <c r="I3388" s="4" t="s">
        <v>6410</v>
      </c>
      <c r="J3388" s="4" t="s">
        <v>26</v>
      </c>
      <c r="K3388" s="4">
        <v>480</v>
      </c>
      <c r="L3388" s="5"/>
    </row>
    <row r="3389" spans="1:12">
      <c r="A3389" s="4">
        <v>3387</v>
      </c>
      <c r="B3389" s="4" t="s">
        <v>6411</v>
      </c>
      <c r="C3389" s="4" t="s">
        <v>45</v>
      </c>
      <c r="D3389" s="4" t="s">
        <v>3</v>
      </c>
      <c r="E3389" s="4"/>
      <c r="F3389" s="4" t="s">
        <v>47</v>
      </c>
      <c r="G3389" s="4" t="s">
        <v>6139</v>
      </c>
      <c r="H3389" s="4" t="s">
        <v>7</v>
      </c>
      <c r="I3389" s="4" t="s">
        <v>6412</v>
      </c>
      <c r="J3389" s="4" t="s">
        <v>26</v>
      </c>
      <c r="K3389" s="4">
        <v>480</v>
      </c>
      <c r="L3389" s="5"/>
    </row>
    <row r="3390" spans="1:12">
      <c r="A3390" s="4">
        <v>3388</v>
      </c>
      <c r="B3390" s="4" t="s">
        <v>6413</v>
      </c>
      <c r="C3390" s="4" t="s">
        <v>45</v>
      </c>
      <c r="D3390" s="4" t="s">
        <v>4</v>
      </c>
      <c r="E3390" s="4" t="s">
        <v>6136</v>
      </c>
      <c r="F3390" s="4" t="s">
        <v>47</v>
      </c>
      <c r="G3390" s="4" t="s">
        <v>6392</v>
      </c>
      <c r="H3390" s="4" t="s">
        <v>7</v>
      </c>
      <c r="I3390" s="4"/>
      <c r="J3390" s="4"/>
      <c r="K3390" s="4">
        <v>480</v>
      </c>
      <c r="L3390" s="5"/>
    </row>
    <row r="3391" spans="1:12">
      <c r="A3391" s="4">
        <v>3389</v>
      </c>
      <c r="B3391" s="4" t="s">
        <v>6414</v>
      </c>
      <c r="C3391" s="4" t="s">
        <v>45</v>
      </c>
      <c r="D3391" s="4" t="s">
        <v>4</v>
      </c>
      <c r="E3391" s="4" t="s">
        <v>6136</v>
      </c>
      <c r="F3391" s="4" t="s">
        <v>47</v>
      </c>
      <c r="G3391" s="4" t="s">
        <v>6262</v>
      </c>
      <c r="H3391" s="4" t="s">
        <v>7</v>
      </c>
      <c r="I3391" s="4"/>
      <c r="J3391" s="4"/>
      <c r="K3391" s="4">
        <v>480</v>
      </c>
      <c r="L3391" s="5"/>
    </row>
    <row r="3392" spans="1:12">
      <c r="A3392" s="4">
        <v>3390</v>
      </c>
      <c r="B3392" s="4" t="s">
        <v>6415</v>
      </c>
      <c r="C3392" s="4" t="s">
        <v>45</v>
      </c>
      <c r="D3392" s="4" t="s">
        <v>4</v>
      </c>
      <c r="E3392" s="4" t="s">
        <v>6136</v>
      </c>
      <c r="F3392" s="4" t="s">
        <v>47</v>
      </c>
      <c r="G3392" s="4" t="s">
        <v>6262</v>
      </c>
      <c r="H3392" s="4" t="s">
        <v>8</v>
      </c>
      <c r="I3392" s="4"/>
      <c r="J3392" s="4"/>
      <c r="K3392" s="4">
        <v>720</v>
      </c>
      <c r="L3392" s="5"/>
    </row>
    <row r="3393" spans="1:12">
      <c r="A3393" s="4">
        <v>3391</v>
      </c>
      <c r="B3393" s="4" t="s">
        <v>6416</v>
      </c>
      <c r="C3393" s="4" t="s">
        <v>45</v>
      </c>
      <c r="D3393" s="4" t="s">
        <v>3</v>
      </c>
      <c r="E3393" s="4"/>
      <c r="F3393" s="4" t="s">
        <v>47</v>
      </c>
      <c r="G3393" s="4" t="s">
        <v>6417</v>
      </c>
      <c r="H3393" s="4" t="s">
        <v>7</v>
      </c>
      <c r="I3393" s="4" t="s">
        <v>6418</v>
      </c>
      <c r="J3393" s="4" t="s">
        <v>26</v>
      </c>
      <c r="K3393" s="4">
        <v>480</v>
      </c>
      <c r="L3393" s="5"/>
    </row>
    <row r="3394" spans="1:12">
      <c r="A3394" s="4">
        <v>3392</v>
      </c>
      <c r="B3394" s="4" t="s">
        <v>6419</v>
      </c>
      <c r="C3394" s="4" t="s">
        <v>45</v>
      </c>
      <c r="D3394" s="4" t="s">
        <v>3</v>
      </c>
      <c r="E3394" s="4"/>
      <c r="F3394" s="4" t="s">
        <v>47</v>
      </c>
      <c r="G3394" s="4" t="s">
        <v>6420</v>
      </c>
      <c r="H3394" s="4" t="s">
        <v>7</v>
      </c>
      <c r="I3394" s="4" t="s">
        <v>6421</v>
      </c>
      <c r="J3394" s="4" t="s">
        <v>26</v>
      </c>
      <c r="K3394" s="4">
        <v>480</v>
      </c>
      <c r="L3394" s="5"/>
    </row>
    <row r="3395" spans="1:12">
      <c r="A3395" s="4">
        <v>3393</v>
      </c>
      <c r="B3395" s="4" t="s">
        <v>6422</v>
      </c>
      <c r="C3395" s="4" t="s">
        <v>45</v>
      </c>
      <c r="D3395" s="4" t="s">
        <v>3</v>
      </c>
      <c r="E3395" s="4"/>
      <c r="F3395" s="4" t="s">
        <v>47</v>
      </c>
      <c r="G3395" s="4" t="s">
        <v>6420</v>
      </c>
      <c r="H3395" s="4" t="s">
        <v>7</v>
      </c>
      <c r="I3395" s="4" t="s">
        <v>6423</v>
      </c>
      <c r="J3395" s="4" t="s">
        <v>26</v>
      </c>
      <c r="K3395" s="4">
        <v>480</v>
      </c>
      <c r="L3395" s="5"/>
    </row>
    <row r="3396" spans="1:12">
      <c r="A3396" s="4">
        <v>3394</v>
      </c>
      <c r="B3396" s="4" t="s">
        <v>6424</v>
      </c>
      <c r="C3396" s="4" t="s">
        <v>45</v>
      </c>
      <c r="D3396" s="4" t="s">
        <v>3</v>
      </c>
      <c r="E3396" s="4"/>
      <c r="F3396" s="4" t="s">
        <v>47</v>
      </c>
      <c r="G3396" s="4" t="s">
        <v>6420</v>
      </c>
      <c r="H3396" s="4" t="s">
        <v>7</v>
      </c>
      <c r="I3396" s="4" t="s">
        <v>6425</v>
      </c>
      <c r="J3396" s="4" t="s">
        <v>26</v>
      </c>
      <c r="K3396" s="4">
        <v>480</v>
      </c>
      <c r="L3396" s="5"/>
    </row>
    <row r="3397" spans="1:12">
      <c r="A3397" s="4">
        <v>3395</v>
      </c>
      <c r="B3397" s="4" t="s">
        <v>6426</v>
      </c>
      <c r="C3397" s="4" t="s">
        <v>45</v>
      </c>
      <c r="D3397" s="4" t="s">
        <v>4</v>
      </c>
      <c r="E3397" s="4" t="s">
        <v>6136</v>
      </c>
      <c r="F3397" s="4" t="s">
        <v>47</v>
      </c>
      <c r="G3397" s="4" t="s">
        <v>6141</v>
      </c>
      <c r="H3397" s="4" t="s">
        <v>9</v>
      </c>
      <c r="I3397" s="4"/>
      <c r="J3397" s="4"/>
      <c r="K3397" s="4">
        <v>1200</v>
      </c>
      <c r="L3397" s="5"/>
    </row>
    <row r="3398" spans="1:12">
      <c r="A3398" s="4">
        <v>3396</v>
      </c>
      <c r="B3398" s="4" t="s">
        <v>6427</v>
      </c>
      <c r="C3398" s="4" t="s">
        <v>45</v>
      </c>
      <c r="D3398" s="4" t="s">
        <v>3</v>
      </c>
      <c r="E3398" s="4"/>
      <c r="F3398" s="4" t="s">
        <v>47</v>
      </c>
      <c r="G3398" s="4" t="s">
        <v>6141</v>
      </c>
      <c r="H3398" s="4" t="s">
        <v>9</v>
      </c>
      <c r="I3398" s="4" t="s">
        <v>6428</v>
      </c>
      <c r="J3398" s="4" t="s">
        <v>26</v>
      </c>
      <c r="K3398" s="4">
        <v>1200</v>
      </c>
      <c r="L3398" s="5"/>
    </row>
    <row r="3399" spans="1:12">
      <c r="A3399" s="4">
        <v>3397</v>
      </c>
      <c r="B3399" s="4" t="s">
        <v>6429</v>
      </c>
      <c r="C3399" s="4" t="s">
        <v>45</v>
      </c>
      <c r="D3399" s="4" t="s">
        <v>3</v>
      </c>
      <c r="E3399" s="4"/>
      <c r="F3399" s="4" t="s">
        <v>47</v>
      </c>
      <c r="G3399" s="4" t="s">
        <v>6430</v>
      </c>
      <c r="H3399" s="4" t="s">
        <v>7</v>
      </c>
      <c r="I3399" s="4" t="s">
        <v>6431</v>
      </c>
      <c r="J3399" s="4" t="s">
        <v>26</v>
      </c>
      <c r="K3399" s="4">
        <v>480</v>
      </c>
      <c r="L3399" s="5"/>
    </row>
    <row r="3400" spans="1:12">
      <c r="A3400" s="4">
        <v>3398</v>
      </c>
      <c r="B3400" s="4" t="s">
        <v>6432</v>
      </c>
      <c r="C3400" s="4" t="s">
        <v>45</v>
      </c>
      <c r="D3400" s="4" t="s">
        <v>3</v>
      </c>
      <c r="E3400" s="4"/>
      <c r="F3400" s="4" t="s">
        <v>47</v>
      </c>
      <c r="G3400" s="4" t="s">
        <v>6262</v>
      </c>
      <c r="H3400" s="4" t="s">
        <v>8</v>
      </c>
      <c r="I3400" s="4" t="s">
        <v>6433</v>
      </c>
      <c r="J3400" s="4" t="s">
        <v>26</v>
      </c>
      <c r="K3400" s="4">
        <v>720</v>
      </c>
      <c r="L3400" s="5"/>
    </row>
    <row r="3401" spans="1:12">
      <c r="A3401" s="4">
        <v>3399</v>
      </c>
      <c r="B3401" s="4" t="s">
        <v>6434</v>
      </c>
      <c r="C3401" s="4" t="s">
        <v>45</v>
      </c>
      <c r="D3401" s="4" t="s">
        <v>3</v>
      </c>
      <c r="E3401" s="4"/>
      <c r="F3401" s="4" t="s">
        <v>47</v>
      </c>
      <c r="G3401" s="4" t="s">
        <v>6262</v>
      </c>
      <c r="H3401" s="4" t="s">
        <v>7</v>
      </c>
      <c r="I3401" s="4" t="s">
        <v>6435</v>
      </c>
      <c r="J3401" s="4" t="s">
        <v>26</v>
      </c>
      <c r="K3401" s="4">
        <v>480</v>
      </c>
      <c r="L3401" s="5"/>
    </row>
    <row r="3402" spans="1:12">
      <c r="A3402" s="4">
        <v>3400</v>
      </c>
      <c r="B3402" s="4" t="s">
        <v>6436</v>
      </c>
      <c r="C3402" s="4" t="s">
        <v>45</v>
      </c>
      <c r="D3402" s="4" t="s">
        <v>3</v>
      </c>
      <c r="E3402" s="4"/>
      <c r="F3402" s="4" t="s">
        <v>47</v>
      </c>
      <c r="G3402" s="4" t="s">
        <v>6262</v>
      </c>
      <c r="H3402" s="4" t="s">
        <v>7</v>
      </c>
      <c r="I3402" s="4" t="s">
        <v>6435</v>
      </c>
      <c r="J3402" s="4" t="s">
        <v>26</v>
      </c>
      <c r="K3402" s="4">
        <v>480</v>
      </c>
      <c r="L3402" s="5"/>
    </row>
    <row r="3403" spans="1:12">
      <c r="A3403" s="4">
        <v>3401</v>
      </c>
      <c r="B3403" s="4" t="s">
        <v>6437</v>
      </c>
      <c r="C3403" s="4" t="s">
        <v>45</v>
      </c>
      <c r="D3403" s="4" t="s">
        <v>3</v>
      </c>
      <c r="E3403" s="4"/>
      <c r="F3403" s="4" t="s">
        <v>47</v>
      </c>
      <c r="G3403" s="4" t="s">
        <v>6417</v>
      </c>
      <c r="H3403" s="4" t="s">
        <v>8</v>
      </c>
      <c r="I3403" s="4" t="s">
        <v>6438</v>
      </c>
      <c r="J3403" s="4" t="s">
        <v>26</v>
      </c>
      <c r="K3403" s="4">
        <v>720</v>
      </c>
      <c r="L3403" s="5"/>
    </row>
    <row r="3404" spans="1:12">
      <c r="A3404" s="4">
        <v>3402</v>
      </c>
      <c r="B3404" s="4" t="s">
        <v>6439</v>
      </c>
      <c r="C3404" s="4" t="s">
        <v>45</v>
      </c>
      <c r="D3404" s="4" t="s">
        <v>4</v>
      </c>
      <c r="E3404" s="4" t="s">
        <v>6136</v>
      </c>
      <c r="F3404" s="4" t="s">
        <v>47</v>
      </c>
      <c r="G3404" s="4" t="s">
        <v>6403</v>
      </c>
      <c r="H3404" s="4" t="s">
        <v>7</v>
      </c>
      <c r="I3404" s="4"/>
      <c r="J3404" s="4"/>
      <c r="K3404" s="4">
        <v>480</v>
      </c>
      <c r="L3404" s="5"/>
    </row>
    <row r="3405" spans="1:12">
      <c r="A3405" s="4">
        <v>3403</v>
      </c>
      <c r="B3405" s="4" t="s">
        <v>6440</v>
      </c>
      <c r="C3405" s="4" t="s">
        <v>45</v>
      </c>
      <c r="D3405" s="4" t="s">
        <v>3</v>
      </c>
      <c r="E3405" s="4"/>
      <c r="F3405" s="4" t="s">
        <v>47</v>
      </c>
      <c r="G3405" s="4" t="s">
        <v>6141</v>
      </c>
      <c r="H3405" s="4" t="s">
        <v>8</v>
      </c>
      <c r="I3405" s="4" t="s">
        <v>6441</v>
      </c>
      <c r="J3405" s="4" t="s">
        <v>26</v>
      </c>
      <c r="K3405" s="4">
        <v>720</v>
      </c>
      <c r="L3405" s="5"/>
    </row>
    <row r="3406" spans="1:12">
      <c r="A3406" s="4">
        <v>3404</v>
      </c>
      <c r="B3406" s="4" t="s">
        <v>6442</v>
      </c>
      <c r="C3406" s="4" t="s">
        <v>45</v>
      </c>
      <c r="D3406" s="4" t="s">
        <v>3</v>
      </c>
      <c r="E3406" s="4"/>
      <c r="F3406" s="4" t="s">
        <v>47</v>
      </c>
      <c r="G3406" s="4" t="s">
        <v>6262</v>
      </c>
      <c r="H3406" s="4" t="s">
        <v>8</v>
      </c>
      <c r="I3406" s="4" t="s">
        <v>6443</v>
      </c>
      <c r="J3406" s="4" t="s">
        <v>26</v>
      </c>
      <c r="K3406" s="4">
        <v>720</v>
      </c>
      <c r="L3406" s="5"/>
    </row>
    <row r="3407" spans="1:12">
      <c r="A3407" s="4">
        <v>3405</v>
      </c>
      <c r="B3407" s="4" t="s">
        <v>6444</v>
      </c>
      <c r="C3407" s="4" t="s">
        <v>45</v>
      </c>
      <c r="D3407" s="4" t="s">
        <v>3</v>
      </c>
      <c r="E3407" s="4"/>
      <c r="F3407" s="4" t="s">
        <v>47</v>
      </c>
      <c r="G3407" s="4" t="s">
        <v>6403</v>
      </c>
      <c r="H3407" s="4" t="s">
        <v>8</v>
      </c>
      <c r="I3407" s="4" t="s">
        <v>6445</v>
      </c>
      <c r="J3407" s="4" t="s">
        <v>26</v>
      </c>
      <c r="K3407" s="4">
        <v>720</v>
      </c>
      <c r="L3407" s="5"/>
    </row>
    <row r="3408" spans="1:12">
      <c r="A3408" s="4">
        <v>3406</v>
      </c>
      <c r="B3408" s="4" t="s">
        <v>6446</v>
      </c>
      <c r="C3408" s="4" t="s">
        <v>45</v>
      </c>
      <c r="D3408" s="4" t="s">
        <v>4</v>
      </c>
      <c r="E3408" s="4" t="s">
        <v>6136</v>
      </c>
      <c r="F3408" s="4" t="s">
        <v>47</v>
      </c>
      <c r="G3408" s="4" t="s">
        <v>6392</v>
      </c>
      <c r="H3408" s="4" t="s">
        <v>8</v>
      </c>
      <c r="I3408" s="4"/>
      <c r="J3408" s="4"/>
      <c r="K3408" s="4">
        <v>720</v>
      </c>
      <c r="L3408" s="5"/>
    </row>
    <row r="3409" spans="1:12">
      <c r="A3409" s="4">
        <v>3407</v>
      </c>
      <c r="B3409" s="4" t="s">
        <v>6447</v>
      </c>
      <c r="C3409" s="4" t="s">
        <v>45</v>
      </c>
      <c r="D3409" s="4" t="s">
        <v>3</v>
      </c>
      <c r="E3409" s="4"/>
      <c r="F3409" s="4" t="s">
        <v>47</v>
      </c>
      <c r="G3409" s="4" t="s">
        <v>6141</v>
      </c>
      <c r="H3409" s="4" t="s">
        <v>7</v>
      </c>
      <c r="I3409" s="4" t="s">
        <v>6448</v>
      </c>
      <c r="J3409" s="4" t="s">
        <v>26</v>
      </c>
      <c r="K3409" s="4">
        <v>480</v>
      </c>
      <c r="L3409" s="5"/>
    </row>
    <row r="3410" spans="1:12">
      <c r="A3410" s="4">
        <v>3408</v>
      </c>
      <c r="B3410" s="4" t="s">
        <v>6449</v>
      </c>
      <c r="C3410" s="4" t="s">
        <v>45</v>
      </c>
      <c r="D3410" s="4" t="s">
        <v>3</v>
      </c>
      <c r="E3410" s="4"/>
      <c r="F3410" s="4" t="s">
        <v>47</v>
      </c>
      <c r="G3410" s="4" t="s">
        <v>6450</v>
      </c>
      <c r="H3410" s="4" t="s">
        <v>9</v>
      </c>
      <c r="I3410" s="4" t="s">
        <v>6451</v>
      </c>
      <c r="J3410" s="4" t="s">
        <v>26</v>
      </c>
      <c r="K3410" s="4">
        <v>1200</v>
      </c>
      <c r="L3410" s="5"/>
    </row>
    <row r="3411" spans="1:12">
      <c r="A3411" s="4">
        <v>3409</v>
      </c>
      <c r="B3411" s="4" t="s">
        <v>6452</v>
      </c>
      <c r="C3411" s="4" t="s">
        <v>45</v>
      </c>
      <c r="D3411" s="4" t="s">
        <v>3</v>
      </c>
      <c r="E3411" s="4"/>
      <c r="F3411" s="4" t="s">
        <v>47</v>
      </c>
      <c r="G3411" s="4" t="s">
        <v>6392</v>
      </c>
      <c r="H3411" s="4" t="s">
        <v>7</v>
      </c>
      <c r="I3411" s="4" t="s">
        <v>6453</v>
      </c>
      <c r="J3411" s="4" t="s">
        <v>26</v>
      </c>
      <c r="K3411" s="4">
        <v>480</v>
      </c>
      <c r="L3411" s="5"/>
    </row>
    <row r="3412" spans="1:12">
      <c r="A3412" s="4">
        <v>3410</v>
      </c>
      <c r="B3412" s="4" t="s">
        <v>6454</v>
      </c>
      <c r="C3412" s="4" t="s">
        <v>45</v>
      </c>
      <c r="D3412" s="4" t="s">
        <v>3</v>
      </c>
      <c r="E3412" s="4"/>
      <c r="F3412" s="4" t="s">
        <v>47</v>
      </c>
      <c r="G3412" s="4" t="s">
        <v>6262</v>
      </c>
      <c r="H3412" s="4" t="s">
        <v>9</v>
      </c>
      <c r="I3412" s="4" t="s">
        <v>6455</v>
      </c>
      <c r="J3412" s="4" t="s">
        <v>26</v>
      </c>
      <c r="K3412" s="4">
        <v>1200</v>
      </c>
      <c r="L3412" s="5"/>
    </row>
    <row r="3413" spans="1:12">
      <c r="A3413" s="4">
        <v>3411</v>
      </c>
      <c r="B3413" s="4" t="s">
        <v>6456</v>
      </c>
      <c r="C3413" s="4" t="s">
        <v>45</v>
      </c>
      <c r="D3413" s="4" t="s">
        <v>4</v>
      </c>
      <c r="E3413" s="4" t="s">
        <v>6136</v>
      </c>
      <c r="F3413" s="4" t="s">
        <v>47</v>
      </c>
      <c r="G3413" s="4" t="s">
        <v>6403</v>
      </c>
      <c r="H3413" s="4" t="s">
        <v>8</v>
      </c>
      <c r="I3413" s="4"/>
      <c r="J3413" s="4"/>
      <c r="K3413" s="4">
        <v>720</v>
      </c>
      <c r="L3413" s="5"/>
    </row>
    <row r="3414" spans="1:12">
      <c r="A3414" s="4">
        <v>3412</v>
      </c>
      <c r="B3414" s="4" t="s">
        <v>6457</v>
      </c>
      <c r="C3414" s="4" t="s">
        <v>45</v>
      </c>
      <c r="D3414" s="4" t="s">
        <v>3</v>
      </c>
      <c r="E3414" s="4"/>
      <c r="F3414" s="4" t="s">
        <v>47</v>
      </c>
      <c r="G3414" s="4" t="s">
        <v>6186</v>
      </c>
      <c r="H3414" s="4" t="s">
        <v>7</v>
      </c>
      <c r="I3414" s="4" t="s">
        <v>6423</v>
      </c>
      <c r="J3414" s="4" t="s">
        <v>26</v>
      </c>
      <c r="K3414" s="4">
        <v>480</v>
      </c>
      <c r="L3414" s="5"/>
    </row>
    <row r="3415" spans="1:12">
      <c r="A3415" s="4">
        <v>3413</v>
      </c>
      <c r="B3415" s="4" t="s">
        <v>6458</v>
      </c>
      <c r="C3415" s="4" t="s">
        <v>45</v>
      </c>
      <c r="D3415" s="4" t="s">
        <v>4</v>
      </c>
      <c r="E3415" s="4" t="s">
        <v>6136</v>
      </c>
      <c r="F3415" s="4" t="s">
        <v>47</v>
      </c>
      <c r="G3415" s="4" t="s">
        <v>6186</v>
      </c>
      <c r="H3415" s="4" t="s">
        <v>8</v>
      </c>
      <c r="I3415" s="4"/>
      <c r="J3415" s="4"/>
      <c r="K3415" s="4">
        <v>720</v>
      </c>
      <c r="L3415" s="5"/>
    </row>
    <row r="3416" spans="1:12">
      <c r="A3416" s="4">
        <v>3414</v>
      </c>
      <c r="B3416" s="4" t="s">
        <v>6459</v>
      </c>
      <c r="C3416" s="4" t="s">
        <v>45</v>
      </c>
      <c r="D3416" s="4" t="s">
        <v>4</v>
      </c>
      <c r="E3416" s="4" t="s">
        <v>6136</v>
      </c>
      <c r="F3416" s="4" t="s">
        <v>47</v>
      </c>
      <c r="G3416" s="4" t="s">
        <v>6460</v>
      </c>
      <c r="H3416" s="4" t="s">
        <v>7</v>
      </c>
      <c r="I3416" s="4"/>
      <c r="J3416" s="4"/>
      <c r="K3416" s="4">
        <v>480</v>
      </c>
      <c r="L3416" s="5"/>
    </row>
    <row r="3417" spans="1:12">
      <c r="A3417" s="4">
        <v>3415</v>
      </c>
      <c r="B3417" s="4" t="s">
        <v>6461</v>
      </c>
      <c r="C3417" s="4" t="s">
        <v>45</v>
      </c>
      <c r="D3417" s="4" t="s">
        <v>4</v>
      </c>
      <c r="E3417" s="4" t="s">
        <v>6136</v>
      </c>
      <c r="F3417" s="4" t="s">
        <v>47</v>
      </c>
      <c r="G3417" s="4" t="s">
        <v>6460</v>
      </c>
      <c r="H3417" s="4" t="s">
        <v>9</v>
      </c>
      <c r="I3417" s="4"/>
      <c r="J3417" s="4"/>
      <c r="K3417" s="4">
        <v>1200</v>
      </c>
      <c r="L3417" s="5"/>
    </row>
    <row r="3418" spans="1:12">
      <c r="A3418" s="4">
        <v>3416</v>
      </c>
      <c r="B3418" s="4" t="s">
        <v>6462</v>
      </c>
      <c r="C3418" s="4" t="s">
        <v>45</v>
      </c>
      <c r="D3418" s="4" t="s">
        <v>3</v>
      </c>
      <c r="E3418" s="4"/>
      <c r="F3418" s="4" t="s">
        <v>47</v>
      </c>
      <c r="G3418" s="4" t="s">
        <v>6463</v>
      </c>
      <c r="H3418" s="4" t="s">
        <v>7</v>
      </c>
      <c r="I3418" s="4" t="s">
        <v>6464</v>
      </c>
      <c r="J3418" s="4" t="s">
        <v>26</v>
      </c>
      <c r="K3418" s="4">
        <v>480</v>
      </c>
      <c r="L3418" s="5"/>
    </row>
    <row r="3419" spans="1:12">
      <c r="A3419" s="4">
        <v>3417</v>
      </c>
      <c r="B3419" s="4" t="s">
        <v>6465</v>
      </c>
      <c r="C3419" s="4" t="s">
        <v>45</v>
      </c>
      <c r="D3419" s="4" t="s">
        <v>3</v>
      </c>
      <c r="E3419" s="4"/>
      <c r="F3419" s="4" t="s">
        <v>47</v>
      </c>
      <c r="G3419" s="4" t="s">
        <v>6460</v>
      </c>
      <c r="H3419" s="4" t="s">
        <v>7</v>
      </c>
      <c r="I3419" s="4" t="s">
        <v>6466</v>
      </c>
      <c r="J3419" s="4" t="s">
        <v>26</v>
      </c>
      <c r="K3419" s="4">
        <v>480</v>
      </c>
      <c r="L3419" s="5"/>
    </row>
    <row r="3420" spans="1:12">
      <c r="A3420" s="4">
        <v>3418</v>
      </c>
      <c r="B3420" s="4" t="s">
        <v>6467</v>
      </c>
      <c r="C3420" s="4" t="s">
        <v>45</v>
      </c>
      <c r="D3420" s="4" t="s">
        <v>4</v>
      </c>
      <c r="E3420" s="4" t="s">
        <v>6136</v>
      </c>
      <c r="F3420" s="4" t="s">
        <v>47</v>
      </c>
      <c r="G3420" s="4" t="s">
        <v>6460</v>
      </c>
      <c r="H3420" s="4" t="s">
        <v>8</v>
      </c>
      <c r="I3420" s="4"/>
      <c r="J3420" s="4"/>
      <c r="K3420" s="4">
        <v>720</v>
      </c>
      <c r="L3420" s="5"/>
    </row>
    <row r="3421" spans="1:12">
      <c r="A3421" s="4">
        <v>3419</v>
      </c>
      <c r="B3421" s="4" t="s">
        <v>6468</v>
      </c>
      <c r="C3421" s="4" t="s">
        <v>45</v>
      </c>
      <c r="D3421" s="4" t="s">
        <v>3</v>
      </c>
      <c r="E3421" s="4"/>
      <c r="F3421" s="4" t="s">
        <v>47</v>
      </c>
      <c r="G3421" s="4" t="s">
        <v>6460</v>
      </c>
      <c r="H3421" s="4" t="s">
        <v>7</v>
      </c>
      <c r="I3421" s="4" t="s">
        <v>6469</v>
      </c>
      <c r="J3421" s="4" t="s">
        <v>26</v>
      </c>
      <c r="K3421" s="4">
        <v>480</v>
      </c>
      <c r="L3421" s="5"/>
    </row>
    <row r="3422" spans="1:12">
      <c r="A3422" s="4">
        <v>3420</v>
      </c>
      <c r="B3422" s="4" t="s">
        <v>6470</v>
      </c>
      <c r="C3422" s="4" t="s">
        <v>45</v>
      </c>
      <c r="D3422" s="4" t="s">
        <v>3</v>
      </c>
      <c r="E3422" s="4"/>
      <c r="F3422" s="4" t="s">
        <v>47</v>
      </c>
      <c r="G3422" s="4" t="s">
        <v>6460</v>
      </c>
      <c r="H3422" s="4" t="s">
        <v>7</v>
      </c>
      <c r="I3422" s="4" t="s">
        <v>6471</v>
      </c>
      <c r="J3422" s="4" t="s">
        <v>26</v>
      </c>
      <c r="K3422" s="4">
        <v>480</v>
      </c>
      <c r="L3422" s="5"/>
    </row>
    <row r="3423" spans="1:12">
      <c r="A3423" s="4">
        <v>3421</v>
      </c>
      <c r="B3423" s="4" t="s">
        <v>6472</v>
      </c>
      <c r="C3423" s="4" t="s">
        <v>45</v>
      </c>
      <c r="D3423" s="4" t="s">
        <v>3</v>
      </c>
      <c r="E3423" s="4"/>
      <c r="F3423" s="4" t="s">
        <v>47</v>
      </c>
      <c r="G3423" s="4" t="s">
        <v>6460</v>
      </c>
      <c r="H3423" s="4" t="s">
        <v>9</v>
      </c>
      <c r="I3423" s="4" t="s">
        <v>6473</v>
      </c>
      <c r="J3423" s="4" t="s">
        <v>26</v>
      </c>
      <c r="K3423" s="4">
        <v>1200</v>
      </c>
      <c r="L3423" s="5"/>
    </row>
    <row r="3424" spans="1:12">
      <c r="A3424" s="4">
        <v>3422</v>
      </c>
      <c r="B3424" s="4" t="s">
        <v>6474</v>
      </c>
      <c r="C3424" s="4" t="s">
        <v>45</v>
      </c>
      <c r="D3424" s="4" t="s">
        <v>3</v>
      </c>
      <c r="E3424" s="4"/>
      <c r="F3424" s="4" t="s">
        <v>47</v>
      </c>
      <c r="G3424" s="4" t="s">
        <v>6160</v>
      </c>
      <c r="H3424" s="4" t="s">
        <v>7</v>
      </c>
      <c r="I3424" s="4" t="s">
        <v>6475</v>
      </c>
      <c r="J3424" s="4" t="s">
        <v>26</v>
      </c>
      <c r="K3424" s="4">
        <v>480</v>
      </c>
      <c r="L3424" s="5"/>
    </row>
    <row r="3425" spans="1:12">
      <c r="A3425" s="4">
        <v>3423</v>
      </c>
      <c r="B3425" s="4" t="s">
        <v>6476</v>
      </c>
      <c r="C3425" s="4" t="s">
        <v>45</v>
      </c>
      <c r="D3425" s="4" t="s">
        <v>3</v>
      </c>
      <c r="E3425" s="4"/>
      <c r="F3425" s="4" t="s">
        <v>47</v>
      </c>
      <c r="G3425" s="4" t="s">
        <v>6463</v>
      </c>
      <c r="H3425" s="4" t="s">
        <v>8</v>
      </c>
      <c r="I3425" s="4" t="s">
        <v>6477</v>
      </c>
      <c r="J3425" s="4" t="s">
        <v>26</v>
      </c>
      <c r="K3425" s="4">
        <v>720</v>
      </c>
      <c r="L3425" s="5"/>
    </row>
    <row r="3426" spans="1:12">
      <c r="A3426" s="4">
        <v>3424</v>
      </c>
      <c r="B3426" s="4" t="s">
        <v>6478</v>
      </c>
      <c r="C3426" s="4" t="s">
        <v>45</v>
      </c>
      <c r="D3426" s="4" t="s">
        <v>3</v>
      </c>
      <c r="E3426" s="4"/>
      <c r="F3426" s="4" t="s">
        <v>47</v>
      </c>
      <c r="G3426" s="4" t="s">
        <v>6463</v>
      </c>
      <c r="H3426" s="4" t="s">
        <v>7</v>
      </c>
      <c r="I3426" s="4" t="s">
        <v>6479</v>
      </c>
      <c r="J3426" s="4" t="s">
        <v>26</v>
      </c>
      <c r="K3426" s="4">
        <v>480</v>
      </c>
      <c r="L3426" s="5"/>
    </row>
    <row r="3427" spans="1:12">
      <c r="A3427" s="4">
        <v>3425</v>
      </c>
      <c r="B3427" s="4" t="s">
        <v>6480</v>
      </c>
      <c r="C3427" s="4" t="s">
        <v>45</v>
      </c>
      <c r="D3427" s="4" t="s">
        <v>3</v>
      </c>
      <c r="E3427" s="4"/>
      <c r="F3427" s="4" t="s">
        <v>47</v>
      </c>
      <c r="G3427" s="4" t="s">
        <v>6186</v>
      </c>
      <c r="H3427" s="4" t="s">
        <v>7</v>
      </c>
      <c r="I3427" s="4" t="s">
        <v>6445</v>
      </c>
      <c r="J3427" s="4" t="s">
        <v>26</v>
      </c>
      <c r="K3427" s="4">
        <v>480</v>
      </c>
      <c r="L3427" s="5"/>
    </row>
    <row r="3428" spans="1:12">
      <c r="A3428" s="4">
        <v>3426</v>
      </c>
      <c r="B3428" s="4" t="s">
        <v>6481</v>
      </c>
      <c r="C3428" s="4" t="s">
        <v>45</v>
      </c>
      <c r="D3428" s="4" t="s">
        <v>3</v>
      </c>
      <c r="E3428" s="4"/>
      <c r="F3428" s="4" t="s">
        <v>47</v>
      </c>
      <c r="G3428" s="4" t="s">
        <v>6184</v>
      </c>
      <c r="H3428" s="4" t="s">
        <v>7</v>
      </c>
      <c r="I3428" s="4" t="s">
        <v>6482</v>
      </c>
      <c r="J3428" s="4" t="s">
        <v>26</v>
      </c>
      <c r="K3428" s="4">
        <v>480</v>
      </c>
      <c r="L3428" s="5"/>
    </row>
    <row r="3429" spans="1:12">
      <c r="A3429" s="4">
        <v>3427</v>
      </c>
      <c r="B3429" s="4" t="s">
        <v>6483</v>
      </c>
      <c r="C3429" s="4" t="s">
        <v>45</v>
      </c>
      <c r="D3429" s="4" t="s">
        <v>3</v>
      </c>
      <c r="E3429" s="4"/>
      <c r="F3429" s="4" t="s">
        <v>47</v>
      </c>
      <c r="G3429" s="4" t="s">
        <v>6484</v>
      </c>
      <c r="H3429" s="4" t="s">
        <v>7</v>
      </c>
      <c r="I3429" s="4" t="s">
        <v>6485</v>
      </c>
      <c r="J3429" s="4" t="s">
        <v>26</v>
      </c>
      <c r="K3429" s="4">
        <v>480</v>
      </c>
      <c r="L3429" s="5"/>
    </row>
    <row r="3430" spans="1:12">
      <c r="A3430" s="4">
        <v>3428</v>
      </c>
      <c r="B3430" s="4" t="s">
        <v>6486</v>
      </c>
      <c r="C3430" s="4" t="s">
        <v>45</v>
      </c>
      <c r="D3430" s="4" t="s">
        <v>4</v>
      </c>
      <c r="E3430" s="4" t="s">
        <v>6136</v>
      </c>
      <c r="F3430" s="4" t="s">
        <v>47</v>
      </c>
      <c r="G3430" s="4" t="s">
        <v>6487</v>
      </c>
      <c r="H3430" s="4" t="s">
        <v>8</v>
      </c>
      <c r="I3430" s="4"/>
      <c r="J3430" s="4"/>
      <c r="K3430" s="4">
        <v>720</v>
      </c>
      <c r="L3430" s="5"/>
    </row>
    <row r="3431" spans="1:12">
      <c r="A3431" s="4">
        <v>3429</v>
      </c>
      <c r="B3431" s="4" t="s">
        <v>6488</v>
      </c>
      <c r="C3431" s="4" t="s">
        <v>45</v>
      </c>
      <c r="D3431" s="4" t="s">
        <v>3</v>
      </c>
      <c r="E3431" s="4"/>
      <c r="F3431" s="4" t="s">
        <v>47</v>
      </c>
      <c r="G3431" s="4" t="s">
        <v>6171</v>
      </c>
      <c r="H3431" s="4" t="s">
        <v>7</v>
      </c>
      <c r="I3431" s="4" t="s">
        <v>6489</v>
      </c>
      <c r="J3431" s="4" t="s">
        <v>26</v>
      </c>
      <c r="K3431" s="4">
        <v>480</v>
      </c>
      <c r="L3431" s="5"/>
    </row>
    <row r="3432" spans="1:12">
      <c r="A3432" s="4">
        <v>3430</v>
      </c>
      <c r="B3432" s="4" t="s">
        <v>6490</v>
      </c>
      <c r="C3432" s="4" t="s">
        <v>45</v>
      </c>
      <c r="D3432" s="4" t="s">
        <v>3</v>
      </c>
      <c r="E3432" s="4"/>
      <c r="F3432" s="4" t="s">
        <v>47</v>
      </c>
      <c r="G3432" s="4" t="s">
        <v>6184</v>
      </c>
      <c r="H3432" s="4" t="s">
        <v>7</v>
      </c>
      <c r="I3432" s="4" t="s">
        <v>6482</v>
      </c>
      <c r="J3432" s="4" t="s">
        <v>26</v>
      </c>
      <c r="K3432" s="4">
        <v>480</v>
      </c>
      <c r="L3432" s="5"/>
    </row>
    <row r="3433" spans="1:12">
      <c r="A3433" s="4">
        <v>3431</v>
      </c>
      <c r="B3433" s="4" t="s">
        <v>6491</v>
      </c>
      <c r="C3433" s="4" t="s">
        <v>45</v>
      </c>
      <c r="D3433" s="4" t="s">
        <v>4</v>
      </c>
      <c r="E3433" s="4" t="s">
        <v>6136</v>
      </c>
      <c r="F3433" s="4" t="s">
        <v>47</v>
      </c>
      <c r="G3433" s="4" t="s">
        <v>6184</v>
      </c>
      <c r="H3433" s="4" t="s">
        <v>9</v>
      </c>
      <c r="I3433" s="4"/>
      <c r="J3433" s="4"/>
      <c r="K3433" s="4">
        <v>1200</v>
      </c>
      <c r="L3433" s="5"/>
    </row>
    <row r="3434" spans="1:12">
      <c r="A3434" s="4">
        <v>3432</v>
      </c>
      <c r="B3434" s="4" t="s">
        <v>6492</v>
      </c>
      <c r="C3434" s="4" t="s">
        <v>45</v>
      </c>
      <c r="D3434" s="4" t="s">
        <v>3</v>
      </c>
      <c r="E3434" s="4"/>
      <c r="F3434" s="4" t="s">
        <v>47</v>
      </c>
      <c r="G3434" s="4" t="s">
        <v>6171</v>
      </c>
      <c r="H3434" s="4" t="s">
        <v>7</v>
      </c>
      <c r="I3434" s="4" t="s">
        <v>6493</v>
      </c>
      <c r="J3434" s="4" t="s">
        <v>26</v>
      </c>
      <c r="K3434" s="4">
        <v>480</v>
      </c>
      <c r="L3434" s="5"/>
    </row>
    <row r="3435" spans="1:12">
      <c r="A3435" s="4">
        <v>3433</v>
      </c>
      <c r="B3435" s="4" t="s">
        <v>6494</v>
      </c>
      <c r="C3435" s="4" t="s">
        <v>45</v>
      </c>
      <c r="D3435" s="4" t="s">
        <v>3</v>
      </c>
      <c r="E3435" s="4"/>
      <c r="F3435" s="4" t="s">
        <v>47</v>
      </c>
      <c r="G3435" s="4" t="s">
        <v>6484</v>
      </c>
      <c r="H3435" s="4" t="s">
        <v>7</v>
      </c>
      <c r="I3435" s="4" t="s">
        <v>6495</v>
      </c>
      <c r="J3435" s="4" t="s">
        <v>26</v>
      </c>
      <c r="K3435" s="4">
        <v>480</v>
      </c>
      <c r="L3435" s="5"/>
    </row>
    <row r="3436" spans="1:12">
      <c r="A3436" s="4">
        <v>3434</v>
      </c>
      <c r="B3436" s="4" t="s">
        <v>6496</v>
      </c>
      <c r="C3436" s="4" t="s">
        <v>45</v>
      </c>
      <c r="D3436" s="4" t="s">
        <v>4</v>
      </c>
      <c r="E3436" s="4" t="s">
        <v>6136</v>
      </c>
      <c r="F3436" s="4" t="s">
        <v>47</v>
      </c>
      <c r="G3436" s="4" t="s">
        <v>6182</v>
      </c>
      <c r="H3436" s="4" t="s">
        <v>7</v>
      </c>
      <c r="I3436" s="4"/>
      <c r="J3436" s="4"/>
      <c r="K3436" s="4">
        <v>480</v>
      </c>
      <c r="L3436" s="5"/>
    </row>
    <row r="3437" spans="1:12">
      <c r="A3437" s="4">
        <v>3435</v>
      </c>
      <c r="B3437" s="4" t="s">
        <v>6497</v>
      </c>
      <c r="C3437" s="4" t="s">
        <v>45</v>
      </c>
      <c r="D3437" s="4" t="s">
        <v>3</v>
      </c>
      <c r="E3437" s="4"/>
      <c r="F3437" s="4" t="s">
        <v>47</v>
      </c>
      <c r="G3437" s="4" t="s">
        <v>6487</v>
      </c>
      <c r="H3437" s="4" t="s">
        <v>7</v>
      </c>
      <c r="I3437" s="4" t="s">
        <v>6498</v>
      </c>
      <c r="J3437" s="4" t="s">
        <v>26</v>
      </c>
      <c r="K3437" s="4">
        <v>480</v>
      </c>
      <c r="L3437" s="5"/>
    </row>
    <row r="3438" spans="1:12">
      <c r="A3438" s="4">
        <v>3436</v>
      </c>
      <c r="B3438" s="4" t="s">
        <v>6499</v>
      </c>
      <c r="C3438" s="4" t="s">
        <v>45</v>
      </c>
      <c r="D3438" s="4" t="s">
        <v>3</v>
      </c>
      <c r="E3438" s="4"/>
      <c r="F3438" s="4" t="s">
        <v>47</v>
      </c>
      <c r="G3438" s="4" t="s">
        <v>6171</v>
      </c>
      <c r="H3438" s="4" t="s">
        <v>7</v>
      </c>
      <c r="I3438" s="4" t="s">
        <v>6500</v>
      </c>
      <c r="J3438" s="4" t="s">
        <v>26</v>
      </c>
      <c r="K3438" s="4">
        <v>480</v>
      </c>
      <c r="L3438" s="5"/>
    </row>
    <row r="3439" spans="1:12">
      <c r="A3439" s="4">
        <v>3437</v>
      </c>
      <c r="B3439" s="4" t="s">
        <v>6501</v>
      </c>
      <c r="C3439" s="4" t="s">
        <v>45</v>
      </c>
      <c r="D3439" s="4" t="s">
        <v>3</v>
      </c>
      <c r="E3439" s="4"/>
      <c r="F3439" s="4" t="s">
        <v>47</v>
      </c>
      <c r="G3439" s="4" t="s">
        <v>6487</v>
      </c>
      <c r="H3439" s="4" t="s">
        <v>7</v>
      </c>
      <c r="I3439" s="4" t="s">
        <v>6502</v>
      </c>
      <c r="J3439" s="4" t="s">
        <v>26</v>
      </c>
      <c r="K3439" s="4">
        <v>480</v>
      </c>
      <c r="L3439" s="5"/>
    </row>
    <row r="3440" spans="1:12">
      <c r="A3440" s="4">
        <v>3438</v>
      </c>
      <c r="B3440" s="4" t="s">
        <v>6503</v>
      </c>
      <c r="C3440" s="4" t="s">
        <v>45</v>
      </c>
      <c r="D3440" s="4" t="s">
        <v>3</v>
      </c>
      <c r="E3440" s="4"/>
      <c r="F3440" s="4" t="s">
        <v>47</v>
      </c>
      <c r="G3440" s="4" t="s">
        <v>6487</v>
      </c>
      <c r="H3440" s="4" t="s">
        <v>7</v>
      </c>
      <c r="I3440" s="4" t="s">
        <v>6498</v>
      </c>
      <c r="J3440" s="4" t="s">
        <v>26</v>
      </c>
      <c r="K3440" s="4">
        <v>480</v>
      </c>
      <c r="L3440" s="5"/>
    </row>
    <row r="3441" spans="1:12">
      <c r="A3441" s="4">
        <v>3439</v>
      </c>
      <c r="B3441" s="4" t="s">
        <v>6504</v>
      </c>
      <c r="C3441" s="4" t="s">
        <v>45</v>
      </c>
      <c r="D3441" s="4" t="s">
        <v>3</v>
      </c>
      <c r="E3441" s="4"/>
      <c r="F3441" s="4" t="s">
        <v>47</v>
      </c>
      <c r="G3441" s="4" t="s">
        <v>6171</v>
      </c>
      <c r="H3441" s="4" t="s">
        <v>7</v>
      </c>
      <c r="I3441" s="4" t="s">
        <v>6505</v>
      </c>
      <c r="J3441" s="4" t="s">
        <v>26</v>
      </c>
      <c r="K3441" s="4">
        <v>480</v>
      </c>
      <c r="L3441" s="5"/>
    </row>
    <row r="3442" spans="1:12">
      <c r="A3442" s="4">
        <v>3440</v>
      </c>
      <c r="B3442" s="4" t="s">
        <v>6352</v>
      </c>
      <c r="C3442" s="4" t="s">
        <v>45</v>
      </c>
      <c r="D3442" s="4" t="s">
        <v>3</v>
      </c>
      <c r="E3442" s="4"/>
      <c r="F3442" s="4" t="s">
        <v>47</v>
      </c>
      <c r="G3442" s="4" t="s">
        <v>6169</v>
      </c>
      <c r="H3442" s="4" t="s">
        <v>7</v>
      </c>
      <c r="I3442" s="4" t="s">
        <v>6506</v>
      </c>
      <c r="J3442" s="4" t="s">
        <v>26</v>
      </c>
      <c r="K3442" s="4">
        <v>480</v>
      </c>
      <c r="L3442" s="5"/>
    </row>
    <row r="3443" spans="1:12">
      <c r="A3443" s="4">
        <v>3441</v>
      </c>
      <c r="B3443" s="4" t="s">
        <v>6507</v>
      </c>
      <c r="C3443" s="4" t="s">
        <v>45</v>
      </c>
      <c r="D3443" s="4" t="s">
        <v>3</v>
      </c>
      <c r="E3443" s="4"/>
      <c r="F3443" s="4" t="s">
        <v>47</v>
      </c>
      <c r="G3443" s="4" t="s">
        <v>6182</v>
      </c>
      <c r="H3443" s="4" t="s">
        <v>7</v>
      </c>
      <c r="I3443" s="4" t="s">
        <v>6508</v>
      </c>
      <c r="J3443" s="4" t="s">
        <v>26</v>
      </c>
      <c r="K3443" s="4">
        <v>480</v>
      </c>
      <c r="L3443" s="5"/>
    </row>
    <row r="3444" spans="1:12">
      <c r="A3444" s="4">
        <v>3442</v>
      </c>
      <c r="B3444" s="4" t="s">
        <v>6509</v>
      </c>
      <c r="C3444" s="4" t="s">
        <v>45</v>
      </c>
      <c r="D3444" s="4" t="s">
        <v>4</v>
      </c>
      <c r="E3444" s="4" t="s">
        <v>6136</v>
      </c>
      <c r="F3444" s="4" t="s">
        <v>47</v>
      </c>
      <c r="G3444" s="4" t="s">
        <v>6169</v>
      </c>
      <c r="H3444" s="4" t="s">
        <v>8</v>
      </c>
      <c r="I3444" s="4"/>
      <c r="J3444" s="4"/>
      <c r="K3444" s="4">
        <v>720</v>
      </c>
      <c r="L3444" s="5"/>
    </row>
    <row r="3445" spans="1:12">
      <c r="A3445" s="4">
        <v>3443</v>
      </c>
      <c r="B3445" s="4" t="s">
        <v>6510</v>
      </c>
      <c r="C3445" s="4" t="s">
        <v>45</v>
      </c>
      <c r="D3445" s="4" t="s">
        <v>3</v>
      </c>
      <c r="E3445" s="4"/>
      <c r="F3445" s="4" t="s">
        <v>47</v>
      </c>
      <c r="G3445" s="4" t="s">
        <v>6484</v>
      </c>
      <c r="H3445" s="4" t="s">
        <v>8</v>
      </c>
      <c r="I3445" s="4" t="s">
        <v>6511</v>
      </c>
      <c r="J3445" s="4" t="s">
        <v>26</v>
      </c>
      <c r="K3445" s="4">
        <v>720</v>
      </c>
      <c r="L3445" s="5"/>
    </row>
    <row r="3446" spans="1:12">
      <c r="A3446" s="4">
        <v>3444</v>
      </c>
      <c r="B3446" s="4" t="s">
        <v>6512</v>
      </c>
      <c r="C3446" s="4" t="s">
        <v>45</v>
      </c>
      <c r="D3446" s="4" t="s">
        <v>3</v>
      </c>
      <c r="E3446" s="4"/>
      <c r="F3446" s="4" t="s">
        <v>47</v>
      </c>
      <c r="G3446" s="4" t="s">
        <v>6169</v>
      </c>
      <c r="H3446" s="4" t="s">
        <v>8</v>
      </c>
      <c r="I3446" s="4" t="s">
        <v>6513</v>
      </c>
      <c r="J3446" s="4" t="s">
        <v>26</v>
      </c>
      <c r="K3446" s="4">
        <v>720</v>
      </c>
      <c r="L3446" s="5"/>
    </row>
    <row r="3447" spans="1:12">
      <c r="A3447" s="4">
        <v>3445</v>
      </c>
      <c r="B3447" s="4" t="s">
        <v>6514</v>
      </c>
      <c r="C3447" s="4" t="s">
        <v>45</v>
      </c>
      <c r="D3447" s="4" t="s">
        <v>3</v>
      </c>
      <c r="E3447" s="4"/>
      <c r="F3447" s="4" t="s">
        <v>47</v>
      </c>
      <c r="G3447" s="4" t="s">
        <v>6487</v>
      </c>
      <c r="H3447" s="4" t="s">
        <v>7</v>
      </c>
      <c r="I3447" s="4" t="s">
        <v>6515</v>
      </c>
      <c r="J3447" s="4" t="s">
        <v>26</v>
      </c>
      <c r="K3447" s="4">
        <v>480</v>
      </c>
      <c r="L3447" s="5"/>
    </row>
    <row r="3448" spans="1:12">
      <c r="A3448" s="4">
        <v>3446</v>
      </c>
      <c r="B3448" s="4" t="s">
        <v>6516</v>
      </c>
      <c r="C3448" s="4" t="s">
        <v>45</v>
      </c>
      <c r="D3448" s="4" t="s">
        <v>3</v>
      </c>
      <c r="E3448" s="4"/>
      <c r="F3448" s="4" t="s">
        <v>47</v>
      </c>
      <c r="G3448" s="4" t="s">
        <v>6182</v>
      </c>
      <c r="H3448" s="4" t="s">
        <v>7</v>
      </c>
      <c r="I3448" s="4" t="s">
        <v>6517</v>
      </c>
      <c r="J3448" s="4" t="s">
        <v>26</v>
      </c>
      <c r="K3448" s="4">
        <v>480</v>
      </c>
      <c r="L3448" s="5"/>
    </row>
    <row r="3449" spans="1:12">
      <c r="A3449" s="4">
        <v>3447</v>
      </c>
      <c r="B3449" s="4" t="s">
        <v>6518</v>
      </c>
      <c r="C3449" s="4" t="s">
        <v>45</v>
      </c>
      <c r="D3449" s="4" t="s">
        <v>4</v>
      </c>
      <c r="E3449" s="4" t="s">
        <v>6136</v>
      </c>
      <c r="F3449" s="4" t="s">
        <v>47</v>
      </c>
      <c r="G3449" s="4" t="s">
        <v>6484</v>
      </c>
      <c r="H3449" s="4" t="s">
        <v>8</v>
      </c>
      <c r="I3449" s="4"/>
      <c r="J3449" s="4"/>
      <c r="K3449" s="4">
        <v>720</v>
      </c>
      <c r="L3449" s="5"/>
    </row>
    <row r="3450" spans="1:12">
      <c r="A3450" s="4">
        <v>3448</v>
      </c>
      <c r="B3450" s="4" t="s">
        <v>6519</v>
      </c>
      <c r="C3450" s="4" t="s">
        <v>45</v>
      </c>
      <c r="D3450" s="4" t="s">
        <v>4</v>
      </c>
      <c r="E3450" s="4" t="s">
        <v>6136</v>
      </c>
      <c r="F3450" s="4" t="s">
        <v>47</v>
      </c>
      <c r="G3450" s="4" t="s">
        <v>6169</v>
      </c>
      <c r="H3450" s="4" t="s">
        <v>8</v>
      </c>
      <c r="I3450" s="4"/>
      <c r="J3450" s="4"/>
      <c r="K3450" s="4">
        <v>720</v>
      </c>
      <c r="L3450" s="5"/>
    </row>
    <row r="3451" spans="1:12">
      <c r="A3451" s="4">
        <v>3449</v>
      </c>
      <c r="B3451" s="4" t="s">
        <v>6520</v>
      </c>
      <c r="C3451" s="4" t="s">
        <v>45</v>
      </c>
      <c r="D3451" s="4" t="s">
        <v>3</v>
      </c>
      <c r="E3451" s="4"/>
      <c r="F3451" s="4" t="s">
        <v>47</v>
      </c>
      <c r="G3451" s="4" t="s">
        <v>6487</v>
      </c>
      <c r="H3451" s="4" t="s">
        <v>9</v>
      </c>
      <c r="I3451" s="4" t="s">
        <v>6521</v>
      </c>
      <c r="J3451" s="4" t="s">
        <v>26</v>
      </c>
      <c r="K3451" s="4">
        <v>1200</v>
      </c>
      <c r="L3451" s="5"/>
    </row>
    <row r="3452" spans="1:12">
      <c r="A3452" s="4">
        <v>3450</v>
      </c>
      <c r="B3452" s="4" t="s">
        <v>6522</v>
      </c>
      <c r="C3452" s="4" t="s">
        <v>45</v>
      </c>
      <c r="D3452" s="4" t="s">
        <v>3</v>
      </c>
      <c r="E3452" s="4"/>
      <c r="F3452" s="4" t="s">
        <v>47</v>
      </c>
      <c r="G3452" s="4" t="s">
        <v>6182</v>
      </c>
      <c r="H3452" s="4" t="s">
        <v>9</v>
      </c>
      <c r="I3452" s="4" t="s">
        <v>6523</v>
      </c>
      <c r="J3452" s="4" t="s">
        <v>26</v>
      </c>
      <c r="K3452" s="4">
        <v>1200</v>
      </c>
      <c r="L3452" s="5"/>
    </row>
    <row r="3453" spans="1:12">
      <c r="A3453" s="4">
        <v>3451</v>
      </c>
      <c r="B3453" s="4" t="s">
        <v>6524</v>
      </c>
      <c r="C3453" s="4" t="s">
        <v>45</v>
      </c>
      <c r="D3453" s="4" t="s">
        <v>3</v>
      </c>
      <c r="E3453" s="4"/>
      <c r="F3453" s="4" t="s">
        <v>47</v>
      </c>
      <c r="G3453" s="4" t="s">
        <v>6169</v>
      </c>
      <c r="H3453" s="4" t="s">
        <v>8</v>
      </c>
      <c r="I3453" s="4" t="s">
        <v>6525</v>
      </c>
      <c r="J3453" s="4" t="s">
        <v>26</v>
      </c>
      <c r="K3453" s="4">
        <v>720</v>
      </c>
      <c r="L3453" s="5"/>
    </row>
    <row r="3454" spans="1:12">
      <c r="A3454" s="4">
        <v>3452</v>
      </c>
      <c r="B3454" s="4" t="s">
        <v>6526</v>
      </c>
      <c r="C3454" s="4" t="s">
        <v>45</v>
      </c>
      <c r="D3454" s="4" t="s">
        <v>3</v>
      </c>
      <c r="E3454" s="4"/>
      <c r="F3454" s="4" t="s">
        <v>47</v>
      </c>
      <c r="G3454" s="4" t="s">
        <v>6484</v>
      </c>
      <c r="H3454" s="4" t="s">
        <v>7</v>
      </c>
      <c r="I3454" s="4" t="s">
        <v>6527</v>
      </c>
      <c r="J3454" s="4" t="s">
        <v>26</v>
      </c>
      <c r="K3454" s="4">
        <v>480</v>
      </c>
      <c r="L3454" s="5"/>
    </row>
    <row r="3455" spans="1:12">
      <c r="A3455" s="4">
        <v>3453</v>
      </c>
      <c r="B3455" s="4" t="s">
        <v>6528</v>
      </c>
      <c r="C3455" s="4" t="s">
        <v>45</v>
      </c>
      <c r="D3455" s="4" t="s">
        <v>4</v>
      </c>
      <c r="E3455" s="4" t="s">
        <v>6136</v>
      </c>
      <c r="F3455" s="4" t="s">
        <v>47</v>
      </c>
      <c r="G3455" s="4" t="s">
        <v>6182</v>
      </c>
      <c r="H3455" s="4" t="s">
        <v>9</v>
      </c>
      <c r="I3455" s="4"/>
      <c r="J3455" s="4"/>
      <c r="K3455" s="4">
        <v>1200</v>
      </c>
      <c r="L3455" s="5"/>
    </row>
    <row r="3456" spans="1:12">
      <c r="A3456" s="4">
        <v>3454</v>
      </c>
      <c r="B3456" s="4" t="s">
        <v>6529</v>
      </c>
      <c r="C3456" s="4" t="s">
        <v>45</v>
      </c>
      <c r="D3456" s="4" t="s">
        <v>3</v>
      </c>
      <c r="E3456" s="4"/>
      <c r="F3456" s="4" t="s">
        <v>47</v>
      </c>
      <c r="G3456" s="4" t="s">
        <v>6530</v>
      </c>
      <c r="H3456" s="4" t="s">
        <v>8</v>
      </c>
      <c r="I3456" s="4" t="s">
        <v>6531</v>
      </c>
      <c r="J3456" s="4" t="s">
        <v>26</v>
      </c>
      <c r="K3456" s="4">
        <v>720</v>
      </c>
      <c r="L3456" s="5"/>
    </row>
    <row r="3457" spans="1:12">
      <c r="A3457" s="4">
        <v>3455</v>
      </c>
      <c r="B3457" s="4" t="s">
        <v>6532</v>
      </c>
      <c r="C3457" s="4" t="s">
        <v>45</v>
      </c>
      <c r="D3457" s="4" t="s">
        <v>3</v>
      </c>
      <c r="E3457" s="4"/>
      <c r="F3457" s="4" t="s">
        <v>47</v>
      </c>
      <c r="G3457" s="4" t="s">
        <v>6530</v>
      </c>
      <c r="H3457" s="4" t="s">
        <v>8</v>
      </c>
      <c r="I3457" s="4" t="s">
        <v>6531</v>
      </c>
      <c r="J3457" s="4" t="s">
        <v>26</v>
      </c>
      <c r="K3457" s="4">
        <v>720</v>
      </c>
      <c r="L3457" s="5"/>
    </row>
    <row r="3458" spans="1:12">
      <c r="A3458" s="4">
        <v>3456</v>
      </c>
      <c r="B3458" s="4" t="s">
        <v>6533</v>
      </c>
      <c r="C3458" s="4" t="s">
        <v>45</v>
      </c>
      <c r="D3458" s="4" t="s">
        <v>3</v>
      </c>
      <c r="E3458" s="4"/>
      <c r="F3458" s="4" t="s">
        <v>47</v>
      </c>
      <c r="G3458" s="4" t="s">
        <v>6534</v>
      </c>
      <c r="H3458" s="4" t="s">
        <v>8</v>
      </c>
      <c r="I3458" s="4" t="s">
        <v>6531</v>
      </c>
      <c r="J3458" s="4" t="s">
        <v>26</v>
      </c>
      <c r="K3458" s="4">
        <v>720</v>
      </c>
      <c r="L3458" s="5"/>
    </row>
    <row r="3459" spans="1:12">
      <c r="A3459" s="4">
        <v>3457</v>
      </c>
      <c r="B3459" s="4" t="s">
        <v>6535</v>
      </c>
      <c r="C3459" s="4" t="s">
        <v>45</v>
      </c>
      <c r="D3459" s="4" t="s">
        <v>4</v>
      </c>
      <c r="E3459" s="4" t="s">
        <v>6136</v>
      </c>
      <c r="F3459" s="4" t="s">
        <v>47</v>
      </c>
      <c r="G3459" s="4" t="s">
        <v>6534</v>
      </c>
      <c r="H3459" s="4" t="s">
        <v>8</v>
      </c>
      <c r="I3459" s="4"/>
      <c r="J3459" s="4"/>
      <c r="K3459" s="4">
        <v>720</v>
      </c>
      <c r="L3459" s="5"/>
    </row>
    <row r="3460" spans="1:12">
      <c r="A3460" s="4">
        <v>3458</v>
      </c>
      <c r="B3460" s="4" t="s">
        <v>6536</v>
      </c>
      <c r="C3460" s="4" t="s">
        <v>45</v>
      </c>
      <c r="D3460" s="4" t="s">
        <v>3</v>
      </c>
      <c r="E3460" s="4"/>
      <c r="F3460" s="4" t="s">
        <v>47</v>
      </c>
      <c r="G3460" s="4" t="s">
        <v>6534</v>
      </c>
      <c r="H3460" s="4" t="s">
        <v>7</v>
      </c>
      <c r="I3460" s="4" t="s">
        <v>6537</v>
      </c>
      <c r="J3460" s="4" t="s">
        <v>26</v>
      </c>
      <c r="K3460" s="4">
        <v>480</v>
      </c>
      <c r="L3460" s="5"/>
    </row>
    <row r="3461" spans="1:12">
      <c r="A3461" s="4">
        <v>3459</v>
      </c>
      <c r="B3461" s="4" t="s">
        <v>6538</v>
      </c>
      <c r="C3461" s="4" t="s">
        <v>45</v>
      </c>
      <c r="D3461" s="4" t="s">
        <v>3</v>
      </c>
      <c r="E3461" s="4"/>
      <c r="F3461" s="4" t="s">
        <v>47</v>
      </c>
      <c r="G3461" s="4" t="s">
        <v>6212</v>
      </c>
      <c r="H3461" s="4" t="s">
        <v>8</v>
      </c>
      <c r="I3461" s="4" t="s">
        <v>6539</v>
      </c>
      <c r="J3461" s="4" t="s">
        <v>26</v>
      </c>
      <c r="K3461" s="4">
        <v>720</v>
      </c>
      <c r="L3461" s="5"/>
    </row>
    <row r="3462" spans="1:12">
      <c r="A3462" s="4">
        <v>3460</v>
      </c>
      <c r="B3462" s="4" t="s">
        <v>6540</v>
      </c>
      <c r="C3462" s="4" t="s">
        <v>45</v>
      </c>
      <c r="D3462" s="4" t="s">
        <v>4</v>
      </c>
      <c r="E3462" s="4" t="s">
        <v>6136</v>
      </c>
      <c r="F3462" s="4" t="s">
        <v>47</v>
      </c>
      <c r="G3462" s="4" t="s">
        <v>6541</v>
      </c>
      <c r="H3462" s="4" t="s">
        <v>7</v>
      </c>
      <c r="I3462" s="4"/>
      <c r="J3462" s="4"/>
      <c r="K3462" s="4">
        <v>480</v>
      </c>
      <c r="L3462" s="5"/>
    </row>
    <row r="3463" spans="1:12">
      <c r="A3463" s="4">
        <v>3461</v>
      </c>
      <c r="B3463" s="4" t="s">
        <v>6542</v>
      </c>
      <c r="C3463" s="4" t="s">
        <v>45</v>
      </c>
      <c r="D3463" s="4" t="s">
        <v>3</v>
      </c>
      <c r="E3463" s="4"/>
      <c r="F3463" s="4" t="s">
        <v>47</v>
      </c>
      <c r="G3463" s="4" t="s">
        <v>6530</v>
      </c>
      <c r="H3463" s="4" t="s">
        <v>7</v>
      </c>
      <c r="I3463" s="4" t="s">
        <v>6543</v>
      </c>
      <c r="J3463" s="4" t="s">
        <v>26</v>
      </c>
      <c r="K3463" s="4">
        <v>480</v>
      </c>
      <c r="L3463" s="5"/>
    </row>
    <row r="3464" spans="1:12">
      <c r="A3464" s="4">
        <v>3462</v>
      </c>
      <c r="B3464" s="4" t="s">
        <v>6544</v>
      </c>
      <c r="C3464" s="4" t="s">
        <v>45</v>
      </c>
      <c r="D3464" s="4" t="s">
        <v>4</v>
      </c>
      <c r="E3464" s="4" t="s">
        <v>6136</v>
      </c>
      <c r="F3464" s="4" t="s">
        <v>47</v>
      </c>
      <c r="G3464" s="4" t="s">
        <v>6530</v>
      </c>
      <c r="H3464" s="4" t="s">
        <v>7</v>
      </c>
      <c r="I3464" s="4"/>
      <c r="J3464" s="4"/>
      <c r="K3464" s="4">
        <v>480</v>
      </c>
      <c r="L3464" s="5"/>
    </row>
    <row r="3465" spans="1:12">
      <c r="A3465" s="4">
        <v>3463</v>
      </c>
      <c r="B3465" s="4" t="s">
        <v>6545</v>
      </c>
      <c r="C3465" s="4" t="s">
        <v>45</v>
      </c>
      <c r="D3465" s="4" t="s">
        <v>3</v>
      </c>
      <c r="E3465" s="4"/>
      <c r="F3465" s="4" t="s">
        <v>47</v>
      </c>
      <c r="G3465" s="4" t="s">
        <v>6530</v>
      </c>
      <c r="H3465" s="4" t="s">
        <v>8</v>
      </c>
      <c r="I3465" s="4" t="s">
        <v>6537</v>
      </c>
      <c r="J3465" s="4" t="s">
        <v>26</v>
      </c>
      <c r="K3465" s="4">
        <v>720</v>
      </c>
      <c r="L3465" s="5"/>
    </row>
    <row r="3466" spans="1:12">
      <c r="A3466" s="4">
        <v>3464</v>
      </c>
      <c r="B3466" s="4" t="s">
        <v>6546</v>
      </c>
      <c r="C3466" s="4" t="s">
        <v>45</v>
      </c>
      <c r="D3466" s="4" t="s">
        <v>4</v>
      </c>
      <c r="E3466" s="4" t="s">
        <v>6136</v>
      </c>
      <c r="F3466" s="4" t="s">
        <v>47</v>
      </c>
      <c r="G3466" s="4" t="s">
        <v>6541</v>
      </c>
      <c r="H3466" s="4" t="s">
        <v>7</v>
      </c>
      <c r="I3466" s="4"/>
      <c r="J3466" s="4"/>
      <c r="K3466" s="4">
        <v>480</v>
      </c>
      <c r="L3466" s="5"/>
    </row>
    <row r="3467" spans="1:12">
      <c r="A3467" s="4">
        <v>3465</v>
      </c>
      <c r="B3467" s="4" t="s">
        <v>6547</v>
      </c>
      <c r="C3467" s="4" t="s">
        <v>45</v>
      </c>
      <c r="D3467" s="4" t="s">
        <v>3</v>
      </c>
      <c r="E3467" s="4"/>
      <c r="F3467" s="4" t="s">
        <v>47</v>
      </c>
      <c r="G3467" s="4" t="s">
        <v>6176</v>
      </c>
      <c r="H3467" s="4" t="s">
        <v>8</v>
      </c>
      <c r="I3467" s="4" t="s">
        <v>6548</v>
      </c>
      <c r="J3467" s="4" t="s">
        <v>26</v>
      </c>
      <c r="K3467" s="4">
        <v>720</v>
      </c>
      <c r="L3467" s="5"/>
    </row>
    <row r="3468" spans="1:12">
      <c r="A3468" s="4">
        <v>3466</v>
      </c>
      <c r="B3468" s="4" t="s">
        <v>6549</v>
      </c>
      <c r="C3468" s="4" t="s">
        <v>45</v>
      </c>
      <c r="D3468" s="4" t="s">
        <v>3</v>
      </c>
      <c r="E3468" s="4"/>
      <c r="F3468" s="4" t="s">
        <v>47</v>
      </c>
      <c r="G3468" s="4" t="s">
        <v>6212</v>
      </c>
      <c r="H3468" s="4" t="s">
        <v>7</v>
      </c>
      <c r="I3468" s="4" t="s">
        <v>6550</v>
      </c>
      <c r="J3468" s="4" t="s">
        <v>26</v>
      </c>
      <c r="K3468" s="4">
        <v>480</v>
      </c>
      <c r="L3468" s="5"/>
    </row>
    <row r="3469" spans="1:12">
      <c r="A3469" s="4">
        <v>3467</v>
      </c>
      <c r="B3469" s="4" t="s">
        <v>6551</v>
      </c>
      <c r="C3469" s="4" t="s">
        <v>45</v>
      </c>
      <c r="D3469" s="4" t="s">
        <v>3</v>
      </c>
      <c r="E3469" s="4"/>
      <c r="F3469" s="4" t="s">
        <v>47</v>
      </c>
      <c r="G3469" s="4" t="s">
        <v>6147</v>
      </c>
      <c r="H3469" s="4" t="s">
        <v>8</v>
      </c>
      <c r="I3469" s="4" t="s">
        <v>6552</v>
      </c>
      <c r="J3469" s="4" t="s">
        <v>26</v>
      </c>
      <c r="K3469" s="4">
        <v>720</v>
      </c>
      <c r="L3469" s="5"/>
    </row>
    <row r="3470" spans="1:12">
      <c r="A3470" s="4">
        <v>3468</v>
      </c>
      <c r="B3470" s="4" t="s">
        <v>6553</v>
      </c>
      <c r="C3470" s="4" t="s">
        <v>45</v>
      </c>
      <c r="D3470" s="4" t="s">
        <v>4</v>
      </c>
      <c r="E3470" s="4" t="s">
        <v>6136</v>
      </c>
      <c r="F3470" s="4" t="s">
        <v>47</v>
      </c>
      <c r="G3470" s="4" t="s">
        <v>6176</v>
      </c>
      <c r="H3470" s="4" t="s">
        <v>8</v>
      </c>
      <c r="I3470" s="4"/>
      <c r="J3470" s="4"/>
      <c r="K3470" s="4">
        <v>720</v>
      </c>
      <c r="L3470" s="5"/>
    </row>
    <row r="3471" spans="1:12">
      <c r="A3471" s="4">
        <v>3469</v>
      </c>
      <c r="B3471" s="4" t="s">
        <v>6554</v>
      </c>
      <c r="C3471" s="4" t="s">
        <v>45</v>
      </c>
      <c r="D3471" s="4" t="s">
        <v>3</v>
      </c>
      <c r="E3471" s="4"/>
      <c r="F3471" s="4" t="s">
        <v>47</v>
      </c>
      <c r="G3471" s="4" t="s">
        <v>6530</v>
      </c>
      <c r="H3471" s="4" t="s">
        <v>7</v>
      </c>
      <c r="I3471" s="4" t="s">
        <v>6555</v>
      </c>
      <c r="J3471" s="4" t="s">
        <v>26</v>
      </c>
      <c r="K3471" s="4">
        <v>480</v>
      </c>
      <c r="L3471" s="5"/>
    </row>
    <row r="3472" spans="1:12">
      <c r="A3472" s="4">
        <v>3470</v>
      </c>
      <c r="B3472" s="4" t="s">
        <v>6556</v>
      </c>
      <c r="C3472" s="4" t="s">
        <v>45</v>
      </c>
      <c r="D3472" s="4" t="s">
        <v>3</v>
      </c>
      <c r="E3472" s="4"/>
      <c r="F3472" s="4" t="s">
        <v>47</v>
      </c>
      <c r="G3472" s="4" t="s">
        <v>6534</v>
      </c>
      <c r="H3472" s="4" t="s">
        <v>8</v>
      </c>
      <c r="I3472" s="4" t="s">
        <v>6557</v>
      </c>
      <c r="J3472" s="4" t="s">
        <v>26</v>
      </c>
      <c r="K3472" s="4">
        <v>720</v>
      </c>
      <c r="L3472" s="5"/>
    </row>
    <row r="3473" spans="1:12">
      <c r="A3473" s="4">
        <v>3471</v>
      </c>
      <c r="B3473" s="4" t="s">
        <v>6558</v>
      </c>
      <c r="C3473" s="4" t="s">
        <v>45</v>
      </c>
      <c r="D3473" s="4" t="s">
        <v>3</v>
      </c>
      <c r="E3473" s="4"/>
      <c r="F3473" s="4" t="s">
        <v>47</v>
      </c>
      <c r="G3473" s="4" t="s">
        <v>6534</v>
      </c>
      <c r="H3473" s="4" t="s">
        <v>7</v>
      </c>
      <c r="I3473" s="4" t="s">
        <v>6559</v>
      </c>
      <c r="J3473" s="4" t="s">
        <v>26</v>
      </c>
      <c r="K3473" s="4">
        <v>480</v>
      </c>
      <c r="L3473" s="5"/>
    </row>
    <row r="3474" spans="1:12">
      <c r="A3474" s="4">
        <v>3472</v>
      </c>
      <c r="B3474" s="4" t="s">
        <v>6560</v>
      </c>
      <c r="C3474" s="4" t="s">
        <v>45</v>
      </c>
      <c r="D3474" s="4" t="s">
        <v>3</v>
      </c>
      <c r="E3474" s="4"/>
      <c r="F3474" s="4" t="s">
        <v>47</v>
      </c>
      <c r="G3474" s="4" t="s">
        <v>6147</v>
      </c>
      <c r="H3474" s="4" t="s">
        <v>7</v>
      </c>
      <c r="I3474" s="4" t="s">
        <v>6561</v>
      </c>
      <c r="J3474" s="4" t="s">
        <v>26</v>
      </c>
      <c r="K3474" s="4">
        <v>480</v>
      </c>
      <c r="L3474" s="5"/>
    </row>
    <row r="3475" spans="1:12">
      <c r="A3475" s="4">
        <v>3473</v>
      </c>
      <c r="B3475" s="4" t="s">
        <v>6562</v>
      </c>
      <c r="C3475" s="4" t="s">
        <v>45</v>
      </c>
      <c r="D3475" s="4" t="s">
        <v>4</v>
      </c>
      <c r="E3475" s="4" t="s">
        <v>6136</v>
      </c>
      <c r="F3475" s="4" t="s">
        <v>47</v>
      </c>
      <c r="G3475" s="4" t="s">
        <v>6534</v>
      </c>
      <c r="H3475" s="4" t="s">
        <v>7</v>
      </c>
      <c r="I3475" s="4"/>
      <c r="J3475" s="4"/>
      <c r="K3475" s="4">
        <v>480</v>
      </c>
      <c r="L3475" s="5"/>
    </row>
    <row r="3476" spans="1:12">
      <c r="A3476" s="4">
        <v>3474</v>
      </c>
      <c r="B3476" s="4" t="s">
        <v>6563</v>
      </c>
      <c r="C3476" s="4" t="s">
        <v>45</v>
      </c>
      <c r="D3476" s="4" t="s">
        <v>4</v>
      </c>
      <c r="E3476" s="4" t="s">
        <v>6136</v>
      </c>
      <c r="F3476" s="4" t="s">
        <v>47</v>
      </c>
      <c r="G3476" s="4" t="s">
        <v>6564</v>
      </c>
      <c r="H3476" s="4" t="s">
        <v>8</v>
      </c>
      <c r="I3476" s="4"/>
      <c r="J3476" s="4"/>
      <c r="K3476" s="4">
        <v>720</v>
      </c>
      <c r="L3476" s="5"/>
    </row>
    <row r="3477" spans="1:12">
      <c r="A3477" s="4">
        <v>3475</v>
      </c>
      <c r="B3477" s="4" t="s">
        <v>6565</v>
      </c>
      <c r="C3477" s="4" t="s">
        <v>45</v>
      </c>
      <c r="D3477" s="4" t="s">
        <v>3</v>
      </c>
      <c r="E3477" s="4"/>
      <c r="F3477" s="4" t="s">
        <v>47</v>
      </c>
      <c r="G3477" s="4" t="s">
        <v>6566</v>
      </c>
      <c r="H3477" s="4" t="s">
        <v>7</v>
      </c>
      <c r="I3477" s="4" t="s">
        <v>6567</v>
      </c>
      <c r="J3477" s="4" t="s">
        <v>26</v>
      </c>
      <c r="K3477" s="4">
        <v>480</v>
      </c>
      <c r="L3477" s="5"/>
    </row>
    <row r="3478" spans="1:12">
      <c r="A3478" s="4">
        <v>3476</v>
      </c>
      <c r="B3478" s="4" t="s">
        <v>6568</v>
      </c>
      <c r="C3478" s="4" t="s">
        <v>45</v>
      </c>
      <c r="D3478" s="4" t="s">
        <v>4</v>
      </c>
      <c r="E3478" s="4" t="s">
        <v>6136</v>
      </c>
      <c r="F3478" s="4" t="s">
        <v>47</v>
      </c>
      <c r="G3478" s="4" t="s">
        <v>6564</v>
      </c>
      <c r="H3478" s="4" t="s">
        <v>8</v>
      </c>
      <c r="I3478" s="4"/>
      <c r="J3478" s="4"/>
      <c r="K3478" s="4">
        <v>720</v>
      </c>
      <c r="L3478" s="5"/>
    </row>
    <row r="3479" spans="1:12">
      <c r="A3479" s="4">
        <v>3477</v>
      </c>
      <c r="B3479" s="4" t="s">
        <v>6569</v>
      </c>
      <c r="C3479" s="4" t="s">
        <v>45</v>
      </c>
      <c r="D3479" s="4" t="s">
        <v>3</v>
      </c>
      <c r="E3479" s="4"/>
      <c r="F3479" s="4" t="s">
        <v>47</v>
      </c>
      <c r="G3479" s="4" t="s">
        <v>6145</v>
      </c>
      <c r="H3479" s="4" t="s">
        <v>7</v>
      </c>
      <c r="I3479" s="4" t="s">
        <v>6570</v>
      </c>
      <c r="J3479" s="4" t="s">
        <v>26</v>
      </c>
      <c r="K3479" s="4">
        <v>480</v>
      </c>
      <c r="L3479" s="5"/>
    </row>
    <row r="3480" spans="1:12">
      <c r="A3480" s="4">
        <v>3478</v>
      </c>
      <c r="B3480" s="4" t="s">
        <v>6571</v>
      </c>
      <c r="C3480" s="4" t="s">
        <v>45</v>
      </c>
      <c r="D3480" s="4" t="s">
        <v>3</v>
      </c>
      <c r="E3480" s="4"/>
      <c r="F3480" s="4" t="s">
        <v>47</v>
      </c>
      <c r="G3480" s="4" t="s">
        <v>6566</v>
      </c>
      <c r="H3480" s="4" t="s">
        <v>8</v>
      </c>
      <c r="I3480" s="4" t="s">
        <v>6572</v>
      </c>
      <c r="J3480" s="4" t="s">
        <v>26</v>
      </c>
      <c r="K3480" s="4">
        <v>720</v>
      </c>
      <c r="L3480" s="5"/>
    </row>
    <row r="3481" spans="1:12">
      <c r="A3481" s="4">
        <v>3479</v>
      </c>
      <c r="B3481" s="4" t="s">
        <v>6573</v>
      </c>
      <c r="C3481" s="4" t="s">
        <v>45</v>
      </c>
      <c r="D3481" s="4" t="s">
        <v>3</v>
      </c>
      <c r="E3481" s="4"/>
      <c r="F3481" s="4" t="s">
        <v>47</v>
      </c>
      <c r="G3481" s="4" t="s">
        <v>6574</v>
      </c>
      <c r="H3481" s="4" t="s">
        <v>8</v>
      </c>
      <c r="I3481" s="4" t="s">
        <v>6575</v>
      </c>
      <c r="J3481" s="4" t="s">
        <v>26</v>
      </c>
      <c r="K3481" s="4">
        <v>720</v>
      </c>
      <c r="L3481" s="5"/>
    </row>
    <row r="3482" spans="1:12">
      <c r="A3482" s="4">
        <v>3480</v>
      </c>
      <c r="B3482" s="4" t="s">
        <v>6576</v>
      </c>
      <c r="C3482" s="4" t="s">
        <v>45</v>
      </c>
      <c r="D3482" s="4" t="s">
        <v>4</v>
      </c>
      <c r="E3482" s="4" t="s">
        <v>6136</v>
      </c>
      <c r="F3482" s="4" t="s">
        <v>47</v>
      </c>
      <c r="G3482" s="4" t="s">
        <v>6577</v>
      </c>
      <c r="H3482" s="4" t="s">
        <v>8</v>
      </c>
      <c r="I3482" s="4"/>
      <c r="J3482" s="4"/>
      <c r="K3482" s="4">
        <v>720</v>
      </c>
      <c r="L3482" s="5"/>
    </row>
    <row r="3483" spans="1:12">
      <c r="A3483" s="4">
        <v>3481</v>
      </c>
      <c r="B3483" s="4" t="s">
        <v>6578</v>
      </c>
      <c r="C3483" s="4" t="s">
        <v>45</v>
      </c>
      <c r="D3483" s="4" t="s">
        <v>3</v>
      </c>
      <c r="E3483" s="4"/>
      <c r="F3483" s="4" t="s">
        <v>47</v>
      </c>
      <c r="G3483" s="4" t="s">
        <v>6579</v>
      </c>
      <c r="H3483" s="4" t="s">
        <v>8</v>
      </c>
      <c r="I3483" s="4" t="s">
        <v>6580</v>
      </c>
      <c r="J3483" s="4" t="s">
        <v>26</v>
      </c>
      <c r="K3483" s="4">
        <v>720</v>
      </c>
      <c r="L3483" s="5"/>
    </row>
    <row r="3484" spans="1:12">
      <c r="A3484" s="4">
        <v>3482</v>
      </c>
      <c r="B3484" s="4" t="s">
        <v>6581</v>
      </c>
      <c r="C3484" s="4" t="s">
        <v>45</v>
      </c>
      <c r="D3484" s="4" t="s">
        <v>4</v>
      </c>
      <c r="E3484" s="4" t="s">
        <v>6136</v>
      </c>
      <c r="F3484" s="4" t="s">
        <v>47</v>
      </c>
      <c r="G3484" s="4" t="s">
        <v>6180</v>
      </c>
      <c r="H3484" s="4" t="s">
        <v>8</v>
      </c>
      <c r="I3484" s="4"/>
      <c r="J3484" s="4"/>
      <c r="K3484" s="4">
        <v>720</v>
      </c>
      <c r="L3484" s="5"/>
    </row>
    <row r="3485" spans="1:12">
      <c r="A3485" s="4">
        <v>3483</v>
      </c>
      <c r="B3485" s="4" t="s">
        <v>6582</v>
      </c>
      <c r="C3485" s="4" t="s">
        <v>45</v>
      </c>
      <c r="D3485" s="4" t="s">
        <v>4</v>
      </c>
      <c r="E3485" s="4" t="s">
        <v>6136</v>
      </c>
      <c r="F3485" s="4" t="s">
        <v>47</v>
      </c>
      <c r="G3485" s="4" t="s">
        <v>6566</v>
      </c>
      <c r="H3485" s="4" t="s">
        <v>8</v>
      </c>
      <c r="I3485" s="4"/>
      <c r="J3485" s="4"/>
      <c r="K3485" s="4">
        <v>720</v>
      </c>
      <c r="L3485" s="5"/>
    </row>
    <row r="3486" spans="1:12">
      <c r="A3486" s="4">
        <v>3484</v>
      </c>
      <c r="B3486" s="4" t="s">
        <v>6583</v>
      </c>
      <c r="C3486" s="4" t="s">
        <v>45</v>
      </c>
      <c r="D3486" s="4" t="s">
        <v>3</v>
      </c>
      <c r="E3486" s="4"/>
      <c r="F3486" s="4" t="s">
        <v>47</v>
      </c>
      <c r="G3486" s="4" t="s">
        <v>6574</v>
      </c>
      <c r="H3486" s="4" t="s">
        <v>8</v>
      </c>
      <c r="I3486" s="4" t="s">
        <v>6584</v>
      </c>
      <c r="J3486" s="4" t="s">
        <v>26</v>
      </c>
      <c r="K3486" s="4">
        <v>720</v>
      </c>
      <c r="L3486" s="5"/>
    </row>
    <row r="3487" spans="1:12">
      <c r="A3487" s="4">
        <v>3485</v>
      </c>
      <c r="B3487" s="4" t="s">
        <v>6585</v>
      </c>
      <c r="C3487" s="4" t="s">
        <v>45</v>
      </c>
      <c r="D3487" s="4" t="s">
        <v>4</v>
      </c>
      <c r="E3487" s="4" t="s">
        <v>6136</v>
      </c>
      <c r="F3487" s="4" t="s">
        <v>47</v>
      </c>
      <c r="G3487" s="4" t="s">
        <v>6574</v>
      </c>
      <c r="H3487" s="4" t="s">
        <v>8</v>
      </c>
      <c r="I3487" s="4"/>
      <c r="J3487" s="4"/>
      <c r="K3487" s="4">
        <v>720</v>
      </c>
      <c r="L3487" s="5"/>
    </row>
    <row r="3488" spans="1:12">
      <c r="A3488" s="4">
        <v>3486</v>
      </c>
      <c r="B3488" s="4" t="s">
        <v>6586</v>
      </c>
      <c r="C3488" s="4" t="s">
        <v>45</v>
      </c>
      <c r="D3488" s="4" t="s">
        <v>3</v>
      </c>
      <c r="E3488" s="4"/>
      <c r="F3488" s="4" t="s">
        <v>47</v>
      </c>
      <c r="G3488" s="4" t="s">
        <v>6566</v>
      </c>
      <c r="H3488" s="4" t="s">
        <v>7</v>
      </c>
      <c r="I3488" s="4" t="s">
        <v>6587</v>
      </c>
      <c r="J3488" s="4" t="s">
        <v>26</v>
      </c>
      <c r="K3488" s="4">
        <v>480</v>
      </c>
      <c r="L3488" s="5"/>
    </row>
    <row r="3489" spans="1:12">
      <c r="A3489" s="4">
        <v>3487</v>
      </c>
      <c r="B3489" s="4" t="s">
        <v>6588</v>
      </c>
      <c r="C3489" s="4" t="s">
        <v>45</v>
      </c>
      <c r="D3489" s="4" t="s">
        <v>3</v>
      </c>
      <c r="E3489" s="4"/>
      <c r="F3489" s="4" t="s">
        <v>47</v>
      </c>
      <c r="G3489" s="4" t="s">
        <v>6577</v>
      </c>
      <c r="H3489" s="4" t="s">
        <v>7</v>
      </c>
      <c r="I3489" s="4" t="s">
        <v>6589</v>
      </c>
      <c r="J3489" s="4" t="s">
        <v>26</v>
      </c>
      <c r="K3489" s="4">
        <v>480</v>
      </c>
      <c r="L3489" s="5"/>
    </row>
    <row r="3490" spans="1:12">
      <c r="A3490" s="4">
        <v>3488</v>
      </c>
      <c r="B3490" s="4" t="s">
        <v>6590</v>
      </c>
      <c r="C3490" s="4" t="s">
        <v>45</v>
      </c>
      <c r="D3490" s="4" t="s">
        <v>3</v>
      </c>
      <c r="E3490" s="4"/>
      <c r="F3490" s="4" t="s">
        <v>47</v>
      </c>
      <c r="G3490" s="4" t="s">
        <v>6591</v>
      </c>
      <c r="H3490" s="4" t="s">
        <v>8</v>
      </c>
      <c r="I3490" s="4" t="s">
        <v>6592</v>
      </c>
      <c r="J3490" s="4" t="s">
        <v>26</v>
      </c>
      <c r="K3490" s="4">
        <v>720</v>
      </c>
      <c r="L3490" s="5"/>
    </row>
    <row r="3491" spans="1:12">
      <c r="A3491" s="4">
        <v>3489</v>
      </c>
      <c r="B3491" s="4" t="s">
        <v>6593</v>
      </c>
      <c r="C3491" s="4" t="s">
        <v>45</v>
      </c>
      <c r="D3491" s="4" t="s">
        <v>3</v>
      </c>
      <c r="E3491" s="4"/>
      <c r="F3491" s="4" t="s">
        <v>47</v>
      </c>
      <c r="G3491" s="4" t="s">
        <v>6579</v>
      </c>
      <c r="H3491" s="4" t="s">
        <v>7</v>
      </c>
      <c r="I3491" s="4" t="s">
        <v>6570</v>
      </c>
      <c r="J3491" s="4" t="s">
        <v>26</v>
      </c>
      <c r="K3491" s="4">
        <v>480</v>
      </c>
      <c r="L3491" s="5"/>
    </row>
    <row r="3492" spans="1:12">
      <c r="A3492" s="4">
        <v>3490</v>
      </c>
      <c r="B3492" s="4" t="s">
        <v>6594</v>
      </c>
      <c r="C3492" s="4" t="s">
        <v>45</v>
      </c>
      <c r="D3492" s="4" t="s">
        <v>3</v>
      </c>
      <c r="E3492" s="4"/>
      <c r="F3492" s="4" t="s">
        <v>47</v>
      </c>
      <c r="G3492" s="4" t="s">
        <v>6164</v>
      </c>
      <c r="H3492" s="4" t="s">
        <v>7</v>
      </c>
      <c r="I3492" s="4" t="s">
        <v>6595</v>
      </c>
      <c r="J3492" s="4" t="s">
        <v>26</v>
      </c>
      <c r="K3492" s="4">
        <v>480</v>
      </c>
      <c r="L3492" s="5"/>
    </row>
    <row r="3493" spans="1:12">
      <c r="A3493" s="4">
        <v>3491</v>
      </c>
      <c r="B3493" s="4" t="s">
        <v>6596</v>
      </c>
      <c r="C3493" s="4" t="s">
        <v>45</v>
      </c>
      <c r="D3493" s="4" t="s">
        <v>3</v>
      </c>
      <c r="E3493" s="4"/>
      <c r="F3493" s="4" t="s">
        <v>47</v>
      </c>
      <c r="G3493" s="4" t="s">
        <v>6164</v>
      </c>
      <c r="H3493" s="4" t="s">
        <v>7</v>
      </c>
      <c r="I3493" s="4" t="s">
        <v>6597</v>
      </c>
      <c r="J3493" s="4" t="s">
        <v>26</v>
      </c>
      <c r="K3493" s="4">
        <v>480</v>
      </c>
      <c r="L3493" s="5"/>
    </row>
    <row r="3494" spans="1:12">
      <c r="A3494" s="4">
        <v>3492</v>
      </c>
      <c r="B3494" s="4" t="s">
        <v>6598</v>
      </c>
      <c r="C3494" s="4" t="s">
        <v>45</v>
      </c>
      <c r="D3494" s="4" t="s">
        <v>3</v>
      </c>
      <c r="E3494" s="4"/>
      <c r="F3494" s="4" t="s">
        <v>47</v>
      </c>
      <c r="G3494" s="4" t="s">
        <v>6591</v>
      </c>
      <c r="H3494" s="4" t="s">
        <v>7</v>
      </c>
      <c r="I3494" s="4" t="s">
        <v>6599</v>
      </c>
      <c r="J3494" s="4" t="s">
        <v>26</v>
      </c>
      <c r="K3494" s="4">
        <v>480</v>
      </c>
      <c r="L3494" s="5"/>
    </row>
    <row r="3495" spans="1:12">
      <c r="A3495" s="4">
        <v>3493</v>
      </c>
      <c r="B3495" s="4" t="s">
        <v>6600</v>
      </c>
      <c r="C3495" s="4" t="s">
        <v>45</v>
      </c>
      <c r="D3495" s="4" t="s">
        <v>3</v>
      </c>
      <c r="E3495" s="4"/>
      <c r="F3495" s="4" t="s">
        <v>47</v>
      </c>
      <c r="G3495" s="4" t="s">
        <v>6145</v>
      </c>
      <c r="H3495" s="4" t="s">
        <v>7</v>
      </c>
      <c r="I3495" s="4" t="s">
        <v>6601</v>
      </c>
      <c r="J3495" s="4" t="s">
        <v>26</v>
      </c>
      <c r="K3495" s="4">
        <v>480</v>
      </c>
      <c r="L3495" s="5"/>
    </row>
    <row r="3496" spans="1:12">
      <c r="A3496" s="4">
        <v>3494</v>
      </c>
      <c r="B3496" s="4" t="s">
        <v>6602</v>
      </c>
      <c r="C3496" s="4" t="s">
        <v>45</v>
      </c>
      <c r="D3496" s="4" t="s">
        <v>3</v>
      </c>
      <c r="E3496" s="4"/>
      <c r="F3496" s="4" t="s">
        <v>47</v>
      </c>
      <c r="G3496" s="4" t="s">
        <v>6180</v>
      </c>
      <c r="H3496" s="4" t="s">
        <v>7</v>
      </c>
      <c r="I3496" s="4" t="s">
        <v>6603</v>
      </c>
      <c r="J3496" s="4" t="s">
        <v>26</v>
      </c>
      <c r="K3496" s="4">
        <v>480</v>
      </c>
      <c r="L3496" s="5"/>
    </row>
    <row r="3497" spans="1:12">
      <c r="A3497" s="4">
        <v>3495</v>
      </c>
      <c r="B3497" s="4" t="s">
        <v>6604</v>
      </c>
      <c r="C3497" s="4" t="s">
        <v>45</v>
      </c>
      <c r="D3497" s="4" t="s">
        <v>3</v>
      </c>
      <c r="E3497" s="4"/>
      <c r="F3497" s="4" t="s">
        <v>47</v>
      </c>
      <c r="G3497" s="4" t="s">
        <v>6180</v>
      </c>
      <c r="H3497" s="4" t="s">
        <v>7</v>
      </c>
      <c r="I3497" s="4" t="s">
        <v>6605</v>
      </c>
      <c r="J3497" s="4" t="s">
        <v>26</v>
      </c>
      <c r="K3497" s="4">
        <v>480</v>
      </c>
      <c r="L3497" s="5"/>
    </row>
    <row r="3498" spans="1:12">
      <c r="A3498" s="4">
        <v>3496</v>
      </c>
      <c r="B3498" s="4" t="s">
        <v>6606</v>
      </c>
      <c r="C3498" s="4" t="s">
        <v>45</v>
      </c>
      <c r="D3498" s="4" t="s">
        <v>3</v>
      </c>
      <c r="E3498" s="4"/>
      <c r="F3498" s="4" t="s">
        <v>47</v>
      </c>
      <c r="G3498" s="4" t="s">
        <v>6164</v>
      </c>
      <c r="H3498" s="4" t="s">
        <v>7</v>
      </c>
      <c r="I3498" s="4" t="s">
        <v>6607</v>
      </c>
      <c r="J3498" s="4" t="s">
        <v>26</v>
      </c>
      <c r="K3498" s="4">
        <v>480</v>
      </c>
      <c r="L3498" s="5"/>
    </row>
    <row r="3499" spans="1:12">
      <c r="A3499" s="4">
        <v>3497</v>
      </c>
      <c r="B3499" s="4" t="s">
        <v>6608</v>
      </c>
      <c r="C3499" s="4" t="s">
        <v>45</v>
      </c>
      <c r="D3499" s="4" t="s">
        <v>3</v>
      </c>
      <c r="E3499" s="4"/>
      <c r="F3499" s="4" t="s">
        <v>47</v>
      </c>
      <c r="G3499" s="4" t="s">
        <v>6591</v>
      </c>
      <c r="H3499" s="4" t="s">
        <v>8</v>
      </c>
      <c r="I3499" s="4" t="s">
        <v>6609</v>
      </c>
      <c r="J3499" s="4" t="s">
        <v>26</v>
      </c>
      <c r="K3499" s="4">
        <v>720</v>
      </c>
      <c r="L3499" s="5"/>
    </row>
    <row r="3500" spans="1:12">
      <c r="A3500" s="4">
        <v>3498</v>
      </c>
      <c r="B3500" s="4" t="s">
        <v>6610</v>
      </c>
      <c r="C3500" s="4" t="s">
        <v>45</v>
      </c>
      <c r="D3500" s="4" t="s">
        <v>3</v>
      </c>
      <c r="E3500" s="4"/>
      <c r="F3500" s="4" t="s">
        <v>47</v>
      </c>
      <c r="G3500" s="4" t="s">
        <v>6564</v>
      </c>
      <c r="H3500" s="4" t="s">
        <v>7</v>
      </c>
      <c r="I3500" s="4" t="s">
        <v>6611</v>
      </c>
      <c r="J3500" s="4" t="s">
        <v>26</v>
      </c>
      <c r="K3500" s="4">
        <v>480</v>
      </c>
      <c r="L3500" s="5"/>
    </row>
    <row r="3501" spans="1:12">
      <c r="A3501" s="4">
        <v>3499</v>
      </c>
      <c r="B3501" s="4" t="s">
        <v>6612</v>
      </c>
      <c r="C3501" s="4" t="s">
        <v>45</v>
      </c>
      <c r="D3501" s="4" t="s">
        <v>3</v>
      </c>
      <c r="E3501" s="4"/>
      <c r="F3501" s="4" t="s">
        <v>47</v>
      </c>
      <c r="G3501" s="4" t="s">
        <v>6613</v>
      </c>
      <c r="H3501" s="4" t="s">
        <v>7</v>
      </c>
      <c r="I3501" s="4" t="s">
        <v>6614</v>
      </c>
      <c r="J3501" s="4" t="s">
        <v>26</v>
      </c>
      <c r="K3501" s="4">
        <v>480</v>
      </c>
      <c r="L3501" s="5"/>
    </row>
    <row r="3502" spans="1:12">
      <c r="A3502" s="4">
        <v>3500</v>
      </c>
      <c r="B3502" s="4" t="s">
        <v>6615</v>
      </c>
      <c r="C3502" s="4" t="s">
        <v>45</v>
      </c>
      <c r="D3502" s="4" t="s">
        <v>3</v>
      </c>
      <c r="E3502" s="4"/>
      <c r="F3502" s="4" t="s">
        <v>47</v>
      </c>
      <c r="G3502" s="4" t="s">
        <v>6145</v>
      </c>
      <c r="H3502" s="4" t="s">
        <v>8</v>
      </c>
      <c r="I3502" s="4" t="s">
        <v>6616</v>
      </c>
      <c r="J3502" s="4" t="s">
        <v>26</v>
      </c>
      <c r="K3502" s="4">
        <v>720</v>
      </c>
      <c r="L3502" s="5"/>
    </row>
    <row r="3503" spans="1:12">
      <c r="A3503" s="4">
        <v>3501</v>
      </c>
      <c r="B3503" s="4" t="s">
        <v>6617</v>
      </c>
      <c r="C3503" s="4" t="s">
        <v>45</v>
      </c>
      <c r="D3503" s="4" t="s">
        <v>3</v>
      </c>
      <c r="E3503" s="4"/>
      <c r="F3503" s="4" t="s">
        <v>47</v>
      </c>
      <c r="G3503" s="4" t="s">
        <v>6180</v>
      </c>
      <c r="H3503" s="4" t="s">
        <v>7</v>
      </c>
      <c r="I3503" s="4" t="s">
        <v>6618</v>
      </c>
      <c r="J3503" s="4" t="s">
        <v>26</v>
      </c>
      <c r="K3503" s="4">
        <v>480</v>
      </c>
      <c r="L3503" s="5"/>
    </row>
    <row r="3504" spans="1:12">
      <c r="A3504" s="4">
        <v>3502</v>
      </c>
      <c r="B3504" s="4" t="s">
        <v>6619</v>
      </c>
      <c r="C3504" s="4" t="s">
        <v>45</v>
      </c>
      <c r="D3504" s="4" t="s">
        <v>3</v>
      </c>
      <c r="E3504" s="4"/>
      <c r="F3504" s="4" t="s">
        <v>47</v>
      </c>
      <c r="G3504" s="4" t="s">
        <v>6164</v>
      </c>
      <c r="H3504" s="4" t="s">
        <v>8</v>
      </c>
      <c r="I3504" s="4" t="s">
        <v>6620</v>
      </c>
      <c r="J3504" s="4" t="s">
        <v>26</v>
      </c>
      <c r="K3504" s="4">
        <v>720</v>
      </c>
      <c r="L3504" s="5"/>
    </row>
    <row r="3505" spans="1:12">
      <c r="A3505" s="4">
        <v>3503</v>
      </c>
      <c r="B3505" s="4" t="s">
        <v>6621</v>
      </c>
      <c r="C3505" s="4" t="s">
        <v>45</v>
      </c>
      <c r="D3505" s="4" t="s">
        <v>3</v>
      </c>
      <c r="E3505" s="4"/>
      <c r="F3505" s="4" t="s">
        <v>47</v>
      </c>
      <c r="G3505" s="4" t="s">
        <v>6574</v>
      </c>
      <c r="H3505" s="4" t="s">
        <v>8</v>
      </c>
      <c r="I3505" s="4" t="s">
        <v>6622</v>
      </c>
      <c r="J3505" s="4" t="s">
        <v>26</v>
      </c>
      <c r="K3505" s="4">
        <v>720</v>
      </c>
      <c r="L3505" s="5"/>
    </row>
    <row r="3506" spans="1:12">
      <c r="A3506" s="4">
        <v>3504</v>
      </c>
      <c r="B3506" s="4" t="s">
        <v>6623</v>
      </c>
      <c r="C3506" s="4" t="s">
        <v>45</v>
      </c>
      <c r="D3506" s="4" t="s">
        <v>4</v>
      </c>
      <c r="E3506" s="4" t="s">
        <v>6624</v>
      </c>
      <c r="F3506" s="4" t="s">
        <v>47</v>
      </c>
      <c r="G3506" s="4" t="s">
        <v>6625</v>
      </c>
      <c r="H3506" s="4" t="s">
        <v>8</v>
      </c>
      <c r="I3506" s="4"/>
      <c r="J3506" s="4"/>
      <c r="K3506" s="4">
        <v>720</v>
      </c>
      <c r="L3506" s="5"/>
    </row>
    <row r="3507" spans="1:12">
      <c r="A3507" s="4">
        <v>3505</v>
      </c>
      <c r="B3507" s="4" t="s">
        <v>6626</v>
      </c>
      <c r="C3507" s="4" t="s">
        <v>45</v>
      </c>
      <c r="D3507" s="4" t="s">
        <v>4</v>
      </c>
      <c r="E3507" s="4" t="s">
        <v>6624</v>
      </c>
      <c r="F3507" s="4" t="s">
        <v>47</v>
      </c>
      <c r="G3507" s="4" t="s">
        <v>6625</v>
      </c>
      <c r="H3507" s="4" t="s">
        <v>7</v>
      </c>
      <c r="I3507" s="4"/>
      <c r="J3507" s="4"/>
      <c r="K3507" s="4">
        <v>480</v>
      </c>
      <c r="L3507" s="5"/>
    </row>
    <row r="3508" spans="1:12">
      <c r="A3508" s="4">
        <v>3506</v>
      </c>
      <c r="B3508" s="4" t="s">
        <v>5200</v>
      </c>
      <c r="C3508" s="4" t="s">
        <v>45</v>
      </c>
      <c r="D3508" s="4" t="s">
        <v>4</v>
      </c>
      <c r="E3508" s="4" t="s">
        <v>6624</v>
      </c>
      <c r="F3508" s="4" t="s">
        <v>47</v>
      </c>
      <c r="G3508" s="4" t="s">
        <v>6627</v>
      </c>
      <c r="H3508" s="4" t="s">
        <v>8</v>
      </c>
      <c r="I3508" s="4"/>
      <c r="J3508" s="4"/>
      <c r="K3508" s="4">
        <v>720</v>
      </c>
      <c r="L3508" s="5"/>
    </row>
    <row r="3509" spans="1:12">
      <c r="A3509" s="4">
        <v>3507</v>
      </c>
      <c r="B3509" s="4" t="s">
        <v>6628</v>
      </c>
      <c r="C3509" s="4" t="s">
        <v>45</v>
      </c>
      <c r="D3509" s="4" t="s">
        <v>4</v>
      </c>
      <c r="E3509" s="4" t="s">
        <v>6624</v>
      </c>
      <c r="F3509" s="4" t="s">
        <v>47</v>
      </c>
      <c r="G3509" s="4" t="s">
        <v>6627</v>
      </c>
      <c r="H3509" s="4" t="s">
        <v>8</v>
      </c>
      <c r="I3509" s="4"/>
      <c r="J3509" s="4"/>
      <c r="K3509" s="4">
        <v>720</v>
      </c>
      <c r="L3509" s="5"/>
    </row>
    <row r="3510" spans="1:12">
      <c r="A3510" s="4">
        <v>3508</v>
      </c>
      <c r="B3510" s="4" t="s">
        <v>6629</v>
      </c>
      <c r="C3510" s="4" t="s">
        <v>45</v>
      </c>
      <c r="D3510" s="4" t="s">
        <v>4</v>
      </c>
      <c r="E3510" s="4" t="s">
        <v>6624</v>
      </c>
      <c r="F3510" s="4" t="s">
        <v>47</v>
      </c>
      <c r="G3510" s="4" t="s">
        <v>6627</v>
      </c>
      <c r="H3510" s="4" t="s">
        <v>9</v>
      </c>
      <c r="I3510" s="4"/>
      <c r="J3510" s="4"/>
      <c r="K3510" s="4">
        <v>1200</v>
      </c>
      <c r="L3510" s="5"/>
    </row>
    <row r="3511" spans="1:12">
      <c r="A3511" s="4">
        <v>3509</v>
      </c>
      <c r="B3511" s="4" t="s">
        <v>6630</v>
      </c>
      <c r="C3511" s="4" t="s">
        <v>45</v>
      </c>
      <c r="D3511" s="4" t="s">
        <v>4</v>
      </c>
      <c r="E3511" s="4" t="s">
        <v>6624</v>
      </c>
      <c r="F3511" s="4" t="s">
        <v>47</v>
      </c>
      <c r="G3511" s="4" t="s">
        <v>6627</v>
      </c>
      <c r="H3511" s="4" t="s">
        <v>7</v>
      </c>
      <c r="I3511" s="4"/>
      <c r="J3511" s="4"/>
      <c r="K3511" s="4">
        <v>480</v>
      </c>
      <c r="L3511" s="5"/>
    </row>
    <row r="3512" spans="1:12">
      <c r="A3512" s="4">
        <v>3510</v>
      </c>
      <c r="B3512" s="4" t="s">
        <v>6631</v>
      </c>
      <c r="C3512" s="4" t="s">
        <v>45</v>
      </c>
      <c r="D3512" s="4" t="s">
        <v>4</v>
      </c>
      <c r="E3512" s="4" t="s">
        <v>6624</v>
      </c>
      <c r="F3512" s="4" t="s">
        <v>47</v>
      </c>
      <c r="G3512" s="4" t="s">
        <v>6632</v>
      </c>
      <c r="H3512" s="4" t="s">
        <v>8</v>
      </c>
      <c r="I3512" s="4"/>
      <c r="J3512" s="4"/>
      <c r="K3512" s="4">
        <v>720</v>
      </c>
      <c r="L3512" s="5"/>
    </row>
    <row r="3513" spans="1:12">
      <c r="A3513" s="4">
        <v>3511</v>
      </c>
      <c r="B3513" s="4" t="s">
        <v>6633</v>
      </c>
      <c r="C3513" s="4" t="s">
        <v>45</v>
      </c>
      <c r="D3513" s="4" t="s">
        <v>4</v>
      </c>
      <c r="E3513" s="4" t="s">
        <v>6634</v>
      </c>
      <c r="F3513" s="4" t="s">
        <v>47</v>
      </c>
      <c r="G3513" s="4" t="s">
        <v>6635</v>
      </c>
      <c r="H3513" s="4" t="s">
        <v>8</v>
      </c>
      <c r="I3513" s="4"/>
      <c r="J3513" s="4"/>
      <c r="K3513" s="4">
        <v>720</v>
      </c>
      <c r="L3513" s="5"/>
    </row>
    <row r="3514" spans="1:12">
      <c r="A3514" s="4">
        <v>3512</v>
      </c>
      <c r="B3514" s="4" t="s">
        <v>6636</v>
      </c>
      <c r="C3514" s="4" t="s">
        <v>45</v>
      </c>
      <c r="D3514" s="4" t="s">
        <v>4</v>
      </c>
      <c r="E3514" s="4" t="s">
        <v>6624</v>
      </c>
      <c r="F3514" s="4" t="s">
        <v>47</v>
      </c>
      <c r="G3514" s="4" t="s">
        <v>6637</v>
      </c>
      <c r="H3514" s="4" t="s">
        <v>8</v>
      </c>
      <c r="I3514" s="4"/>
      <c r="J3514" s="4"/>
      <c r="K3514" s="4">
        <v>720</v>
      </c>
      <c r="L3514" s="5"/>
    </row>
    <row r="3515" spans="1:12">
      <c r="A3515" s="4">
        <v>3513</v>
      </c>
      <c r="B3515" s="4" t="s">
        <v>6638</v>
      </c>
      <c r="C3515" s="4" t="s">
        <v>45</v>
      </c>
      <c r="D3515" s="4" t="s">
        <v>4</v>
      </c>
      <c r="E3515" s="4" t="s">
        <v>6624</v>
      </c>
      <c r="F3515" s="4" t="s">
        <v>47</v>
      </c>
      <c r="G3515" s="4" t="s">
        <v>6639</v>
      </c>
      <c r="H3515" s="4" t="s">
        <v>8</v>
      </c>
      <c r="I3515" s="4"/>
      <c r="J3515" s="4"/>
      <c r="K3515" s="4">
        <v>720</v>
      </c>
      <c r="L3515" s="5"/>
    </row>
    <row r="3516" spans="1:12">
      <c r="A3516" s="4">
        <v>3514</v>
      </c>
      <c r="B3516" s="4" t="s">
        <v>6640</v>
      </c>
      <c r="C3516" s="4" t="s">
        <v>45</v>
      </c>
      <c r="D3516" s="4" t="s">
        <v>4</v>
      </c>
      <c r="E3516" s="4" t="s">
        <v>6624</v>
      </c>
      <c r="F3516" s="4" t="s">
        <v>47</v>
      </c>
      <c r="G3516" s="4" t="s">
        <v>6641</v>
      </c>
      <c r="H3516" s="4" t="s">
        <v>8</v>
      </c>
      <c r="I3516" s="4"/>
      <c r="J3516" s="4"/>
      <c r="K3516" s="4">
        <v>720</v>
      </c>
      <c r="L3516" s="5"/>
    </row>
    <row r="3517" spans="1:12">
      <c r="A3517" s="4">
        <v>3515</v>
      </c>
      <c r="B3517" s="4" t="s">
        <v>6642</v>
      </c>
      <c r="C3517" s="4" t="s">
        <v>45</v>
      </c>
      <c r="D3517" s="4" t="s">
        <v>4</v>
      </c>
      <c r="E3517" s="4" t="s">
        <v>6634</v>
      </c>
      <c r="F3517" s="4" t="s">
        <v>47</v>
      </c>
      <c r="G3517" s="4" t="s">
        <v>6641</v>
      </c>
      <c r="H3517" s="4" t="s">
        <v>8</v>
      </c>
      <c r="I3517" s="4"/>
      <c r="J3517" s="4"/>
      <c r="K3517" s="4">
        <v>720</v>
      </c>
      <c r="L3517" s="5"/>
    </row>
    <row r="3518" spans="1:12">
      <c r="A3518" s="4">
        <v>3516</v>
      </c>
      <c r="B3518" s="4" t="s">
        <v>6643</v>
      </c>
      <c r="C3518" s="4" t="s">
        <v>45</v>
      </c>
      <c r="D3518" s="4" t="s">
        <v>4</v>
      </c>
      <c r="E3518" s="4" t="s">
        <v>6624</v>
      </c>
      <c r="F3518" s="4" t="s">
        <v>47</v>
      </c>
      <c r="G3518" s="4" t="s">
        <v>6644</v>
      </c>
      <c r="H3518" s="4" t="s">
        <v>9</v>
      </c>
      <c r="I3518" s="4"/>
      <c r="J3518" s="4"/>
      <c r="K3518" s="4">
        <v>1200</v>
      </c>
      <c r="L3518" s="5"/>
    </row>
    <row r="3519" spans="1:12">
      <c r="A3519" s="4">
        <v>3517</v>
      </c>
      <c r="B3519" s="4" t="s">
        <v>6645</v>
      </c>
      <c r="C3519" s="4" t="s">
        <v>45</v>
      </c>
      <c r="D3519" s="4" t="s">
        <v>4</v>
      </c>
      <c r="E3519" s="4" t="s">
        <v>6624</v>
      </c>
      <c r="F3519" s="4" t="s">
        <v>47</v>
      </c>
      <c r="G3519" s="4" t="s">
        <v>6644</v>
      </c>
      <c r="H3519" s="4" t="s">
        <v>7</v>
      </c>
      <c r="I3519" s="4"/>
      <c r="J3519" s="4"/>
      <c r="K3519" s="4">
        <v>480</v>
      </c>
      <c r="L3519" s="5"/>
    </row>
    <row r="3520" spans="1:12">
      <c r="A3520" s="4">
        <v>3518</v>
      </c>
      <c r="B3520" s="4" t="s">
        <v>6646</v>
      </c>
      <c r="C3520" s="4" t="s">
        <v>45</v>
      </c>
      <c r="D3520" s="4" t="s">
        <v>4</v>
      </c>
      <c r="E3520" s="4" t="s">
        <v>6624</v>
      </c>
      <c r="F3520" s="4" t="s">
        <v>47</v>
      </c>
      <c r="G3520" s="4" t="s">
        <v>6647</v>
      </c>
      <c r="H3520" s="4" t="s">
        <v>9</v>
      </c>
      <c r="I3520" s="4"/>
      <c r="J3520" s="4"/>
      <c r="K3520" s="4">
        <v>1200</v>
      </c>
      <c r="L3520" s="5"/>
    </row>
    <row r="3521" spans="1:12">
      <c r="A3521" s="4">
        <v>3519</v>
      </c>
      <c r="B3521" s="4" t="s">
        <v>6648</v>
      </c>
      <c r="C3521" s="4" t="s">
        <v>45</v>
      </c>
      <c r="D3521" s="4" t="s">
        <v>4</v>
      </c>
      <c r="E3521" s="4" t="s">
        <v>6624</v>
      </c>
      <c r="F3521" s="4" t="s">
        <v>1227</v>
      </c>
      <c r="G3521" s="4" t="s">
        <v>6647</v>
      </c>
      <c r="H3521" s="4" t="s">
        <v>8</v>
      </c>
      <c r="I3521" s="4"/>
      <c r="J3521" s="4"/>
      <c r="K3521" s="4">
        <v>720</v>
      </c>
      <c r="L3521" s="5"/>
    </row>
    <row r="3522" spans="1:12">
      <c r="A3522" s="4">
        <v>3520</v>
      </c>
      <c r="B3522" s="4" t="s">
        <v>6649</v>
      </c>
      <c r="C3522" s="4" t="s">
        <v>45</v>
      </c>
      <c r="D3522" s="4" t="s">
        <v>4</v>
      </c>
      <c r="E3522" s="4" t="s">
        <v>6624</v>
      </c>
      <c r="F3522" s="4" t="s">
        <v>47</v>
      </c>
      <c r="G3522" s="4" t="s">
        <v>6647</v>
      </c>
      <c r="H3522" s="4" t="s">
        <v>7</v>
      </c>
      <c r="I3522" s="4"/>
      <c r="J3522" s="4"/>
      <c r="K3522" s="4">
        <v>480</v>
      </c>
      <c r="L3522" s="5"/>
    </row>
    <row r="3523" spans="1:12">
      <c r="A3523" s="4">
        <v>3521</v>
      </c>
      <c r="B3523" s="4" t="s">
        <v>6650</v>
      </c>
      <c r="C3523" s="4" t="s">
        <v>45</v>
      </c>
      <c r="D3523" s="4" t="s">
        <v>4</v>
      </c>
      <c r="E3523" s="4" t="s">
        <v>6624</v>
      </c>
      <c r="F3523" s="4" t="s">
        <v>1265</v>
      </c>
      <c r="G3523" s="4" t="s">
        <v>6647</v>
      </c>
      <c r="H3523" s="4" t="s">
        <v>9</v>
      </c>
      <c r="I3523" s="4"/>
      <c r="J3523" s="4"/>
      <c r="K3523" s="4">
        <v>1200</v>
      </c>
      <c r="L3523" s="5"/>
    </row>
    <row r="3524" spans="1:12">
      <c r="A3524" s="4">
        <v>3522</v>
      </c>
      <c r="B3524" s="4" t="s">
        <v>6651</v>
      </c>
      <c r="C3524" s="4" t="s">
        <v>45</v>
      </c>
      <c r="D3524" s="4" t="s">
        <v>4</v>
      </c>
      <c r="E3524" s="4" t="s">
        <v>6634</v>
      </c>
      <c r="F3524" s="4" t="s">
        <v>47</v>
      </c>
      <c r="G3524" s="4" t="s">
        <v>6652</v>
      </c>
      <c r="H3524" s="4" t="s">
        <v>8</v>
      </c>
      <c r="I3524" s="4"/>
      <c r="J3524" s="4"/>
      <c r="K3524" s="4">
        <v>720</v>
      </c>
      <c r="L3524" s="5"/>
    </row>
    <row r="3525" spans="1:12">
      <c r="A3525" s="4">
        <v>3523</v>
      </c>
      <c r="B3525" s="4" t="s">
        <v>6653</v>
      </c>
      <c r="C3525" s="4" t="s">
        <v>45</v>
      </c>
      <c r="D3525" s="4" t="s">
        <v>4</v>
      </c>
      <c r="E3525" s="4" t="s">
        <v>6634</v>
      </c>
      <c r="F3525" s="4" t="s">
        <v>1227</v>
      </c>
      <c r="G3525" s="4" t="s">
        <v>6652</v>
      </c>
      <c r="H3525" s="4" t="s">
        <v>7</v>
      </c>
      <c r="I3525" s="4"/>
      <c r="J3525" s="4"/>
      <c r="K3525" s="4">
        <v>480</v>
      </c>
      <c r="L3525" s="5"/>
    </row>
    <row r="3526" spans="1:12">
      <c r="A3526" s="4">
        <v>3524</v>
      </c>
      <c r="B3526" s="4" t="s">
        <v>6654</v>
      </c>
      <c r="C3526" s="4" t="s">
        <v>45</v>
      </c>
      <c r="D3526" s="4" t="s">
        <v>4</v>
      </c>
      <c r="E3526" s="4" t="s">
        <v>6634</v>
      </c>
      <c r="F3526" s="4" t="s">
        <v>47</v>
      </c>
      <c r="G3526" s="4" t="s">
        <v>6655</v>
      </c>
      <c r="H3526" s="4" t="s">
        <v>9</v>
      </c>
      <c r="I3526" s="4"/>
      <c r="J3526" s="4"/>
      <c r="K3526" s="4">
        <v>1200</v>
      </c>
      <c r="L3526" s="5"/>
    </row>
    <row r="3527" spans="1:12">
      <c r="A3527" s="4">
        <v>3525</v>
      </c>
      <c r="B3527" s="4" t="s">
        <v>6656</v>
      </c>
      <c r="C3527" s="4" t="s">
        <v>45</v>
      </c>
      <c r="D3527" s="4" t="s">
        <v>4</v>
      </c>
      <c r="E3527" s="4" t="s">
        <v>6634</v>
      </c>
      <c r="F3527" s="4" t="s">
        <v>47</v>
      </c>
      <c r="G3527" s="4" t="s">
        <v>6657</v>
      </c>
      <c r="H3527" s="4" t="s">
        <v>8</v>
      </c>
      <c r="I3527" s="4"/>
      <c r="J3527" s="4"/>
      <c r="K3527" s="4">
        <v>720</v>
      </c>
      <c r="L3527" s="5"/>
    </row>
    <row r="3528" spans="1:12">
      <c r="A3528" s="4">
        <v>3526</v>
      </c>
      <c r="B3528" s="4" t="s">
        <v>6658</v>
      </c>
      <c r="C3528" s="4" t="s">
        <v>45</v>
      </c>
      <c r="D3528" s="4" t="s">
        <v>4</v>
      </c>
      <c r="E3528" s="4" t="s">
        <v>6634</v>
      </c>
      <c r="F3528" s="4" t="s">
        <v>47</v>
      </c>
      <c r="G3528" s="4" t="s">
        <v>6659</v>
      </c>
      <c r="H3528" s="4" t="s">
        <v>8</v>
      </c>
      <c r="I3528" s="4"/>
      <c r="J3528" s="4"/>
      <c r="K3528" s="4">
        <v>720</v>
      </c>
      <c r="L3528" s="5"/>
    </row>
    <row r="3529" spans="1:12">
      <c r="A3529" s="4">
        <v>3527</v>
      </c>
      <c r="B3529" s="4" t="s">
        <v>6660</v>
      </c>
      <c r="C3529" s="4" t="s">
        <v>45</v>
      </c>
      <c r="D3529" s="4" t="s">
        <v>4</v>
      </c>
      <c r="E3529" s="4" t="s">
        <v>6634</v>
      </c>
      <c r="F3529" s="4" t="s">
        <v>47</v>
      </c>
      <c r="G3529" s="4" t="s">
        <v>6661</v>
      </c>
      <c r="H3529" s="4" t="s">
        <v>7</v>
      </c>
      <c r="I3529" s="4"/>
      <c r="J3529" s="4"/>
      <c r="K3529" s="4">
        <v>480</v>
      </c>
      <c r="L3529" s="5"/>
    </row>
    <row r="3530" spans="1:12">
      <c r="A3530" s="4">
        <v>3528</v>
      </c>
      <c r="B3530" s="4" t="s">
        <v>6662</v>
      </c>
      <c r="C3530" s="4" t="s">
        <v>45</v>
      </c>
      <c r="D3530" s="4" t="s">
        <v>4</v>
      </c>
      <c r="E3530" s="4" t="s">
        <v>6634</v>
      </c>
      <c r="F3530" s="4" t="s">
        <v>47</v>
      </c>
      <c r="G3530" s="4" t="s">
        <v>6663</v>
      </c>
      <c r="H3530" s="4" t="s">
        <v>8</v>
      </c>
      <c r="I3530" s="4"/>
      <c r="J3530" s="4"/>
      <c r="K3530" s="4">
        <v>720</v>
      </c>
      <c r="L3530" s="5"/>
    </row>
    <row r="3531" spans="1:12">
      <c r="A3531" s="4">
        <v>3529</v>
      </c>
      <c r="B3531" s="4" t="s">
        <v>6664</v>
      </c>
      <c r="C3531" s="4" t="s">
        <v>45</v>
      </c>
      <c r="D3531" s="4" t="s">
        <v>4</v>
      </c>
      <c r="E3531" s="4" t="s">
        <v>6634</v>
      </c>
      <c r="F3531" s="4" t="s">
        <v>47</v>
      </c>
      <c r="G3531" s="4" t="s">
        <v>6663</v>
      </c>
      <c r="H3531" s="4" t="s">
        <v>8</v>
      </c>
      <c r="I3531" s="4"/>
      <c r="J3531" s="4"/>
      <c r="K3531" s="4">
        <v>720</v>
      </c>
      <c r="L3531" s="5"/>
    </row>
    <row r="3532" spans="1:12">
      <c r="A3532" s="4">
        <v>3530</v>
      </c>
      <c r="B3532" s="4" t="s">
        <v>6665</v>
      </c>
      <c r="C3532" s="4" t="s">
        <v>45</v>
      </c>
      <c r="D3532" s="4" t="s">
        <v>4</v>
      </c>
      <c r="E3532" s="4" t="s">
        <v>6634</v>
      </c>
      <c r="F3532" s="4" t="s">
        <v>47</v>
      </c>
      <c r="G3532" s="4" t="s">
        <v>6666</v>
      </c>
      <c r="H3532" s="4" t="s">
        <v>7</v>
      </c>
      <c r="I3532" s="4"/>
      <c r="J3532" s="4"/>
      <c r="K3532" s="4">
        <v>480</v>
      </c>
      <c r="L3532" s="5"/>
    </row>
    <row r="3533" spans="1:12">
      <c r="A3533" s="4">
        <v>3531</v>
      </c>
      <c r="B3533" s="4" t="s">
        <v>6667</v>
      </c>
      <c r="C3533" s="4" t="s">
        <v>45</v>
      </c>
      <c r="D3533" s="4" t="s">
        <v>4</v>
      </c>
      <c r="E3533" s="4" t="s">
        <v>6634</v>
      </c>
      <c r="F3533" s="4" t="s">
        <v>47</v>
      </c>
      <c r="G3533" s="4" t="s">
        <v>6668</v>
      </c>
      <c r="H3533" s="4" t="s">
        <v>8</v>
      </c>
      <c r="I3533" s="4"/>
      <c r="J3533" s="4"/>
      <c r="K3533" s="4">
        <v>720</v>
      </c>
      <c r="L3533" s="5"/>
    </row>
    <row r="3534" spans="1:12">
      <c r="A3534" s="4">
        <v>3532</v>
      </c>
      <c r="B3534" s="4" t="s">
        <v>6669</v>
      </c>
      <c r="C3534" s="4" t="s">
        <v>45</v>
      </c>
      <c r="D3534" s="4" t="s">
        <v>4</v>
      </c>
      <c r="E3534" s="4" t="s">
        <v>6634</v>
      </c>
      <c r="F3534" s="4" t="s">
        <v>47</v>
      </c>
      <c r="G3534" s="4" t="s">
        <v>6666</v>
      </c>
      <c r="H3534" s="4" t="s">
        <v>8</v>
      </c>
      <c r="I3534" s="4"/>
      <c r="J3534" s="4"/>
      <c r="K3534" s="4">
        <v>720</v>
      </c>
      <c r="L3534" s="5"/>
    </row>
    <row r="3535" spans="1:12">
      <c r="A3535" s="4">
        <v>3533</v>
      </c>
      <c r="B3535" s="4" t="s">
        <v>6670</v>
      </c>
      <c r="C3535" s="4" t="s">
        <v>45</v>
      </c>
      <c r="D3535" s="4" t="s">
        <v>4</v>
      </c>
      <c r="E3535" s="4" t="s">
        <v>6634</v>
      </c>
      <c r="F3535" s="4" t="s">
        <v>47</v>
      </c>
      <c r="G3535" s="4" t="s">
        <v>6652</v>
      </c>
      <c r="H3535" s="4" t="s">
        <v>8</v>
      </c>
      <c r="I3535" s="4"/>
      <c r="J3535" s="4"/>
      <c r="K3535" s="4">
        <v>720</v>
      </c>
      <c r="L3535" s="5"/>
    </row>
    <row r="3536" spans="1:12">
      <c r="A3536" s="4">
        <v>3534</v>
      </c>
      <c r="B3536" s="4" t="s">
        <v>6671</v>
      </c>
      <c r="C3536" s="4" t="s">
        <v>45</v>
      </c>
      <c r="D3536" s="4" t="s">
        <v>4</v>
      </c>
      <c r="E3536" s="4" t="s">
        <v>6634</v>
      </c>
      <c r="F3536" s="4" t="s">
        <v>47</v>
      </c>
      <c r="G3536" s="4" t="s">
        <v>6659</v>
      </c>
      <c r="H3536" s="4" t="s">
        <v>8</v>
      </c>
      <c r="I3536" s="4"/>
      <c r="J3536" s="4"/>
      <c r="K3536" s="4">
        <v>720</v>
      </c>
      <c r="L3536" s="5"/>
    </row>
    <row r="3537" spans="1:12">
      <c r="A3537" s="4">
        <v>3535</v>
      </c>
      <c r="B3537" s="4" t="s">
        <v>6672</v>
      </c>
      <c r="C3537" s="4" t="s">
        <v>45</v>
      </c>
      <c r="D3537" s="4" t="s">
        <v>4</v>
      </c>
      <c r="E3537" s="4" t="s">
        <v>6634</v>
      </c>
      <c r="F3537" s="4" t="s">
        <v>47</v>
      </c>
      <c r="G3537" s="4" t="s">
        <v>6661</v>
      </c>
      <c r="H3537" s="4" t="s">
        <v>8</v>
      </c>
      <c r="I3537" s="4"/>
      <c r="J3537" s="4"/>
      <c r="K3537" s="4">
        <v>720</v>
      </c>
      <c r="L3537" s="5"/>
    </row>
    <row r="3538" spans="1:12">
      <c r="A3538" s="4">
        <v>3536</v>
      </c>
      <c r="B3538" s="4" t="s">
        <v>6673</v>
      </c>
      <c r="C3538" s="4" t="s">
        <v>45</v>
      </c>
      <c r="D3538" s="4" t="s">
        <v>4</v>
      </c>
      <c r="E3538" s="4" t="s">
        <v>6634</v>
      </c>
      <c r="F3538" s="4" t="s">
        <v>47</v>
      </c>
      <c r="G3538" s="4" t="s">
        <v>6661</v>
      </c>
      <c r="H3538" s="4" t="s">
        <v>8</v>
      </c>
      <c r="I3538" s="4"/>
      <c r="J3538" s="4"/>
      <c r="K3538" s="4">
        <v>720</v>
      </c>
      <c r="L3538" s="5"/>
    </row>
    <row r="3539" spans="1:12">
      <c r="A3539" s="4">
        <v>3537</v>
      </c>
      <c r="B3539" s="4" t="s">
        <v>6674</v>
      </c>
      <c r="C3539" s="4" t="s">
        <v>45</v>
      </c>
      <c r="D3539" s="4" t="s">
        <v>4</v>
      </c>
      <c r="E3539" s="4" t="s">
        <v>6634</v>
      </c>
      <c r="F3539" s="4" t="s">
        <v>47</v>
      </c>
      <c r="G3539" s="4" t="s">
        <v>6652</v>
      </c>
      <c r="H3539" s="4" t="s">
        <v>7</v>
      </c>
      <c r="I3539" s="4"/>
      <c r="J3539" s="4"/>
      <c r="K3539" s="4">
        <v>480</v>
      </c>
      <c r="L3539" s="5"/>
    </row>
    <row r="3540" spans="1:12">
      <c r="A3540" s="4">
        <v>3538</v>
      </c>
      <c r="B3540" s="4" t="s">
        <v>6675</v>
      </c>
      <c r="C3540" s="4" t="s">
        <v>45</v>
      </c>
      <c r="D3540" s="4" t="s">
        <v>4</v>
      </c>
      <c r="E3540" s="4" t="s">
        <v>6634</v>
      </c>
      <c r="F3540" s="4" t="s">
        <v>1683</v>
      </c>
      <c r="G3540" s="4" t="s">
        <v>6652</v>
      </c>
      <c r="H3540" s="4" t="s">
        <v>8</v>
      </c>
      <c r="I3540" s="4"/>
      <c r="J3540" s="4"/>
      <c r="K3540" s="4">
        <v>720</v>
      </c>
      <c r="L3540" s="5"/>
    </row>
    <row r="3541" spans="1:12">
      <c r="A3541" s="4">
        <v>3539</v>
      </c>
      <c r="B3541" s="4" t="s">
        <v>3637</v>
      </c>
      <c r="C3541" s="4" t="s">
        <v>45</v>
      </c>
      <c r="D3541" s="4" t="s">
        <v>4</v>
      </c>
      <c r="E3541" s="4" t="s">
        <v>6634</v>
      </c>
      <c r="F3541" s="4" t="s">
        <v>47</v>
      </c>
      <c r="G3541" s="4" t="s">
        <v>6666</v>
      </c>
      <c r="H3541" s="4" t="s">
        <v>8</v>
      </c>
      <c r="I3541" s="4"/>
      <c r="J3541" s="4"/>
      <c r="K3541" s="4">
        <v>720</v>
      </c>
      <c r="L3541" s="5"/>
    </row>
    <row r="3542" spans="1:12">
      <c r="A3542" s="4">
        <v>3540</v>
      </c>
      <c r="B3542" s="4" t="s">
        <v>6676</v>
      </c>
      <c r="C3542" s="4" t="s">
        <v>45</v>
      </c>
      <c r="D3542" s="4" t="s">
        <v>4</v>
      </c>
      <c r="E3542" s="4" t="s">
        <v>6634</v>
      </c>
      <c r="F3542" s="4" t="s">
        <v>47</v>
      </c>
      <c r="G3542" s="4" t="s">
        <v>6677</v>
      </c>
      <c r="H3542" s="4" t="s">
        <v>7</v>
      </c>
      <c r="I3542" s="4"/>
      <c r="J3542" s="4"/>
      <c r="K3542" s="4">
        <v>480</v>
      </c>
      <c r="L3542" s="5"/>
    </row>
    <row r="3543" spans="1:12">
      <c r="A3543" s="4">
        <v>3541</v>
      </c>
      <c r="B3543" s="4" t="s">
        <v>6291</v>
      </c>
      <c r="C3543" s="4" t="s">
        <v>45</v>
      </c>
      <c r="D3543" s="4" t="s">
        <v>4</v>
      </c>
      <c r="E3543" s="4" t="s">
        <v>6634</v>
      </c>
      <c r="F3543" s="4" t="s">
        <v>47</v>
      </c>
      <c r="G3543" s="4" t="s">
        <v>6666</v>
      </c>
      <c r="H3543" s="4" t="s">
        <v>7</v>
      </c>
      <c r="I3543" s="4"/>
      <c r="J3543" s="4"/>
      <c r="K3543" s="4">
        <v>480</v>
      </c>
      <c r="L3543" s="5"/>
    </row>
    <row r="3544" spans="1:12">
      <c r="A3544" s="4">
        <v>3542</v>
      </c>
      <c r="B3544" s="4" t="s">
        <v>6678</v>
      </c>
      <c r="C3544" s="4" t="s">
        <v>45</v>
      </c>
      <c r="D3544" s="4" t="s">
        <v>4</v>
      </c>
      <c r="E3544" s="4" t="s">
        <v>6634</v>
      </c>
      <c r="F3544" s="4" t="s">
        <v>47</v>
      </c>
      <c r="G3544" s="4" t="s">
        <v>6679</v>
      </c>
      <c r="H3544" s="4" t="s">
        <v>8</v>
      </c>
      <c r="I3544" s="4"/>
      <c r="J3544" s="4"/>
      <c r="K3544" s="4">
        <v>720</v>
      </c>
      <c r="L3544" s="5"/>
    </row>
    <row r="3545" spans="1:12">
      <c r="A3545" s="4">
        <v>3543</v>
      </c>
      <c r="B3545" s="4" t="s">
        <v>6680</v>
      </c>
      <c r="C3545" s="4" t="s">
        <v>45</v>
      </c>
      <c r="D3545" s="4" t="s">
        <v>4</v>
      </c>
      <c r="E3545" s="4" t="s">
        <v>6634</v>
      </c>
      <c r="F3545" s="4" t="s">
        <v>47</v>
      </c>
      <c r="G3545" s="4" t="s">
        <v>6681</v>
      </c>
      <c r="H3545" s="4" t="s">
        <v>7</v>
      </c>
      <c r="I3545" s="4"/>
      <c r="J3545" s="4"/>
      <c r="K3545" s="4">
        <v>480</v>
      </c>
      <c r="L3545" s="5"/>
    </row>
    <row r="3546" spans="1:12">
      <c r="A3546" s="4">
        <v>3544</v>
      </c>
      <c r="B3546" s="4" t="s">
        <v>6682</v>
      </c>
      <c r="C3546" s="4" t="s">
        <v>45</v>
      </c>
      <c r="D3546" s="4" t="s">
        <v>4</v>
      </c>
      <c r="E3546" s="4" t="s">
        <v>6624</v>
      </c>
      <c r="F3546" s="4" t="s">
        <v>47</v>
      </c>
      <c r="G3546" s="4" t="s">
        <v>6683</v>
      </c>
      <c r="H3546" s="4" t="s">
        <v>8</v>
      </c>
      <c r="I3546" s="4"/>
      <c r="J3546" s="4"/>
      <c r="K3546" s="4">
        <v>720</v>
      </c>
      <c r="L3546" s="5"/>
    </row>
    <row r="3547" spans="1:12">
      <c r="A3547" s="4">
        <v>3545</v>
      </c>
      <c r="B3547" s="4" t="s">
        <v>6684</v>
      </c>
      <c r="C3547" s="4" t="s">
        <v>45</v>
      </c>
      <c r="D3547" s="4" t="s">
        <v>4</v>
      </c>
      <c r="E3547" s="4" t="s">
        <v>6624</v>
      </c>
      <c r="F3547" s="4" t="s">
        <v>47</v>
      </c>
      <c r="G3547" s="4" t="s">
        <v>6627</v>
      </c>
      <c r="H3547" s="4" t="s">
        <v>8</v>
      </c>
      <c r="I3547" s="4"/>
      <c r="J3547" s="4"/>
      <c r="K3547" s="4">
        <v>720</v>
      </c>
      <c r="L3547" s="5"/>
    </row>
    <row r="3548" spans="1:12">
      <c r="A3548" s="4">
        <v>3546</v>
      </c>
      <c r="B3548" s="4" t="s">
        <v>6685</v>
      </c>
      <c r="C3548" s="4" t="s">
        <v>45</v>
      </c>
      <c r="D3548" s="4" t="s">
        <v>4</v>
      </c>
      <c r="E3548" s="4" t="s">
        <v>6624</v>
      </c>
      <c r="F3548" s="4" t="s">
        <v>47</v>
      </c>
      <c r="G3548" s="4" t="s">
        <v>6627</v>
      </c>
      <c r="H3548" s="4" t="s">
        <v>9</v>
      </c>
      <c r="I3548" s="4"/>
      <c r="J3548" s="4"/>
      <c r="K3548" s="4">
        <v>1200</v>
      </c>
      <c r="L3548" s="5"/>
    </row>
    <row r="3549" spans="1:12">
      <c r="A3549" s="4">
        <v>3547</v>
      </c>
      <c r="B3549" s="4" t="s">
        <v>6686</v>
      </c>
      <c r="C3549" s="4" t="s">
        <v>45</v>
      </c>
      <c r="D3549" s="4" t="s">
        <v>4</v>
      </c>
      <c r="E3549" s="4" t="s">
        <v>6624</v>
      </c>
      <c r="F3549" s="4" t="s">
        <v>47</v>
      </c>
      <c r="G3549" s="4" t="s">
        <v>6627</v>
      </c>
      <c r="H3549" s="4" t="s">
        <v>7</v>
      </c>
      <c r="I3549" s="4"/>
      <c r="J3549" s="4"/>
      <c r="K3549" s="4">
        <v>480</v>
      </c>
      <c r="L3549" s="5"/>
    </row>
    <row r="3550" spans="1:12">
      <c r="A3550" s="4">
        <v>3548</v>
      </c>
      <c r="B3550" s="4" t="s">
        <v>6687</v>
      </c>
      <c r="C3550" s="4" t="s">
        <v>45</v>
      </c>
      <c r="D3550" s="4" t="s">
        <v>4</v>
      </c>
      <c r="E3550" s="4" t="s">
        <v>6624</v>
      </c>
      <c r="F3550" s="4" t="s">
        <v>47</v>
      </c>
      <c r="G3550" s="4" t="s">
        <v>6688</v>
      </c>
      <c r="H3550" s="4" t="s">
        <v>8</v>
      </c>
      <c r="I3550" s="4"/>
      <c r="J3550" s="4"/>
      <c r="K3550" s="4">
        <v>720</v>
      </c>
      <c r="L3550" s="5"/>
    </row>
    <row r="3551" spans="1:12">
      <c r="A3551" s="4">
        <v>3549</v>
      </c>
      <c r="B3551" s="4" t="s">
        <v>6689</v>
      </c>
      <c r="C3551" s="4" t="s">
        <v>45</v>
      </c>
      <c r="D3551" s="4" t="s">
        <v>4</v>
      </c>
      <c r="E3551" s="4" t="s">
        <v>6624</v>
      </c>
      <c r="F3551" s="4" t="s">
        <v>47</v>
      </c>
      <c r="G3551" s="4" t="s">
        <v>6690</v>
      </c>
      <c r="H3551" s="4" t="s">
        <v>9</v>
      </c>
      <c r="I3551" s="4"/>
      <c r="J3551" s="4"/>
      <c r="K3551" s="4">
        <v>1200</v>
      </c>
      <c r="L3551" s="5"/>
    </row>
    <row r="3552" spans="1:12">
      <c r="A3552" s="4">
        <v>3550</v>
      </c>
      <c r="B3552" s="4" t="s">
        <v>6691</v>
      </c>
      <c r="C3552" s="4" t="s">
        <v>45</v>
      </c>
      <c r="D3552" s="4" t="s">
        <v>4</v>
      </c>
      <c r="E3552" s="4" t="s">
        <v>6634</v>
      </c>
      <c r="F3552" s="4" t="s">
        <v>47</v>
      </c>
      <c r="G3552" s="4" t="s">
        <v>6666</v>
      </c>
      <c r="H3552" s="4" t="s">
        <v>7</v>
      </c>
      <c r="I3552" s="4"/>
      <c r="J3552" s="4"/>
      <c r="K3552" s="4">
        <v>480</v>
      </c>
      <c r="L3552" s="5"/>
    </row>
    <row r="3553" spans="1:12">
      <c r="A3553" s="4">
        <v>3551</v>
      </c>
      <c r="B3553" s="4" t="s">
        <v>6692</v>
      </c>
      <c r="C3553" s="4" t="s">
        <v>45</v>
      </c>
      <c r="D3553" s="4" t="s">
        <v>4</v>
      </c>
      <c r="E3553" s="4" t="s">
        <v>6634</v>
      </c>
      <c r="F3553" s="4" t="s">
        <v>47</v>
      </c>
      <c r="G3553" s="4" t="s">
        <v>6655</v>
      </c>
      <c r="H3553" s="4" t="s">
        <v>8</v>
      </c>
      <c r="I3553" s="4"/>
      <c r="J3553" s="4"/>
      <c r="K3553" s="4">
        <v>720</v>
      </c>
      <c r="L3553" s="5"/>
    </row>
    <row r="3554" spans="1:12">
      <c r="A3554" s="4">
        <v>3552</v>
      </c>
      <c r="B3554" s="4" t="s">
        <v>3989</v>
      </c>
      <c r="C3554" s="4" t="s">
        <v>45</v>
      </c>
      <c r="D3554" s="4" t="s">
        <v>4</v>
      </c>
      <c r="E3554" s="4" t="s">
        <v>6634</v>
      </c>
      <c r="F3554" s="4" t="s">
        <v>47</v>
      </c>
      <c r="G3554" s="4" t="s">
        <v>6661</v>
      </c>
      <c r="H3554" s="4" t="s">
        <v>8</v>
      </c>
      <c r="I3554" s="4"/>
      <c r="J3554" s="4"/>
      <c r="K3554" s="4">
        <v>720</v>
      </c>
      <c r="L3554" s="5"/>
    </row>
    <row r="3555" spans="1:12">
      <c r="A3555" s="4">
        <v>3553</v>
      </c>
      <c r="B3555" s="4" t="s">
        <v>6693</v>
      </c>
      <c r="C3555" s="4" t="s">
        <v>45</v>
      </c>
      <c r="D3555" s="4" t="s">
        <v>4</v>
      </c>
      <c r="E3555" s="4" t="s">
        <v>6624</v>
      </c>
      <c r="F3555" s="4" t="s">
        <v>47</v>
      </c>
      <c r="G3555" s="4" t="s">
        <v>6694</v>
      </c>
      <c r="H3555" s="4" t="s">
        <v>8</v>
      </c>
      <c r="I3555" s="4"/>
      <c r="J3555" s="4"/>
      <c r="K3555" s="4">
        <v>720</v>
      </c>
      <c r="L3555" s="5"/>
    </row>
    <row r="3556" spans="1:12">
      <c r="A3556" s="4">
        <v>3554</v>
      </c>
      <c r="B3556" s="4" t="s">
        <v>6695</v>
      </c>
      <c r="C3556" s="4" t="s">
        <v>45</v>
      </c>
      <c r="D3556" s="4" t="s">
        <v>4</v>
      </c>
      <c r="E3556" s="4" t="s">
        <v>6634</v>
      </c>
      <c r="F3556" s="4" t="s">
        <v>47</v>
      </c>
      <c r="G3556" s="4" t="s">
        <v>6681</v>
      </c>
      <c r="H3556" s="4" t="s">
        <v>8</v>
      </c>
      <c r="I3556" s="4"/>
      <c r="J3556" s="4"/>
      <c r="K3556" s="4">
        <v>720</v>
      </c>
      <c r="L3556" s="5"/>
    </row>
    <row r="3557" spans="1:12">
      <c r="A3557" s="4">
        <v>3555</v>
      </c>
      <c r="B3557" s="4" t="s">
        <v>6696</v>
      </c>
      <c r="C3557" s="4" t="s">
        <v>45</v>
      </c>
      <c r="D3557" s="4" t="s">
        <v>4</v>
      </c>
      <c r="E3557" s="4" t="s">
        <v>6634</v>
      </c>
      <c r="F3557" s="4" t="s">
        <v>47</v>
      </c>
      <c r="G3557" s="4" t="s">
        <v>6659</v>
      </c>
      <c r="H3557" s="4" t="s">
        <v>7</v>
      </c>
      <c r="I3557" s="4"/>
      <c r="J3557" s="4"/>
      <c r="K3557" s="4">
        <v>480</v>
      </c>
      <c r="L3557" s="5"/>
    </row>
    <row r="3558" spans="1:12">
      <c r="A3558" s="4">
        <v>3556</v>
      </c>
      <c r="B3558" s="4" t="s">
        <v>6697</v>
      </c>
      <c r="C3558" s="4" t="s">
        <v>45</v>
      </c>
      <c r="D3558" s="4" t="s">
        <v>4</v>
      </c>
      <c r="E3558" s="4" t="s">
        <v>6624</v>
      </c>
      <c r="F3558" s="4" t="s">
        <v>47</v>
      </c>
      <c r="G3558" s="4" t="s">
        <v>6635</v>
      </c>
      <c r="H3558" s="4" t="s">
        <v>8</v>
      </c>
      <c r="I3558" s="4"/>
      <c r="J3558" s="4"/>
      <c r="K3558" s="4">
        <v>720</v>
      </c>
      <c r="L3558" s="5"/>
    </row>
    <row r="3559" spans="1:12">
      <c r="A3559" s="4">
        <v>3557</v>
      </c>
      <c r="B3559" s="4" t="s">
        <v>6698</v>
      </c>
      <c r="C3559" s="4" t="s">
        <v>45</v>
      </c>
      <c r="D3559" s="4" t="s">
        <v>4</v>
      </c>
      <c r="E3559" s="4" t="s">
        <v>6634</v>
      </c>
      <c r="F3559" s="4" t="s">
        <v>47</v>
      </c>
      <c r="G3559" s="4" t="s">
        <v>6655</v>
      </c>
      <c r="H3559" s="4" t="s">
        <v>8</v>
      </c>
      <c r="I3559" s="4"/>
      <c r="J3559" s="4"/>
      <c r="K3559" s="4">
        <v>720</v>
      </c>
      <c r="L3559" s="5"/>
    </row>
    <row r="3560" spans="1:12">
      <c r="A3560" s="4">
        <v>3558</v>
      </c>
      <c r="B3560" s="4" t="s">
        <v>6699</v>
      </c>
      <c r="C3560" s="4" t="s">
        <v>45</v>
      </c>
      <c r="D3560" s="4" t="s">
        <v>3</v>
      </c>
      <c r="E3560" s="4"/>
      <c r="F3560" s="4" t="s">
        <v>47</v>
      </c>
      <c r="G3560" s="4" t="s">
        <v>6700</v>
      </c>
      <c r="H3560" s="4" t="s">
        <v>8</v>
      </c>
      <c r="I3560" s="4" t="s">
        <v>6701</v>
      </c>
      <c r="J3560" s="4" t="s">
        <v>27</v>
      </c>
      <c r="K3560" s="4">
        <v>720</v>
      </c>
      <c r="L3560" s="5"/>
    </row>
    <row r="3561" spans="1:12">
      <c r="A3561" s="4">
        <v>3559</v>
      </c>
      <c r="B3561" s="4" t="s">
        <v>6702</v>
      </c>
      <c r="C3561" s="4" t="s">
        <v>45</v>
      </c>
      <c r="D3561" s="4" t="s">
        <v>3</v>
      </c>
      <c r="E3561" s="4"/>
      <c r="F3561" s="4" t="s">
        <v>47</v>
      </c>
      <c r="G3561" s="4" t="s">
        <v>6703</v>
      </c>
      <c r="H3561" s="4" t="s">
        <v>8</v>
      </c>
      <c r="I3561" s="4" t="s">
        <v>6704</v>
      </c>
      <c r="J3561" s="4" t="s">
        <v>27</v>
      </c>
      <c r="K3561" s="4">
        <v>720</v>
      </c>
      <c r="L3561" s="5"/>
    </row>
    <row r="3562" spans="1:12">
      <c r="A3562" s="4">
        <v>3560</v>
      </c>
      <c r="B3562" s="4" t="s">
        <v>6705</v>
      </c>
      <c r="C3562" s="4" t="s">
        <v>45</v>
      </c>
      <c r="D3562" s="4" t="s">
        <v>3</v>
      </c>
      <c r="E3562" s="4"/>
      <c r="F3562" s="4" t="s">
        <v>47</v>
      </c>
      <c r="G3562" s="4" t="s">
        <v>6706</v>
      </c>
      <c r="H3562" s="4" t="s">
        <v>7</v>
      </c>
      <c r="I3562" s="4" t="s">
        <v>6707</v>
      </c>
      <c r="J3562" s="4" t="s">
        <v>27</v>
      </c>
      <c r="K3562" s="4">
        <v>480</v>
      </c>
      <c r="L3562" s="5"/>
    </row>
    <row r="3563" spans="1:12">
      <c r="A3563" s="4">
        <v>3561</v>
      </c>
      <c r="B3563" s="4" t="s">
        <v>6708</v>
      </c>
      <c r="C3563" s="4" t="s">
        <v>45</v>
      </c>
      <c r="D3563" s="4" t="s">
        <v>3</v>
      </c>
      <c r="E3563" s="4"/>
      <c r="F3563" s="4" t="s">
        <v>47</v>
      </c>
      <c r="G3563" s="4" t="s">
        <v>6709</v>
      </c>
      <c r="H3563" s="4" t="s">
        <v>7</v>
      </c>
      <c r="I3563" s="4" t="s">
        <v>6710</v>
      </c>
      <c r="J3563" s="4" t="s">
        <v>27</v>
      </c>
      <c r="K3563" s="4">
        <v>480</v>
      </c>
      <c r="L3563" s="5"/>
    </row>
    <row r="3564" spans="1:12">
      <c r="A3564" s="4">
        <v>3562</v>
      </c>
      <c r="B3564" s="4" t="s">
        <v>6711</v>
      </c>
      <c r="C3564" s="4" t="s">
        <v>45</v>
      </c>
      <c r="D3564" s="4" t="s">
        <v>3</v>
      </c>
      <c r="E3564" s="4"/>
      <c r="F3564" s="4" t="s">
        <v>47</v>
      </c>
      <c r="G3564" s="4" t="s">
        <v>6706</v>
      </c>
      <c r="H3564" s="4" t="s">
        <v>7</v>
      </c>
      <c r="I3564" s="4" t="s">
        <v>6707</v>
      </c>
      <c r="J3564" s="4" t="s">
        <v>27</v>
      </c>
      <c r="K3564" s="4">
        <v>480</v>
      </c>
      <c r="L3564" s="5"/>
    </row>
    <row r="3565" spans="1:12">
      <c r="A3565" s="4">
        <v>3563</v>
      </c>
      <c r="B3565" s="4" t="s">
        <v>6712</v>
      </c>
      <c r="C3565" s="4" t="s">
        <v>45</v>
      </c>
      <c r="D3565" s="4" t="s">
        <v>3</v>
      </c>
      <c r="E3565" s="4"/>
      <c r="F3565" s="4" t="s">
        <v>47</v>
      </c>
      <c r="G3565" s="4" t="s">
        <v>6709</v>
      </c>
      <c r="H3565" s="4" t="s">
        <v>8</v>
      </c>
      <c r="I3565" s="4" t="s">
        <v>6713</v>
      </c>
      <c r="J3565" s="4" t="s">
        <v>27</v>
      </c>
      <c r="K3565" s="4">
        <v>720</v>
      </c>
      <c r="L3565" s="5"/>
    </row>
    <row r="3566" spans="1:12">
      <c r="A3566" s="4">
        <v>3564</v>
      </c>
      <c r="B3566" s="4" t="s">
        <v>6714</v>
      </c>
      <c r="C3566" s="4" t="s">
        <v>45</v>
      </c>
      <c r="D3566" s="4" t="s">
        <v>3</v>
      </c>
      <c r="E3566" s="4"/>
      <c r="F3566" s="4" t="s">
        <v>47</v>
      </c>
      <c r="G3566" s="4" t="s">
        <v>6715</v>
      </c>
      <c r="H3566" s="4" t="s">
        <v>7</v>
      </c>
      <c r="I3566" s="4" t="s">
        <v>6716</v>
      </c>
      <c r="J3566" s="4" t="s">
        <v>27</v>
      </c>
      <c r="K3566" s="4">
        <v>480</v>
      </c>
      <c r="L3566" s="5"/>
    </row>
    <row r="3567" spans="1:12">
      <c r="A3567" s="4">
        <v>3565</v>
      </c>
      <c r="B3567" s="4" t="s">
        <v>6717</v>
      </c>
      <c r="C3567" s="4" t="s">
        <v>45</v>
      </c>
      <c r="D3567" s="4" t="s">
        <v>3</v>
      </c>
      <c r="E3567" s="4"/>
      <c r="F3567" s="4" t="s">
        <v>47</v>
      </c>
      <c r="G3567" s="4" t="s">
        <v>6706</v>
      </c>
      <c r="H3567" s="4" t="s">
        <v>7</v>
      </c>
      <c r="I3567" s="4" t="s">
        <v>6718</v>
      </c>
      <c r="J3567" s="4" t="s">
        <v>27</v>
      </c>
      <c r="K3567" s="4">
        <v>480</v>
      </c>
      <c r="L3567" s="5"/>
    </row>
    <row r="3568" spans="1:12">
      <c r="A3568" s="4">
        <v>3566</v>
      </c>
      <c r="B3568" s="4" t="s">
        <v>6719</v>
      </c>
      <c r="C3568" s="4" t="s">
        <v>45</v>
      </c>
      <c r="D3568" s="4" t="s">
        <v>3</v>
      </c>
      <c r="E3568" s="4"/>
      <c r="F3568" s="4" t="s">
        <v>47</v>
      </c>
      <c r="G3568" s="4" t="s">
        <v>6690</v>
      </c>
      <c r="H3568" s="4" t="s">
        <v>7</v>
      </c>
      <c r="I3568" s="4" t="s">
        <v>6720</v>
      </c>
      <c r="J3568" s="4" t="s">
        <v>27</v>
      </c>
      <c r="K3568" s="4">
        <v>480</v>
      </c>
      <c r="L3568" s="5"/>
    </row>
    <row r="3569" spans="1:12">
      <c r="A3569" s="4">
        <v>3567</v>
      </c>
      <c r="B3569" s="4" t="s">
        <v>6721</v>
      </c>
      <c r="C3569" s="4" t="s">
        <v>45</v>
      </c>
      <c r="D3569" s="4" t="s">
        <v>4</v>
      </c>
      <c r="E3569" s="4" t="s">
        <v>6624</v>
      </c>
      <c r="F3569" s="4" t="s">
        <v>47</v>
      </c>
      <c r="G3569" s="4" t="s">
        <v>6690</v>
      </c>
      <c r="H3569" s="4" t="s">
        <v>8</v>
      </c>
      <c r="I3569" s="4"/>
      <c r="J3569" s="4"/>
      <c r="K3569" s="4">
        <v>720</v>
      </c>
      <c r="L3569" s="5"/>
    </row>
    <row r="3570" spans="1:12">
      <c r="A3570" s="4">
        <v>3568</v>
      </c>
      <c r="B3570" s="4" t="s">
        <v>6722</v>
      </c>
      <c r="C3570" s="4" t="s">
        <v>45</v>
      </c>
      <c r="D3570" s="4" t="s">
        <v>3</v>
      </c>
      <c r="E3570" s="4"/>
      <c r="F3570" s="4" t="s">
        <v>1227</v>
      </c>
      <c r="G3570" s="4" t="s">
        <v>6690</v>
      </c>
      <c r="H3570" s="4" t="s">
        <v>7</v>
      </c>
      <c r="I3570" s="4" t="s">
        <v>6723</v>
      </c>
      <c r="J3570" s="4" t="s">
        <v>27</v>
      </c>
      <c r="K3570" s="4">
        <v>480</v>
      </c>
      <c r="L3570" s="5"/>
    </row>
    <row r="3571" spans="1:12">
      <c r="A3571" s="4">
        <v>3569</v>
      </c>
      <c r="B3571" s="4" t="s">
        <v>6724</v>
      </c>
      <c r="C3571" s="4" t="s">
        <v>45</v>
      </c>
      <c r="D3571" s="4" t="s">
        <v>3</v>
      </c>
      <c r="E3571" s="4"/>
      <c r="F3571" s="4" t="s">
        <v>47</v>
      </c>
      <c r="G3571" s="4" t="s">
        <v>6690</v>
      </c>
      <c r="H3571" s="4" t="s">
        <v>7</v>
      </c>
      <c r="I3571" s="4" t="s">
        <v>6723</v>
      </c>
      <c r="J3571" s="4" t="s">
        <v>27</v>
      </c>
      <c r="K3571" s="4">
        <v>480</v>
      </c>
      <c r="L3571" s="5"/>
    </row>
    <row r="3572" spans="1:12">
      <c r="A3572" s="4">
        <v>3570</v>
      </c>
      <c r="B3572" s="4" t="s">
        <v>6725</v>
      </c>
      <c r="C3572" s="4" t="s">
        <v>45</v>
      </c>
      <c r="D3572" s="4" t="s">
        <v>3</v>
      </c>
      <c r="E3572" s="4"/>
      <c r="F3572" s="4" t="s">
        <v>47</v>
      </c>
      <c r="G3572" s="4" t="s">
        <v>6709</v>
      </c>
      <c r="H3572" s="4" t="s">
        <v>7</v>
      </c>
      <c r="I3572" s="4" t="s">
        <v>6726</v>
      </c>
      <c r="J3572" s="4" t="s">
        <v>27</v>
      </c>
      <c r="K3572" s="4">
        <v>480</v>
      </c>
      <c r="L3572" s="5"/>
    </row>
    <row r="3573" spans="1:12">
      <c r="A3573" s="4">
        <v>3571</v>
      </c>
      <c r="B3573" s="4" t="s">
        <v>6727</v>
      </c>
      <c r="C3573" s="4" t="s">
        <v>45</v>
      </c>
      <c r="D3573" s="4" t="s">
        <v>3</v>
      </c>
      <c r="E3573" s="4"/>
      <c r="F3573" s="4" t="s">
        <v>47</v>
      </c>
      <c r="G3573" s="4" t="s">
        <v>6703</v>
      </c>
      <c r="H3573" s="4" t="s">
        <v>8</v>
      </c>
      <c r="I3573" s="4" t="s">
        <v>6728</v>
      </c>
      <c r="J3573" s="4" t="s">
        <v>27</v>
      </c>
      <c r="K3573" s="4">
        <v>720</v>
      </c>
      <c r="L3573" s="5"/>
    </row>
    <row r="3574" spans="1:12">
      <c r="A3574" s="4">
        <v>3572</v>
      </c>
      <c r="B3574" s="4" t="s">
        <v>6729</v>
      </c>
      <c r="C3574" s="4" t="s">
        <v>45</v>
      </c>
      <c r="D3574" s="4" t="s">
        <v>3</v>
      </c>
      <c r="E3574" s="4"/>
      <c r="F3574" s="4" t="s">
        <v>1683</v>
      </c>
      <c r="G3574" s="4" t="s">
        <v>6703</v>
      </c>
      <c r="H3574" s="4" t="s">
        <v>8</v>
      </c>
      <c r="I3574" s="4" t="s">
        <v>6728</v>
      </c>
      <c r="J3574" s="4" t="s">
        <v>27</v>
      </c>
      <c r="K3574" s="4">
        <v>720</v>
      </c>
      <c r="L3574" s="5"/>
    </row>
    <row r="3575" spans="1:12">
      <c r="A3575" s="4">
        <v>3573</v>
      </c>
      <c r="B3575" s="4" t="s">
        <v>6730</v>
      </c>
      <c r="C3575" s="4" t="s">
        <v>45</v>
      </c>
      <c r="D3575" s="4" t="s">
        <v>3</v>
      </c>
      <c r="E3575" s="4"/>
      <c r="F3575" s="4" t="s">
        <v>47</v>
      </c>
      <c r="G3575" s="4" t="s">
        <v>6709</v>
      </c>
      <c r="H3575" s="4" t="s">
        <v>7</v>
      </c>
      <c r="I3575" s="4" t="s">
        <v>6710</v>
      </c>
      <c r="J3575" s="4" t="s">
        <v>27</v>
      </c>
      <c r="K3575" s="4">
        <v>480</v>
      </c>
      <c r="L3575" s="5"/>
    </row>
    <row r="3576" spans="1:12">
      <c r="A3576" s="4">
        <v>3574</v>
      </c>
      <c r="B3576" s="4" t="s">
        <v>6731</v>
      </c>
      <c r="C3576" s="4" t="s">
        <v>45</v>
      </c>
      <c r="D3576" s="4" t="s">
        <v>3</v>
      </c>
      <c r="E3576" s="4"/>
      <c r="F3576" s="4" t="s">
        <v>47</v>
      </c>
      <c r="G3576" s="4" t="s">
        <v>6732</v>
      </c>
      <c r="H3576" s="4" t="s">
        <v>7</v>
      </c>
      <c r="I3576" s="4" t="s">
        <v>6733</v>
      </c>
      <c r="J3576" s="4" t="s">
        <v>27</v>
      </c>
      <c r="K3576" s="4">
        <v>480</v>
      </c>
      <c r="L3576" s="5"/>
    </row>
    <row r="3577" spans="1:12">
      <c r="A3577" s="4">
        <v>3575</v>
      </c>
      <c r="B3577" s="4" t="s">
        <v>6734</v>
      </c>
      <c r="C3577" s="4" t="s">
        <v>45</v>
      </c>
      <c r="D3577" s="4" t="s">
        <v>3</v>
      </c>
      <c r="E3577" s="4"/>
      <c r="F3577" s="4" t="s">
        <v>47</v>
      </c>
      <c r="G3577" s="4" t="s">
        <v>6703</v>
      </c>
      <c r="H3577" s="4" t="s">
        <v>7</v>
      </c>
      <c r="I3577" s="4" t="s">
        <v>6735</v>
      </c>
      <c r="J3577" s="4" t="s">
        <v>27</v>
      </c>
      <c r="K3577" s="4">
        <v>480</v>
      </c>
      <c r="L3577" s="5"/>
    </row>
    <row r="3578" spans="1:12">
      <c r="A3578" s="4">
        <v>3576</v>
      </c>
      <c r="B3578" s="4" t="s">
        <v>6736</v>
      </c>
      <c r="C3578" s="4" t="s">
        <v>45</v>
      </c>
      <c r="D3578" s="4" t="s">
        <v>3</v>
      </c>
      <c r="E3578" s="4"/>
      <c r="F3578" s="4" t="s">
        <v>47</v>
      </c>
      <c r="G3578" s="4" t="s">
        <v>6715</v>
      </c>
      <c r="H3578" s="4" t="s">
        <v>8</v>
      </c>
      <c r="I3578" s="4" t="s">
        <v>6737</v>
      </c>
      <c r="J3578" s="4" t="s">
        <v>27</v>
      </c>
      <c r="K3578" s="4">
        <v>720</v>
      </c>
      <c r="L3578" s="5"/>
    </row>
    <row r="3579" spans="1:12">
      <c r="A3579" s="4">
        <v>3577</v>
      </c>
      <c r="B3579" s="4" t="s">
        <v>6738</v>
      </c>
      <c r="C3579" s="4" t="s">
        <v>45</v>
      </c>
      <c r="D3579" s="4" t="s">
        <v>3</v>
      </c>
      <c r="E3579" s="4"/>
      <c r="F3579" s="4" t="s">
        <v>47</v>
      </c>
      <c r="G3579" s="4" t="s">
        <v>6732</v>
      </c>
      <c r="H3579" s="4" t="s">
        <v>9</v>
      </c>
      <c r="I3579" s="4" t="s">
        <v>6739</v>
      </c>
      <c r="J3579" s="4" t="s">
        <v>27</v>
      </c>
      <c r="K3579" s="4">
        <v>1200</v>
      </c>
      <c r="L3579" s="5"/>
    </row>
    <row r="3580" spans="1:12">
      <c r="A3580" s="4">
        <v>3578</v>
      </c>
      <c r="B3580" s="4" t="s">
        <v>6740</v>
      </c>
      <c r="C3580" s="4" t="s">
        <v>45</v>
      </c>
      <c r="D3580" s="4" t="s">
        <v>3</v>
      </c>
      <c r="E3580" s="4"/>
      <c r="F3580" s="4" t="s">
        <v>47</v>
      </c>
      <c r="G3580" s="4" t="s">
        <v>6703</v>
      </c>
      <c r="H3580" s="4" t="s">
        <v>7</v>
      </c>
      <c r="I3580" s="4" t="s">
        <v>6741</v>
      </c>
      <c r="J3580" s="4" t="s">
        <v>27</v>
      </c>
      <c r="K3580" s="4">
        <v>480</v>
      </c>
      <c r="L3580" s="5"/>
    </row>
    <row r="3581" spans="1:12">
      <c r="A3581" s="4">
        <v>3579</v>
      </c>
      <c r="B3581" s="4" t="s">
        <v>6742</v>
      </c>
      <c r="C3581" s="4" t="s">
        <v>45</v>
      </c>
      <c r="D3581" s="4" t="s">
        <v>3</v>
      </c>
      <c r="E3581" s="4"/>
      <c r="F3581" s="4" t="s">
        <v>47</v>
      </c>
      <c r="G3581" s="4" t="s">
        <v>6703</v>
      </c>
      <c r="H3581" s="4" t="s">
        <v>7</v>
      </c>
      <c r="I3581" s="4" t="s">
        <v>6743</v>
      </c>
      <c r="J3581" s="4" t="s">
        <v>27</v>
      </c>
      <c r="K3581" s="4">
        <v>480</v>
      </c>
      <c r="L3581" s="5"/>
    </row>
    <row r="3582" spans="1:12">
      <c r="A3582" s="4">
        <v>3580</v>
      </c>
      <c r="B3582" s="4" t="s">
        <v>1074</v>
      </c>
      <c r="C3582" s="4" t="s">
        <v>45</v>
      </c>
      <c r="D3582" s="4" t="s">
        <v>4</v>
      </c>
      <c r="E3582" s="4" t="s">
        <v>6624</v>
      </c>
      <c r="F3582" s="4" t="s">
        <v>47</v>
      </c>
      <c r="G3582" s="4" t="s">
        <v>6732</v>
      </c>
      <c r="H3582" s="4" t="s">
        <v>7</v>
      </c>
      <c r="I3582" s="4" t="s">
        <v>6744</v>
      </c>
      <c r="J3582" s="4"/>
      <c r="K3582" s="4">
        <v>480</v>
      </c>
      <c r="L3582" s="5"/>
    </row>
    <row r="3583" spans="1:12">
      <c r="A3583" s="4">
        <v>3581</v>
      </c>
      <c r="B3583" s="4" t="s">
        <v>6745</v>
      </c>
      <c r="C3583" s="4" t="s">
        <v>45</v>
      </c>
      <c r="D3583" s="4" t="s">
        <v>3</v>
      </c>
      <c r="E3583" s="4"/>
      <c r="F3583" s="4" t="s">
        <v>47</v>
      </c>
      <c r="G3583" s="4" t="s">
        <v>6715</v>
      </c>
      <c r="H3583" s="4" t="s">
        <v>7</v>
      </c>
      <c r="I3583" s="4" t="s">
        <v>230</v>
      </c>
      <c r="J3583" s="4" t="s">
        <v>27</v>
      </c>
      <c r="K3583" s="4">
        <v>480</v>
      </c>
      <c r="L3583" s="5"/>
    </row>
    <row r="3584" spans="1:12">
      <c r="A3584" s="4">
        <v>3582</v>
      </c>
      <c r="B3584" s="4" t="s">
        <v>6746</v>
      </c>
      <c r="C3584" s="4" t="s">
        <v>45</v>
      </c>
      <c r="D3584" s="4" t="s">
        <v>3</v>
      </c>
      <c r="E3584" s="4"/>
      <c r="F3584" s="4" t="s">
        <v>47</v>
      </c>
      <c r="G3584" s="4" t="s">
        <v>6715</v>
      </c>
      <c r="H3584" s="4" t="s">
        <v>9</v>
      </c>
      <c r="I3584" s="4" t="s">
        <v>6747</v>
      </c>
      <c r="J3584" s="4" t="s">
        <v>27</v>
      </c>
      <c r="K3584" s="4">
        <v>1200</v>
      </c>
      <c r="L3584" s="5"/>
    </row>
    <row r="3585" spans="1:12">
      <c r="A3585" s="4">
        <v>3583</v>
      </c>
      <c r="B3585" s="4" t="s">
        <v>6748</v>
      </c>
      <c r="C3585" s="4" t="s">
        <v>45</v>
      </c>
      <c r="D3585" s="4" t="s">
        <v>3</v>
      </c>
      <c r="E3585" s="4"/>
      <c r="F3585" s="4" t="s">
        <v>47</v>
      </c>
      <c r="G3585" s="4" t="s">
        <v>6703</v>
      </c>
      <c r="H3585" s="4" t="s">
        <v>7</v>
      </c>
      <c r="I3585" s="4" t="s">
        <v>6749</v>
      </c>
      <c r="J3585" s="4" t="s">
        <v>27</v>
      </c>
      <c r="K3585" s="4">
        <v>480</v>
      </c>
      <c r="L3585" s="5"/>
    </row>
    <row r="3586" spans="1:12">
      <c r="A3586" s="4">
        <v>3584</v>
      </c>
      <c r="B3586" s="4" t="s">
        <v>6750</v>
      </c>
      <c r="C3586" s="4" t="s">
        <v>45</v>
      </c>
      <c r="D3586" s="4" t="s">
        <v>3</v>
      </c>
      <c r="E3586" s="4"/>
      <c r="F3586" s="4" t="s">
        <v>47</v>
      </c>
      <c r="G3586" s="4" t="s">
        <v>6690</v>
      </c>
      <c r="H3586" s="4" t="s">
        <v>8</v>
      </c>
      <c r="I3586" s="4" t="s">
        <v>6751</v>
      </c>
      <c r="J3586" s="4" t="s">
        <v>27</v>
      </c>
      <c r="K3586" s="4">
        <v>720</v>
      </c>
      <c r="L3586" s="5"/>
    </row>
    <row r="3587" spans="1:12">
      <c r="A3587" s="4">
        <v>3585</v>
      </c>
      <c r="B3587" s="4" t="s">
        <v>6752</v>
      </c>
      <c r="C3587" s="4" t="s">
        <v>45</v>
      </c>
      <c r="D3587" s="4" t="s">
        <v>3</v>
      </c>
      <c r="E3587" s="4"/>
      <c r="F3587" s="4" t="s">
        <v>47</v>
      </c>
      <c r="G3587" s="4" t="s">
        <v>6709</v>
      </c>
      <c r="H3587" s="4" t="s">
        <v>8</v>
      </c>
      <c r="I3587" s="4" t="s">
        <v>6753</v>
      </c>
      <c r="J3587" s="4" t="s">
        <v>27</v>
      </c>
      <c r="K3587" s="4">
        <v>720</v>
      </c>
      <c r="L3587" s="5"/>
    </row>
    <row r="3588" spans="1:12">
      <c r="A3588" s="4">
        <v>3586</v>
      </c>
      <c r="B3588" s="4" t="s">
        <v>6754</v>
      </c>
      <c r="C3588" s="4" t="s">
        <v>45</v>
      </c>
      <c r="D3588" s="4" t="s">
        <v>3</v>
      </c>
      <c r="E3588" s="4"/>
      <c r="F3588" s="4" t="s">
        <v>47</v>
      </c>
      <c r="G3588" s="4" t="s">
        <v>6690</v>
      </c>
      <c r="H3588" s="4" t="s">
        <v>8</v>
      </c>
      <c r="I3588" s="4" t="s">
        <v>6755</v>
      </c>
      <c r="J3588" s="4" t="s">
        <v>27</v>
      </c>
      <c r="K3588" s="4">
        <v>720</v>
      </c>
      <c r="L3588" s="5"/>
    </row>
    <row r="3589" spans="1:12">
      <c r="A3589" s="4">
        <v>3587</v>
      </c>
      <c r="B3589" s="4" t="s">
        <v>6756</v>
      </c>
      <c r="C3589" s="4" t="s">
        <v>45</v>
      </c>
      <c r="D3589" s="4" t="s">
        <v>3</v>
      </c>
      <c r="E3589" s="4"/>
      <c r="F3589" s="4" t="s">
        <v>47</v>
      </c>
      <c r="G3589" s="4" t="s">
        <v>6690</v>
      </c>
      <c r="H3589" s="4" t="s">
        <v>8</v>
      </c>
      <c r="I3589" s="4" t="s">
        <v>6755</v>
      </c>
      <c r="J3589" s="4" t="s">
        <v>27</v>
      </c>
      <c r="K3589" s="4">
        <v>720</v>
      </c>
      <c r="L3589" s="5"/>
    </row>
    <row r="3590" spans="1:12">
      <c r="A3590" s="4">
        <v>3588</v>
      </c>
      <c r="B3590" s="4" t="s">
        <v>6757</v>
      </c>
      <c r="C3590" s="4" t="s">
        <v>45</v>
      </c>
      <c r="D3590" s="4" t="s">
        <v>3</v>
      </c>
      <c r="E3590" s="4"/>
      <c r="F3590" s="4" t="s">
        <v>47</v>
      </c>
      <c r="G3590" s="4" t="s">
        <v>6690</v>
      </c>
      <c r="H3590" s="4" t="s">
        <v>7</v>
      </c>
      <c r="I3590" s="4" t="s">
        <v>6758</v>
      </c>
      <c r="J3590" s="4" t="s">
        <v>27</v>
      </c>
      <c r="K3590" s="4">
        <v>480</v>
      </c>
      <c r="L3590" s="5"/>
    </row>
    <row r="3591" spans="1:12">
      <c r="A3591" s="4">
        <v>3589</v>
      </c>
      <c r="B3591" s="4" t="s">
        <v>6759</v>
      </c>
      <c r="C3591" s="4" t="s">
        <v>45</v>
      </c>
      <c r="D3591" s="4" t="s">
        <v>3</v>
      </c>
      <c r="E3591" s="4"/>
      <c r="F3591" s="4" t="s">
        <v>1227</v>
      </c>
      <c r="G3591" s="4" t="s">
        <v>6690</v>
      </c>
      <c r="H3591" s="4" t="s">
        <v>7</v>
      </c>
      <c r="I3591" s="4" t="s">
        <v>6758</v>
      </c>
      <c r="J3591" s="4" t="s">
        <v>27</v>
      </c>
      <c r="K3591" s="4">
        <v>480</v>
      </c>
      <c r="L3591" s="5"/>
    </row>
    <row r="3592" spans="1:12">
      <c r="A3592" s="4">
        <v>3590</v>
      </c>
      <c r="B3592" s="4" t="s">
        <v>6760</v>
      </c>
      <c r="C3592" s="4" t="s">
        <v>45</v>
      </c>
      <c r="D3592" s="4" t="s">
        <v>3</v>
      </c>
      <c r="E3592" s="4"/>
      <c r="F3592" s="4" t="s">
        <v>47</v>
      </c>
      <c r="G3592" s="4" t="s">
        <v>6709</v>
      </c>
      <c r="H3592" s="4" t="s">
        <v>7</v>
      </c>
      <c r="I3592" s="4" t="s">
        <v>6761</v>
      </c>
      <c r="J3592" s="4" t="s">
        <v>27</v>
      </c>
      <c r="K3592" s="4">
        <v>480</v>
      </c>
      <c r="L3592" s="5"/>
    </row>
    <row r="3593" spans="1:12">
      <c r="A3593" s="4">
        <v>3591</v>
      </c>
      <c r="B3593" s="4" t="s">
        <v>830</v>
      </c>
      <c r="C3593" s="4" t="s">
        <v>45</v>
      </c>
      <c r="D3593" s="4" t="s">
        <v>3</v>
      </c>
      <c r="E3593" s="4"/>
      <c r="F3593" s="4" t="s">
        <v>47</v>
      </c>
      <c r="G3593" s="4" t="s">
        <v>6690</v>
      </c>
      <c r="H3593" s="4" t="s">
        <v>7</v>
      </c>
      <c r="I3593" s="4" t="s">
        <v>1057</v>
      </c>
      <c r="J3593" s="4" t="s">
        <v>27</v>
      </c>
      <c r="K3593" s="4">
        <v>480</v>
      </c>
      <c r="L3593" s="5"/>
    </row>
    <row r="3594" spans="1:12">
      <c r="A3594" s="4">
        <v>3592</v>
      </c>
      <c r="B3594" s="4" t="s">
        <v>6762</v>
      </c>
      <c r="C3594" s="4" t="s">
        <v>45</v>
      </c>
      <c r="D3594" s="4" t="s">
        <v>3</v>
      </c>
      <c r="E3594" s="4"/>
      <c r="F3594" s="4" t="s">
        <v>47</v>
      </c>
      <c r="G3594" s="4" t="s">
        <v>6703</v>
      </c>
      <c r="H3594" s="4" t="s">
        <v>7</v>
      </c>
      <c r="I3594" s="4" t="s">
        <v>6763</v>
      </c>
      <c r="J3594" s="4" t="s">
        <v>27</v>
      </c>
      <c r="K3594" s="4">
        <v>480</v>
      </c>
      <c r="L3594" s="5"/>
    </row>
    <row r="3595" spans="1:12">
      <c r="A3595" s="4">
        <v>3593</v>
      </c>
      <c r="B3595" s="4" t="s">
        <v>6764</v>
      </c>
      <c r="C3595" s="4" t="s">
        <v>45</v>
      </c>
      <c r="D3595" s="4" t="s">
        <v>3</v>
      </c>
      <c r="E3595" s="4"/>
      <c r="F3595" s="4" t="s">
        <v>47</v>
      </c>
      <c r="G3595" s="4" t="s">
        <v>6715</v>
      </c>
      <c r="H3595" s="4" t="s">
        <v>8</v>
      </c>
      <c r="I3595" s="4" t="s">
        <v>6765</v>
      </c>
      <c r="J3595" s="4" t="s">
        <v>27</v>
      </c>
      <c r="K3595" s="4">
        <v>720</v>
      </c>
      <c r="L3595" s="5"/>
    </row>
    <row r="3596" spans="1:12">
      <c r="A3596" s="4">
        <v>3594</v>
      </c>
      <c r="B3596" s="4" t="s">
        <v>6766</v>
      </c>
      <c r="C3596" s="4" t="s">
        <v>45</v>
      </c>
      <c r="D3596" s="4" t="s">
        <v>3</v>
      </c>
      <c r="E3596" s="4"/>
      <c r="F3596" s="4" t="s">
        <v>47</v>
      </c>
      <c r="G3596" s="4" t="s">
        <v>6732</v>
      </c>
      <c r="H3596" s="4" t="s">
        <v>7</v>
      </c>
      <c r="I3596" s="4" t="s">
        <v>6767</v>
      </c>
      <c r="J3596" s="4" t="s">
        <v>27</v>
      </c>
      <c r="K3596" s="4">
        <v>480</v>
      </c>
      <c r="L3596" s="5"/>
    </row>
    <row r="3597" spans="1:12">
      <c r="A3597" s="4">
        <v>3595</v>
      </c>
      <c r="B3597" s="4" t="s">
        <v>6768</v>
      </c>
      <c r="C3597" s="4" t="s">
        <v>45</v>
      </c>
      <c r="D3597" s="4" t="s">
        <v>3</v>
      </c>
      <c r="E3597" s="4"/>
      <c r="F3597" s="4" t="s">
        <v>47</v>
      </c>
      <c r="G3597" s="4" t="s">
        <v>6732</v>
      </c>
      <c r="H3597" s="4" t="s">
        <v>7</v>
      </c>
      <c r="I3597" s="4" t="s">
        <v>6769</v>
      </c>
      <c r="J3597" s="4" t="s">
        <v>27</v>
      </c>
      <c r="K3597" s="4">
        <v>480</v>
      </c>
      <c r="L3597" s="5"/>
    </row>
    <row r="3598" spans="1:12">
      <c r="A3598" s="4">
        <v>3596</v>
      </c>
      <c r="B3598" s="4" t="s">
        <v>6770</v>
      </c>
      <c r="C3598" s="4" t="s">
        <v>45</v>
      </c>
      <c r="D3598" s="4" t="s">
        <v>3</v>
      </c>
      <c r="E3598" s="4"/>
      <c r="F3598" s="4" t="s">
        <v>47</v>
      </c>
      <c r="G3598" s="4" t="s">
        <v>6715</v>
      </c>
      <c r="H3598" s="4" t="s">
        <v>7</v>
      </c>
      <c r="I3598" s="4" t="s">
        <v>3291</v>
      </c>
      <c r="J3598" s="4" t="s">
        <v>27</v>
      </c>
      <c r="K3598" s="4">
        <v>480</v>
      </c>
      <c r="L3598" s="5"/>
    </row>
    <row r="3599" spans="1:12">
      <c r="A3599" s="4">
        <v>3597</v>
      </c>
      <c r="B3599" s="4" t="s">
        <v>6771</v>
      </c>
      <c r="C3599" s="4" t="s">
        <v>45</v>
      </c>
      <c r="D3599" s="4" t="s">
        <v>3</v>
      </c>
      <c r="E3599" s="4"/>
      <c r="F3599" s="4" t="s">
        <v>47</v>
      </c>
      <c r="G3599" s="4" t="s">
        <v>6715</v>
      </c>
      <c r="H3599" s="4" t="s">
        <v>7</v>
      </c>
      <c r="I3599" s="4" t="s">
        <v>6772</v>
      </c>
      <c r="J3599" s="4" t="s">
        <v>27</v>
      </c>
      <c r="K3599" s="4">
        <v>480</v>
      </c>
      <c r="L3599" s="5"/>
    </row>
    <row r="3600" spans="1:12">
      <c r="A3600" s="4">
        <v>3598</v>
      </c>
      <c r="B3600" s="4" t="s">
        <v>6773</v>
      </c>
      <c r="C3600" s="4" t="s">
        <v>45</v>
      </c>
      <c r="D3600" s="4" t="s">
        <v>3</v>
      </c>
      <c r="E3600" s="4"/>
      <c r="F3600" s="4" t="s">
        <v>47</v>
      </c>
      <c r="G3600" s="4" t="s">
        <v>6690</v>
      </c>
      <c r="H3600" s="4" t="s">
        <v>7</v>
      </c>
      <c r="I3600" s="4" t="s">
        <v>6774</v>
      </c>
      <c r="J3600" s="4" t="s">
        <v>27</v>
      </c>
      <c r="K3600" s="4">
        <v>480</v>
      </c>
      <c r="L3600" s="5"/>
    </row>
    <row r="3601" spans="1:12">
      <c r="A3601" s="4">
        <v>3599</v>
      </c>
      <c r="B3601" s="4" t="s">
        <v>6078</v>
      </c>
      <c r="C3601" s="4" t="s">
        <v>45</v>
      </c>
      <c r="D3601" s="4" t="s">
        <v>3</v>
      </c>
      <c r="E3601" s="4"/>
      <c r="F3601" s="4" t="s">
        <v>47</v>
      </c>
      <c r="G3601" s="4" t="s">
        <v>6690</v>
      </c>
      <c r="H3601" s="4" t="s">
        <v>8</v>
      </c>
      <c r="I3601" s="4" t="s">
        <v>6775</v>
      </c>
      <c r="J3601" s="4" t="s">
        <v>27</v>
      </c>
      <c r="K3601" s="4">
        <v>720</v>
      </c>
      <c r="L3601" s="5"/>
    </row>
    <row r="3602" spans="1:12">
      <c r="A3602" s="4">
        <v>3600</v>
      </c>
      <c r="B3602" s="4" t="s">
        <v>6776</v>
      </c>
      <c r="C3602" s="4" t="s">
        <v>45</v>
      </c>
      <c r="D3602" s="4" t="s">
        <v>4</v>
      </c>
      <c r="E3602" s="4" t="s">
        <v>6624</v>
      </c>
      <c r="F3602" s="4" t="s">
        <v>47</v>
      </c>
      <c r="G3602" s="4" t="s">
        <v>6732</v>
      </c>
      <c r="H3602" s="4" t="s">
        <v>8</v>
      </c>
      <c r="I3602" s="4"/>
      <c r="J3602" s="4"/>
      <c r="K3602" s="4">
        <v>720</v>
      </c>
      <c r="L3602" s="5"/>
    </row>
    <row r="3603" spans="1:12">
      <c r="A3603" s="4">
        <v>3601</v>
      </c>
      <c r="B3603" s="4" t="s">
        <v>6777</v>
      </c>
      <c r="C3603" s="4" t="s">
        <v>45</v>
      </c>
      <c r="D3603" s="4" t="s">
        <v>3</v>
      </c>
      <c r="E3603" s="4"/>
      <c r="F3603" s="4" t="s">
        <v>47</v>
      </c>
      <c r="G3603" s="4" t="s">
        <v>6778</v>
      </c>
      <c r="H3603" s="4" t="s">
        <v>7</v>
      </c>
      <c r="I3603" s="4" t="s">
        <v>6779</v>
      </c>
      <c r="J3603" s="4" t="s">
        <v>27</v>
      </c>
      <c r="K3603" s="4">
        <v>480</v>
      </c>
      <c r="L3603" s="5"/>
    </row>
    <row r="3604" spans="1:12">
      <c r="A3604" s="4">
        <v>3602</v>
      </c>
      <c r="B3604" s="4" t="s">
        <v>6780</v>
      </c>
      <c r="C3604" s="4" t="s">
        <v>45</v>
      </c>
      <c r="D3604" s="4" t="s">
        <v>3</v>
      </c>
      <c r="E3604" s="4"/>
      <c r="F3604" s="4" t="s">
        <v>47</v>
      </c>
      <c r="G3604" s="4" t="s">
        <v>6781</v>
      </c>
      <c r="H3604" s="4" t="s">
        <v>9</v>
      </c>
      <c r="I3604" s="4" t="s">
        <v>6782</v>
      </c>
      <c r="J3604" s="4" t="s">
        <v>27</v>
      </c>
      <c r="K3604" s="4">
        <v>1200</v>
      </c>
      <c r="L3604" s="5"/>
    </row>
    <row r="3605" spans="1:12">
      <c r="A3605" s="4">
        <v>3603</v>
      </c>
      <c r="B3605" s="4" t="s">
        <v>1481</v>
      </c>
      <c r="C3605" s="4" t="s">
        <v>45</v>
      </c>
      <c r="D3605" s="4" t="s">
        <v>3</v>
      </c>
      <c r="E3605" s="4"/>
      <c r="F3605" s="4" t="s">
        <v>47</v>
      </c>
      <c r="G3605" s="4" t="s">
        <v>6783</v>
      </c>
      <c r="H3605" s="4" t="s">
        <v>7</v>
      </c>
      <c r="I3605" s="4" t="s">
        <v>6784</v>
      </c>
      <c r="J3605" s="4" t="s">
        <v>27</v>
      </c>
      <c r="K3605" s="4">
        <v>480</v>
      </c>
      <c r="L3605" s="5"/>
    </row>
    <row r="3606" spans="1:12">
      <c r="A3606" s="4">
        <v>3604</v>
      </c>
      <c r="B3606" s="4" t="s">
        <v>6785</v>
      </c>
      <c r="C3606" s="4" t="s">
        <v>45</v>
      </c>
      <c r="D3606" s="4" t="s">
        <v>4</v>
      </c>
      <c r="E3606" s="4" t="s">
        <v>6624</v>
      </c>
      <c r="F3606" s="4" t="s">
        <v>47</v>
      </c>
      <c r="G3606" s="4" t="s">
        <v>6781</v>
      </c>
      <c r="H3606" s="4" t="s">
        <v>9</v>
      </c>
      <c r="I3606" s="4"/>
      <c r="J3606" s="4"/>
      <c r="K3606" s="4">
        <v>1200</v>
      </c>
      <c r="L3606" s="5"/>
    </row>
    <row r="3607" spans="1:12">
      <c r="A3607" s="4">
        <v>3605</v>
      </c>
      <c r="B3607" s="4" t="s">
        <v>6786</v>
      </c>
      <c r="C3607" s="4" t="s">
        <v>45</v>
      </c>
      <c r="D3607" s="4" t="s">
        <v>4</v>
      </c>
      <c r="E3607" s="4" t="s">
        <v>6624</v>
      </c>
      <c r="F3607" s="4" t="s">
        <v>47</v>
      </c>
      <c r="G3607" s="4" t="s">
        <v>6694</v>
      </c>
      <c r="H3607" s="4" t="s">
        <v>7</v>
      </c>
      <c r="I3607" s="4"/>
      <c r="J3607" s="4"/>
      <c r="K3607" s="4">
        <v>480</v>
      </c>
      <c r="L3607" s="5"/>
    </row>
    <row r="3608" spans="1:12">
      <c r="A3608" s="4">
        <v>3606</v>
      </c>
      <c r="B3608" s="4" t="s">
        <v>6787</v>
      </c>
      <c r="C3608" s="4" t="s">
        <v>45</v>
      </c>
      <c r="D3608" s="4" t="s">
        <v>4</v>
      </c>
      <c r="E3608" s="4" t="s">
        <v>6624</v>
      </c>
      <c r="F3608" s="4" t="s">
        <v>47</v>
      </c>
      <c r="G3608" s="4" t="s">
        <v>6788</v>
      </c>
      <c r="H3608" s="4" t="s">
        <v>8</v>
      </c>
      <c r="I3608" s="4"/>
      <c r="J3608" s="4"/>
      <c r="K3608" s="4">
        <v>720</v>
      </c>
      <c r="L3608" s="5"/>
    </row>
    <row r="3609" spans="1:12">
      <c r="A3609" s="4">
        <v>3607</v>
      </c>
      <c r="B3609" s="4" t="s">
        <v>6789</v>
      </c>
      <c r="C3609" s="4" t="s">
        <v>45</v>
      </c>
      <c r="D3609" s="4" t="s">
        <v>3</v>
      </c>
      <c r="E3609" s="4"/>
      <c r="F3609" s="4" t="s">
        <v>47</v>
      </c>
      <c r="G3609" s="4" t="s">
        <v>6625</v>
      </c>
      <c r="H3609" s="4" t="s">
        <v>7</v>
      </c>
      <c r="I3609" s="4" t="s">
        <v>6790</v>
      </c>
      <c r="J3609" s="4" t="s">
        <v>27</v>
      </c>
      <c r="K3609" s="4">
        <v>480</v>
      </c>
      <c r="L3609" s="5"/>
    </row>
    <row r="3610" spans="1:12">
      <c r="A3610" s="4">
        <v>3608</v>
      </c>
      <c r="B3610" s="4" t="s">
        <v>6791</v>
      </c>
      <c r="C3610" s="4" t="s">
        <v>45</v>
      </c>
      <c r="D3610" s="4" t="s">
        <v>3</v>
      </c>
      <c r="E3610" s="4"/>
      <c r="F3610" s="4" t="s">
        <v>47</v>
      </c>
      <c r="G3610" s="4" t="s">
        <v>6688</v>
      </c>
      <c r="H3610" s="4" t="s">
        <v>7</v>
      </c>
      <c r="I3610" s="4" t="s">
        <v>6792</v>
      </c>
      <c r="J3610" s="4" t="s">
        <v>27</v>
      </c>
      <c r="K3610" s="4">
        <v>480</v>
      </c>
      <c r="L3610" s="5"/>
    </row>
    <row r="3611" spans="1:12">
      <c r="A3611" s="4">
        <v>3609</v>
      </c>
      <c r="B3611" s="4" t="s">
        <v>6793</v>
      </c>
      <c r="C3611" s="4" t="s">
        <v>45</v>
      </c>
      <c r="D3611" s="4" t="s">
        <v>3</v>
      </c>
      <c r="E3611" s="4"/>
      <c r="F3611" s="4" t="s">
        <v>47</v>
      </c>
      <c r="G3611" s="4" t="s">
        <v>6688</v>
      </c>
      <c r="H3611" s="4" t="s">
        <v>8</v>
      </c>
      <c r="I3611" s="4" t="s">
        <v>6794</v>
      </c>
      <c r="J3611" s="4" t="s">
        <v>27</v>
      </c>
      <c r="K3611" s="4">
        <v>720</v>
      </c>
      <c r="L3611" s="5"/>
    </row>
    <row r="3612" spans="1:12">
      <c r="A3612" s="4">
        <v>3610</v>
      </c>
      <c r="B3612" s="4" t="s">
        <v>6795</v>
      </c>
      <c r="C3612" s="4" t="s">
        <v>45</v>
      </c>
      <c r="D3612" s="4" t="s">
        <v>4</v>
      </c>
      <c r="E3612" s="4" t="s">
        <v>6624</v>
      </c>
      <c r="F3612" s="4" t="s">
        <v>47</v>
      </c>
      <c r="G3612" s="4" t="s">
        <v>6788</v>
      </c>
      <c r="H3612" s="4" t="s">
        <v>7</v>
      </c>
      <c r="I3612" s="4"/>
      <c r="J3612" s="4"/>
      <c r="K3612" s="4">
        <v>480</v>
      </c>
      <c r="L3612" s="5"/>
    </row>
    <row r="3613" spans="1:12">
      <c r="A3613" s="4">
        <v>3611</v>
      </c>
      <c r="B3613" s="4" t="s">
        <v>6796</v>
      </c>
      <c r="C3613" s="4" t="s">
        <v>45</v>
      </c>
      <c r="D3613" s="4" t="s">
        <v>3</v>
      </c>
      <c r="E3613" s="4"/>
      <c r="F3613" s="4" t="s">
        <v>47</v>
      </c>
      <c r="G3613" s="4" t="s">
        <v>6627</v>
      </c>
      <c r="H3613" s="4" t="s">
        <v>7</v>
      </c>
      <c r="I3613" s="4" t="s">
        <v>6797</v>
      </c>
      <c r="J3613" s="4" t="s">
        <v>27</v>
      </c>
      <c r="K3613" s="4">
        <v>480</v>
      </c>
      <c r="L3613" s="5"/>
    </row>
    <row r="3614" spans="1:12">
      <c r="A3614" s="4">
        <v>3612</v>
      </c>
      <c r="B3614" s="4" t="s">
        <v>6798</v>
      </c>
      <c r="C3614" s="4" t="s">
        <v>45</v>
      </c>
      <c r="D3614" s="4" t="s">
        <v>3</v>
      </c>
      <c r="E3614" s="4"/>
      <c r="F3614" s="4" t="s">
        <v>47</v>
      </c>
      <c r="G3614" s="4" t="s">
        <v>6781</v>
      </c>
      <c r="H3614" s="4" t="s">
        <v>7</v>
      </c>
      <c r="I3614" s="4" t="s">
        <v>6799</v>
      </c>
      <c r="J3614" s="4" t="s">
        <v>27</v>
      </c>
      <c r="K3614" s="4">
        <v>480</v>
      </c>
      <c r="L3614" s="5"/>
    </row>
    <row r="3615" spans="1:12">
      <c r="A3615" s="4">
        <v>3613</v>
      </c>
      <c r="B3615" s="4" t="s">
        <v>6800</v>
      </c>
      <c r="C3615" s="4" t="s">
        <v>45</v>
      </c>
      <c r="D3615" s="4" t="s">
        <v>3</v>
      </c>
      <c r="E3615" s="4"/>
      <c r="F3615" s="4" t="s">
        <v>47</v>
      </c>
      <c r="G3615" s="4" t="s">
        <v>6627</v>
      </c>
      <c r="H3615" s="4" t="s">
        <v>9</v>
      </c>
      <c r="I3615" s="4" t="s">
        <v>6801</v>
      </c>
      <c r="J3615" s="4" t="s">
        <v>27</v>
      </c>
      <c r="K3615" s="4">
        <v>1200</v>
      </c>
      <c r="L3615" s="5"/>
    </row>
    <row r="3616" spans="1:12">
      <c r="A3616" s="4">
        <v>3614</v>
      </c>
      <c r="B3616" s="4" t="s">
        <v>6802</v>
      </c>
      <c r="C3616" s="4" t="s">
        <v>45</v>
      </c>
      <c r="D3616" s="4" t="s">
        <v>3</v>
      </c>
      <c r="E3616" s="4"/>
      <c r="F3616" s="4" t="s">
        <v>47</v>
      </c>
      <c r="G3616" s="4" t="s">
        <v>6683</v>
      </c>
      <c r="H3616" s="4" t="s">
        <v>7</v>
      </c>
      <c r="I3616" s="4" t="s">
        <v>6803</v>
      </c>
      <c r="J3616" s="4" t="s">
        <v>27</v>
      </c>
      <c r="K3616" s="4">
        <v>480</v>
      </c>
      <c r="L3616" s="5"/>
    </row>
    <row r="3617" spans="1:12">
      <c r="A3617" s="4">
        <v>3615</v>
      </c>
      <c r="B3617" s="4" t="s">
        <v>1530</v>
      </c>
      <c r="C3617" s="4" t="s">
        <v>45</v>
      </c>
      <c r="D3617" s="4" t="s">
        <v>4</v>
      </c>
      <c r="E3617" s="4" t="s">
        <v>6624</v>
      </c>
      <c r="F3617" s="4" t="s">
        <v>47</v>
      </c>
      <c r="G3617" s="4" t="s">
        <v>6627</v>
      </c>
      <c r="H3617" s="4" t="s">
        <v>9</v>
      </c>
      <c r="I3617" s="4"/>
      <c r="J3617" s="4"/>
      <c r="K3617" s="4">
        <v>1200</v>
      </c>
      <c r="L3617" s="5"/>
    </row>
    <row r="3618" spans="1:12">
      <c r="A3618" s="4">
        <v>3616</v>
      </c>
      <c r="B3618" s="4" t="s">
        <v>6804</v>
      </c>
      <c r="C3618" s="4" t="s">
        <v>45</v>
      </c>
      <c r="D3618" s="4" t="s">
        <v>3</v>
      </c>
      <c r="E3618" s="4"/>
      <c r="F3618" s="4" t="s">
        <v>47</v>
      </c>
      <c r="G3618" s="4" t="s">
        <v>6783</v>
      </c>
      <c r="H3618" s="4" t="s">
        <v>7</v>
      </c>
      <c r="I3618" s="4" t="s">
        <v>6805</v>
      </c>
      <c r="J3618" s="4" t="s">
        <v>27</v>
      </c>
      <c r="K3618" s="4">
        <v>480</v>
      </c>
      <c r="L3618" s="5"/>
    </row>
    <row r="3619" spans="1:12">
      <c r="A3619" s="4">
        <v>3617</v>
      </c>
      <c r="B3619" s="4" t="s">
        <v>6806</v>
      </c>
      <c r="C3619" s="4" t="s">
        <v>45</v>
      </c>
      <c r="D3619" s="4" t="s">
        <v>3</v>
      </c>
      <c r="E3619" s="4"/>
      <c r="F3619" s="4" t="s">
        <v>47</v>
      </c>
      <c r="G3619" s="4" t="s">
        <v>6783</v>
      </c>
      <c r="H3619" s="4" t="s">
        <v>8</v>
      </c>
      <c r="I3619" s="4" t="s">
        <v>1428</v>
      </c>
      <c r="J3619" s="4" t="s">
        <v>27</v>
      </c>
      <c r="K3619" s="4">
        <v>720</v>
      </c>
      <c r="L3619" s="5"/>
    </row>
    <row r="3620" spans="1:12">
      <c r="A3620" s="4">
        <v>3618</v>
      </c>
      <c r="B3620" s="4" t="s">
        <v>6807</v>
      </c>
      <c r="C3620" s="4" t="s">
        <v>45</v>
      </c>
      <c r="D3620" s="4" t="s">
        <v>3</v>
      </c>
      <c r="E3620" s="4"/>
      <c r="F3620" s="4" t="s">
        <v>47</v>
      </c>
      <c r="G3620" s="4" t="s">
        <v>6694</v>
      </c>
      <c r="H3620" s="4" t="s">
        <v>7</v>
      </c>
      <c r="I3620" s="4" t="s">
        <v>6808</v>
      </c>
      <c r="J3620" s="4" t="s">
        <v>27</v>
      </c>
      <c r="K3620" s="4">
        <v>480</v>
      </c>
      <c r="L3620" s="5"/>
    </row>
    <row r="3621" spans="1:12">
      <c r="A3621" s="4">
        <v>3619</v>
      </c>
      <c r="B3621" s="4" t="s">
        <v>6809</v>
      </c>
      <c r="C3621" s="4" t="s">
        <v>45</v>
      </c>
      <c r="D3621" s="4" t="s">
        <v>3</v>
      </c>
      <c r="E3621" s="4"/>
      <c r="F3621" s="4" t="s">
        <v>47</v>
      </c>
      <c r="G3621" s="4" t="s">
        <v>6810</v>
      </c>
      <c r="H3621" s="4" t="s">
        <v>8</v>
      </c>
      <c r="I3621" s="4" t="s">
        <v>6811</v>
      </c>
      <c r="J3621" s="4" t="s">
        <v>27</v>
      </c>
      <c r="K3621" s="4">
        <v>720</v>
      </c>
      <c r="L3621" s="5"/>
    </row>
    <row r="3622" spans="1:12">
      <c r="A3622" s="4">
        <v>3620</v>
      </c>
      <c r="B3622" s="4" t="s">
        <v>6812</v>
      </c>
      <c r="C3622" s="4" t="s">
        <v>45</v>
      </c>
      <c r="D3622" s="4" t="s">
        <v>3</v>
      </c>
      <c r="E3622" s="4"/>
      <c r="F3622" s="4" t="s">
        <v>47</v>
      </c>
      <c r="G3622" s="4" t="s">
        <v>6694</v>
      </c>
      <c r="H3622" s="4" t="s">
        <v>8</v>
      </c>
      <c r="I3622" s="4" t="s">
        <v>6808</v>
      </c>
      <c r="J3622" s="4" t="s">
        <v>27</v>
      </c>
      <c r="K3622" s="4">
        <v>720</v>
      </c>
      <c r="L3622" s="5"/>
    </row>
    <row r="3623" spans="1:12">
      <c r="A3623" s="4">
        <v>3621</v>
      </c>
      <c r="B3623" s="4" t="s">
        <v>6813</v>
      </c>
      <c r="C3623" s="4" t="s">
        <v>45</v>
      </c>
      <c r="D3623" s="4" t="s">
        <v>3</v>
      </c>
      <c r="E3623" s="4"/>
      <c r="F3623" s="4" t="s">
        <v>47</v>
      </c>
      <c r="G3623" s="4" t="s">
        <v>6683</v>
      </c>
      <c r="H3623" s="4" t="s">
        <v>7</v>
      </c>
      <c r="I3623" s="4" t="s">
        <v>6814</v>
      </c>
      <c r="J3623" s="4" t="s">
        <v>27</v>
      </c>
      <c r="K3623" s="4">
        <v>480</v>
      </c>
      <c r="L3623" s="5"/>
    </row>
    <row r="3624" spans="1:12">
      <c r="A3624" s="4">
        <v>3622</v>
      </c>
      <c r="B3624" s="4" t="s">
        <v>6815</v>
      </c>
      <c r="C3624" s="4" t="s">
        <v>45</v>
      </c>
      <c r="D3624" s="4" t="s">
        <v>4</v>
      </c>
      <c r="E3624" s="4" t="s">
        <v>6624</v>
      </c>
      <c r="F3624" s="4" t="s">
        <v>47</v>
      </c>
      <c r="G3624" s="4" t="s">
        <v>6625</v>
      </c>
      <c r="H3624" s="4" t="s">
        <v>7</v>
      </c>
      <c r="I3624" s="4"/>
      <c r="J3624" s="4"/>
      <c r="K3624" s="4">
        <v>480</v>
      </c>
      <c r="L3624" s="5"/>
    </row>
    <row r="3625" spans="1:12">
      <c r="A3625" s="4">
        <v>3623</v>
      </c>
      <c r="B3625" s="4" t="s">
        <v>6816</v>
      </c>
      <c r="C3625" s="4" t="s">
        <v>45</v>
      </c>
      <c r="D3625" s="4" t="s">
        <v>3</v>
      </c>
      <c r="E3625" s="4"/>
      <c r="F3625" s="4" t="s">
        <v>47</v>
      </c>
      <c r="G3625" s="4" t="s">
        <v>6625</v>
      </c>
      <c r="H3625" s="4" t="s">
        <v>7</v>
      </c>
      <c r="I3625" s="4" t="s">
        <v>6817</v>
      </c>
      <c r="J3625" s="4" t="s">
        <v>27</v>
      </c>
      <c r="K3625" s="4">
        <v>480</v>
      </c>
      <c r="L3625" s="5"/>
    </row>
    <row r="3626" spans="1:12">
      <c r="A3626" s="4">
        <v>3624</v>
      </c>
      <c r="B3626" s="4" t="s">
        <v>6818</v>
      </c>
      <c r="C3626" s="4" t="s">
        <v>45</v>
      </c>
      <c r="D3626" s="4" t="s">
        <v>3</v>
      </c>
      <c r="E3626" s="4"/>
      <c r="F3626" s="4" t="s">
        <v>47</v>
      </c>
      <c r="G3626" s="4" t="s">
        <v>6683</v>
      </c>
      <c r="H3626" s="4" t="s">
        <v>9</v>
      </c>
      <c r="I3626" s="4" t="s">
        <v>6819</v>
      </c>
      <c r="J3626" s="4" t="s">
        <v>27</v>
      </c>
      <c r="K3626" s="4">
        <v>1200</v>
      </c>
      <c r="L3626" s="5"/>
    </row>
    <row r="3627" spans="1:12">
      <c r="A3627" s="4">
        <v>3625</v>
      </c>
      <c r="B3627" s="4" t="s">
        <v>6820</v>
      </c>
      <c r="C3627" s="4" t="s">
        <v>45</v>
      </c>
      <c r="D3627" s="4" t="s">
        <v>3</v>
      </c>
      <c r="E3627" s="4"/>
      <c r="F3627" s="4" t="s">
        <v>47</v>
      </c>
      <c r="G3627" s="4" t="s">
        <v>6694</v>
      </c>
      <c r="H3627" s="4" t="s">
        <v>7</v>
      </c>
      <c r="I3627" s="4" t="s">
        <v>6821</v>
      </c>
      <c r="J3627" s="4" t="s">
        <v>27</v>
      </c>
      <c r="K3627" s="4">
        <v>480</v>
      </c>
      <c r="L3627" s="5"/>
    </row>
    <row r="3628" spans="1:12">
      <c r="A3628" s="4">
        <v>3626</v>
      </c>
      <c r="B3628" s="4" t="s">
        <v>6822</v>
      </c>
      <c r="C3628" s="4" t="s">
        <v>45</v>
      </c>
      <c r="D3628" s="4" t="s">
        <v>3</v>
      </c>
      <c r="E3628" s="4"/>
      <c r="F3628" s="4" t="s">
        <v>47</v>
      </c>
      <c r="G3628" s="4" t="s">
        <v>6781</v>
      </c>
      <c r="H3628" s="4" t="s">
        <v>7</v>
      </c>
      <c r="I3628" s="4" t="s">
        <v>6823</v>
      </c>
      <c r="J3628" s="4" t="s">
        <v>27</v>
      </c>
      <c r="K3628" s="4">
        <v>480</v>
      </c>
      <c r="L3628" s="5"/>
    </row>
    <row r="3629" spans="1:12">
      <c r="A3629" s="4">
        <v>3627</v>
      </c>
      <c r="B3629" s="4" t="s">
        <v>6824</v>
      </c>
      <c r="C3629" s="4" t="s">
        <v>45</v>
      </c>
      <c r="D3629" s="4" t="s">
        <v>3</v>
      </c>
      <c r="E3629" s="4"/>
      <c r="F3629" s="4" t="s">
        <v>47</v>
      </c>
      <c r="G3629" s="4" t="s">
        <v>6625</v>
      </c>
      <c r="H3629" s="4" t="s">
        <v>7</v>
      </c>
      <c r="I3629" s="4" t="s">
        <v>6790</v>
      </c>
      <c r="J3629" s="4" t="s">
        <v>27</v>
      </c>
      <c r="K3629" s="4">
        <v>480</v>
      </c>
      <c r="L3629" s="5"/>
    </row>
    <row r="3630" spans="1:12">
      <c r="A3630" s="4">
        <v>3628</v>
      </c>
      <c r="B3630" s="4" t="s">
        <v>6631</v>
      </c>
      <c r="C3630" s="4" t="s">
        <v>45</v>
      </c>
      <c r="D3630" s="4" t="s">
        <v>3</v>
      </c>
      <c r="E3630" s="4"/>
      <c r="F3630" s="4" t="s">
        <v>47</v>
      </c>
      <c r="G3630" s="4" t="s">
        <v>6781</v>
      </c>
      <c r="H3630" s="4" t="s">
        <v>7</v>
      </c>
      <c r="I3630" s="4" t="s">
        <v>6825</v>
      </c>
      <c r="J3630" s="4" t="s">
        <v>27</v>
      </c>
      <c r="K3630" s="4">
        <v>480</v>
      </c>
      <c r="L3630" s="5"/>
    </row>
    <row r="3631" spans="1:12">
      <c r="A3631" s="4">
        <v>3629</v>
      </c>
      <c r="B3631" s="4" t="s">
        <v>6826</v>
      </c>
      <c r="C3631" s="4" t="s">
        <v>45</v>
      </c>
      <c r="D3631" s="4" t="s">
        <v>3</v>
      </c>
      <c r="E3631" s="4"/>
      <c r="F3631" s="4" t="s">
        <v>47</v>
      </c>
      <c r="G3631" s="4" t="s">
        <v>6625</v>
      </c>
      <c r="H3631" s="4" t="s">
        <v>8</v>
      </c>
      <c r="I3631" s="4" t="s">
        <v>6827</v>
      </c>
      <c r="J3631" s="4" t="s">
        <v>27</v>
      </c>
      <c r="K3631" s="4">
        <v>720</v>
      </c>
      <c r="L3631" s="5"/>
    </row>
    <row r="3632" spans="1:12">
      <c r="A3632" s="4">
        <v>3630</v>
      </c>
      <c r="B3632" s="4" t="s">
        <v>6828</v>
      </c>
      <c r="C3632" s="4" t="s">
        <v>45</v>
      </c>
      <c r="D3632" s="4" t="s">
        <v>3</v>
      </c>
      <c r="E3632" s="4"/>
      <c r="F3632" s="4" t="s">
        <v>47</v>
      </c>
      <c r="G3632" s="4" t="s">
        <v>6625</v>
      </c>
      <c r="H3632" s="4" t="s">
        <v>7</v>
      </c>
      <c r="I3632" s="4" t="s">
        <v>6829</v>
      </c>
      <c r="J3632" s="4" t="s">
        <v>27</v>
      </c>
      <c r="K3632" s="4">
        <v>480</v>
      </c>
      <c r="L3632" s="5"/>
    </row>
    <row r="3633" spans="1:12">
      <c r="A3633" s="4">
        <v>3631</v>
      </c>
      <c r="B3633" s="4" t="s">
        <v>6830</v>
      </c>
      <c r="C3633" s="4" t="s">
        <v>45</v>
      </c>
      <c r="D3633" s="4" t="s">
        <v>3</v>
      </c>
      <c r="E3633" s="4"/>
      <c r="F3633" s="4" t="s">
        <v>47</v>
      </c>
      <c r="G3633" s="4" t="s">
        <v>6683</v>
      </c>
      <c r="H3633" s="4" t="s">
        <v>7</v>
      </c>
      <c r="I3633" s="4" t="s">
        <v>6831</v>
      </c>
      <c r="J3633" s="4" t="s">
        <v>27</v>
      </c>
      <c r="K3633" s="4">
        <v>480</v>
      </c>
      <c r="L3633" s="5"/>
    </row>
    <row r="3634" spans="1:12">
      <c r="A3634" s="4">
        <v>3632</v>
      </c>
      <c r="B3634" s="4" t="s">
        <v>1167</v>
      </c>
      <c r="C3634" s="4" t="s">
        <v>45</v>
      </c>
      <c r="D3634" s="4" t="s">
        <v>3</v>
      </c>
      <c r="E3634" s="4"/>
      <c r="F3634" s="4" t="s">
        <v>47</v>
      </c>
      <c r="G3634" s="4" t="s">
        <v>6683</v>
      </c>
      <c r="H3634" s="4" t="s">
        <v>8</v>
      </c>
      <c r="I3634" s="4" t="s">
        <v>6784</v>
      </c>
      <c r="J3634" s="4" t="s">
        <v>27</v>
      </c>
      <c r="K3634" s="4">
        <v>720</v>
      </c>
      <c r="L3634" s="5"/>
    </row>
    <row r="3635" spans="1:12">
      <c r="A3635" s="4">
        <v>3633</v>
      </c>
      <c r="B3635" s="4" t="s">
        <v>6832</v>
      </c>
      <c r="C3635" s="4" t="s">
        <v>45</v>
      </c>
      <c r="D3635" s="4" t="s">
        <v>4</v>
      </c>
      <c r="E3635" s="4" t="s">
        <v>6624</v>
      </c>
      <c r="F3635" s="4" t="s">
        <v>47</v>
      </c>
      <c r="G3635" s="4" t="s">
        <v>6683</v>
      </c>
      <c r="H3635" s="4" t="s">
        <v>8</v>
      </c>
      <c r="I3635" s="4"/>
      <c r="J3635" s="4"/>
      <c r="K3635" s="4">
        <v>720</v>
      </c>
      <c r="L3635" s="5"/>
    </row>
    <row r="3636" spans="1:12">
      <c r="A3636" s="4">
        <v>3634</v>
      </c>
      <c r="B3636" s="4" t="s">
        <v>2208</v>
      </c>
      <c r="C3636" s="4" t="s">
        <v>45</v>
      </c>
      <c r="D3636" s="4" t="s">
        <v>3</v>
      </c>
      <c r="E3636" s="4"/>
      <c r="F3636" s="4" t="s">
        <v>47</v>
      </c>
      <c r="G3636" s="4" t="s">
        <v>6625</v>
      </c>
      <c r="H3636" s="4" t="s">
        <v>7</v>
      </c>
      <c r="I3636" s="4" t="s">
        <v>4550</v>
      </c>
      <c r="J3636" s="4" t="s">
        <v>27</v>
      </c>
      <c r="K3636" s="4">
        <v>480</v>
      </c>
      <c r="L3636" s="5"/>
    </row>
    <row r="3637" spans="1:12">
      <c r="A3637" s="4">
        <v>3635</v>
      </c>
      <c r="B3637" s="4" t="s">
        <v>6833</v>
      </c>
      <c r="C3637" s="4" t="s">
        <v>45</v>
      </c>
      <c r="D3637" s="4" t="s">
        <v>3</v>
      </c>
      <c r="E3637" s="4"/>
      <c r="F3637" s="4" t="s">
        <v>1683</v>
      </c>
      <c r="G3637" s="4" t="s">
        <v>6625</v>
      </c>
      <c r="H3637" s="4" t="s">
        <v>9</v>
      </c>
      <c r="I3637" s="4" t="s">
        <v>4550</v>
      </c>
      <c r="J3637" s="4" t="s">
        <v>27</v>
      </c>
      <c r="K3637" s="4">
        <v>1200</v>
      </c>
      <c r="L3637" s="5"/>
    </row>
    <row r="3638" spans="1:12">
      <c r="A3638" s="4">
        <v>3636</v>
      </c>
      <c r="B3638" s="4" t="s">
        <v>6834</v>
      </c>
      <c r="C3638" s="4" t="s">
        <v>45</v>
      </c>
      <c r="D3638" s="4" t="s">
        <v>3</v>
      </c>
      <c r="E3638" s="4"/>
      <c r="F3638" s="4" t="s">
        <v>47</v>
      </c>
      <c r="G3638" s="4" t="s">
        <v>6781</v>
      </c>
      <c r="H3638" s="4" t="s">
        <v>7</v>
      </c>
      <c r="I3638" s="4" t="s">
        <v>6835</v>
      </c>
      <c r="J3638" s="4" t="s">
        <v>27</v>
      </c>
      <c r="K3638" s="4">
        <v>480</v>
      </c>
      <c r="L3638" s="5"/>
    </row>
    <row r="3639" spans="1:12">
      <c r="A3639" s="4">
        <v>3637</v>
      </c>
      <c r="B3639" s="4" t="s">
        <v>6836</v>
      </c>
      <c r="C3639" s="4" t="s">
        <v>45</v>
      </c>
      <c r="D3639" s="4" t="s">
        <v>3</v>
      </c>
      <c r="E3639" s="4"/>
      <c r="F3639" s="4" t="s">
        <v>47</v>
      </c>
      <c r="G3639" s="4" t="s">
        <v>6625</v>
      </c>
      <c r="H3639" s="4" t="s">
        <v>8</v>
      </c>
      <c r="I3639" s="4" t="s">
        <v>6586</v>
      </c>
      <c r="J3639" s="4" t="s">
        <v>27</v>
      </c>
      <c r="K3639" s="4">
        <v>720</v>
      </c>
      <c r="L3639" s="5"/>
    </row>
    <row r="3640" spans="1:12">
      <c r="A3640" s="4">
        <v>3638</v>
      </c>
      <c r="B3640" s="4" t="s">
        <v>6837</v>
      </c>
      <c r="C3640" s="4" t="s">
        <v>45</v>
      </c>
      <c r="D3640" s="4" t="s">
        <v>3</v>
      </c>
      <c r="E3640" s="4"/>
      <c r="F3640" s="4" t="s">
        <v>47</v>
      </c>
      <c r="G3640" s="4" t="s">
        <v>6683</v>
      </c>
      <c r="H3640" s="4" t="s">
        <v>7</v>
      </c>
      <c r="I3640" s="4" t="s">
        <v>6838</v>
      </c>
      <c r="J3640" s="4" t="s">
        <v>27</v>
      </c>
      <c r="K3640" s="4">
        <v>480</v>
      </c>
      <c r="L3640" s="5"/>
    </row>
    <row r="3641" spans="1:12">
      <c r="A3641" s="4">
        <v>3639</v>
      </c>
      <c r="B3641" s="4" t="s">
        <v>6839</v>
      </c>
      <c r="C3641" s="4" t="s">
        <v>45</v>
      </c>
      <c r="D3641" s="4" t="s">
        <v>3</v>
      </c>
      <c r="E3641" s="4"/>
      <c r="F3641" s="4" t="s">
        <v>47</v>
      </c>
      <c r="G3641" s="4" t="s">
        <v>6625</v>
      </c>
      <c r="H3641" s="4" t="s">
        <v>8</v>
      </c>
      <c r="I3641" s="4" t="s">
        <v>6840</v>
      </c>
      <c r="J3641" s="4" t="s">
        <v>27</v>
      </c>
      <c r="K3641" s="4">
        <v>720</v>
      </c>
      <c r="L3641" s="5"/>
    </row>
    <row r="3642" spans="1:12">
      <c r="A3642" s="4">
        <v>3640</v>
      </c>
      <c r="B3642" s="4" t="s">
        <v>3970</v>
      </c>
      <c r="C3642" s="4" t="s">
        <v>45</v>
      </c>
      <c r="D3642" s="4" t="s">
        <v>3</v>
      </c>
      <c r="E3642" s="4"/>
      <c r="F3642" s="4" t="s">
        <v>47</v>
      </c>
      <c r="G3642" s="4" t="s">
        <v>6625</v>
      </c>
      <c r="H3642" s="4" t="s">
        <v>7</v>
      </c>
      <c r="I3642" s="4" t="s">
        <v>6841</v>
      </c>
      <c r="J3642" s="4" t="s">
        <v>27</v>
      </c>
      <c r="K3642" s="4">
        <v>480</v>
      </c>
      <c r="L3642" s="5"/>
    </row>
    <row r="3643" spans="1:12">
      <c r="A3643" s="4">
        <v>3641</v>
      </c>
      <c r="B3643" s="4" t="s">
        <v>6842</v>
      </c>
      <c r="C3643" s="4" t="s">
        <v>45</v>
      </c>
      <c r="D3643" s="4" t="s">
        <v>3</v>
      </c>
      <c r="E3643" s="4"/>
      <c r="F3643" s="4" t="s">
        <v>47</v>
      </c>
      <c r="G3643" s="4" t="s">
        <v>6781</v>
      </c>
      <c r="H3643" s="4" t="s">
        <v>7</v>
      </c>
      <c r="I3643" s="4" t="s">
        <v>6835</v>
      </c>
      <c r="J3643" s="4" t="s">
        <v>27</v>
      </c>
      <c r="K3643" s="4">
        <v>480</v>
      </c>
      <c r="L3643" s="5"/>
    </row>
    <row r="3644" spans="1:12">
      <c r="A3644" s="4">
        <v>3642</v>
      </c>
      <c r="B3644" s="4" t="s">
        <v>6843</v>
      </c>
      <c r="C3644" s="4" t="s">
        <v>45</v>
      </c>
      <c r="D3644" s="4" t="s">
        <v>3</v>
      </c>
      <c r="E3644" s="4"/>
      <c r="F3644" s="4" t="s">
        <v>47</v>
      </c>
      <c r="G3644" s="4" t="s">
        <v>6844</v>
      </c>
      <c r="H3644" s="4" t="s">
        <v>7</v>
      </c>
      <c r="I3644" s="4" t="s">
        <v>6845</v>
      </c>
      <c r="J3644" s="4" t="s">
        <v>27</v>
      </c>
      <c r="K3644" s="4">
        <v>480</v>
      </c>
      <c r="L3644" s="5"/>
    </row>
    <row r="3645" spans="1:12">
      <c r="A3645" s="4">
        <v>3643</v>
      </c>
      <c r="B3645" s="4" t="s">
        <v>4550</v>
      </c>
      <c r="C3645" s="4" t="s">
        <v>45</v>
      </c>
      <c r="D3645" s="4" t="s">
        <v>3</v>
      </c>
      <c r="E3645" s="4"/>
      <c r="F3645" s="4" t="s">
        <v>47</v>
      </c>
      <c r="G3645" s="4" t="s">
        <v>6783</v>
      </c>
      <c r="H3645" s="4" t="s">
        <v>8</v>
      </c>
      <c r="I3645" s="4" t="s">
        <v>6846</v>
      </c>
      <c r="J3645" s="4" t="s">
        <v>27</v>
      </c>
      <c r="K3645" s="4">
        <v>720</v>
      </c>
      <c r="L3645" s="5"/>
    </row>
    <row r="3646" spans="1:12">
      <c r="A3646" s="4">
        <v>3644</v>
      </c>
      <c r="B3646" s="4" t="s">
        <v>6847</v>
      </c>
      <c r="C3646" s="4" t="s">
        <v>45</v>
      </c>
      <c r="D3646" s="4" t="s">
        <v>3</v>
      </c>
      <c r="E3646" s="4"/>
      <c r="F3646" s="4" t="s">
        <v>47</v>
      </c>
      <c r="G3646" s="4" t="s">
        <v>6625</v>
      </c>
      <c r="H3646" s="4" t="s">
        <v>8</v>
      </c>
      <c r="I3646" s="4" t="s">
        <v>6848</v>
      </c>
      <c r="J3646" s="4" t="s">
        <v>27</v>
      </c>
      <c r="K3646" s="4">
        <v>720</v>
      </c>
      <c r="L3646" s="5"/>
    </row>
    <row r="3647" spans="1:12">
      <c r="A3647" s="4">
        <v>3645</v>
      </c>
      <c r="B3647" s="4" t="s">
        <v>6849</v>
      </c>
      <c r="C3647" s="4" t="s">
        <v>45</v>
      </c>
      <c r="D3647" s="4" t="s">
        <v>3</v>
      </c>
      <c r="E3647" s="4"/>
      <c r="F3647" s="4" t="s">
        <v>47</v>
      </c>
      <c r="G3647" s="4" t="s">
        <v>6625</v>
      </c>
      <c r="H3647" s="4" t="s">
        <v>8</v>
      </c>
      <c r="I3647" s="4" t="s">
        <v>6850</v>
      </c>
      <c r="J3647" s="4" t="s">
        <v>27</v>
      </c>
      <c r="K3647" s="4">
        <v>720</v>
      </c>
      <c r="L3647" s="5"/>
    </row>
    <row r="3648" spans="1:12">
      <c r="A3648" s="4">
        <v>3646</v>
      </c>
      <c r="B3648" s="4" t="s">
        <v>6851</v>
      </c>
      <c r="C3648" s="4" t="s">
        <v>45</v>
      </c>
      <c r="D3648" s="4" t="s">
        <v>3</v>
      </c>
      <c r="E3648" s="4"/>
      <c r="F3648" s="4" t="s">
        <v>47</v>
      </c>
      <c r="G3648" s="4" t="s">
        <v>6852</v>
      </c>
      <c r="H3648" s="4" t="s">
        <v>7</v>
      </c>
      <c r="I3648" s="4" t="s">
        <v>6853</v>
      </c>
      <c r="J3648" s="4" t="s">
        <v>27</v>
      </c>
      <c r="K3648" s="4">
        <v>480</v>
      </c>
      <c r="L3648" s="5"/>
    </row>
    <row r="3649" spans="1:12">
      <c r="A3649" s="4">
        <v>3647</v>
      </c>
      <c r="B3649" s="4" t="s">
        <v>6854</v>
      </c>
      <c r="C3649" s="4" t="s">
        <v>45</v>
      </c>
      <c r="D3649" s="4" t="s">
        <v>3</v>
      </c>
      <c r="E3649" s="4"/>
      <c r="F3649" s="4" t="s">
        <v>47</v>
      </c>
      <c r="G3649" s="4" t="s">
        <v>6641</v>
      </c>
      <c r="H3649" s="4" t="s">
        <v>7</v>
      </c>
      <c r="I3649" s="4" t="s">
        <v>6855</v>
      </c>
      <c r="J3649" s="4" t="s">
        <v>27</v>
      </c>
      <c r="K3649" s="4">
        <v>480</v>
      </c>
      <c r="L3649" s="5"/>
    </row>
    <row r="3650" spans="1:12">
      <c r="A3650" s="4">
        <v>3648</v>
      </c>
      <c r="B3650" s="4" t="s">
        <v>6856</v>
      </c>
      <c r="C3650" s="4" t="s">
        <v>45</v>
      </c>
      <c r="D3650" s="4" t="s">
        <v>3</v>
      </c>
      <c r="E3650" s="4"/>
      <c r="F3650" s="4" t="s">
        <v>47</v>
      </c>
      <c r="G3650" s="4" t="s">
        <v>6641</v>
      </c>
      <c r="H3650" s="4" t="s">
        <v>7</v>
      </c>
      <c r="I3650" s="4" t="s">
        <v>6857</v>
      </c>
      <c r="J3650" s="4" t="s">
        <v>27</v>
      </c>
      <c r="K3650" s="4">
        <v>480</v>
      </c>
      <c r="L3650" s="5"/>
    </row>
    <row r="3651" spans="1:12">
      <c r="A3651" s="4">
        <v>3649</v>
      </c>
      <c r="B3651" s="4" t="s">
        <v>6858</v>
      </c>
      <c r="C3651" s="4" t="s">
        <v>45</v>
      </c>
      <c r="D3651" s="4" t="s">
        <v>3</v>
      </c>
      <c r="E3651" s="4"/>
      <c r="F3651" s="4" t="s">
        <v>47</v>
      </c>
      <c r="G3651" s="4" t="s">
        <v>6644</v>
      </c>
      <c r="H3651" s="4" t="s">
        <v>8</v>
      </c>
      <c r="I3651" s="4" t="s">
        <v>6859</v>
      </c>
      <c r="J3651" s="4" t="s">
        <v>27</v>
      </c>
      <c r="K3651" s="4">
        <v>720</v>
      </c>
      <c r="L3651" s="5"/>
    </row>
    <row r="3652" spans="1:12">
      <c r="A3652" s="4">
        <v>3650</v>
      </c>
      <c r="B3652" s="4" t="s">
        <v>6860</v>
      </c>
      <c r="C3652" s="4" t="s">
        <v>45</v>
      </c>
      <c r="D3652" s="4" t="s">
        <v>3</v>
      </c>
      <c r="E3652" s="4"/>
      <c r="F3652" s="4" t="s">
        <v>47</v>
      </c>
      <c r="G3652" s="4" t="s">
        <v>6641</v>
      </c>
      <c r="H3652" s="4" t="s">
        <v>7</v>
      </c>
      <c r="I3652" s="4" t="s">
        <v>6861</v>
      </c>
      <c r="J3652" s="4" t="s">
        <v>27</v>
      </c>
      <c r="K3652" s="4">
        <v>480</v>
      </c>
      <c r="L3652" s="5"/>
    </row>
    <row r="3653" spans="1:12">
      <c r="A3653" s="4">
        <v>3651</v>
      </c>
      <c r="B3653" s="4" t="s">
        <v>6862</v>
      </c>
      <c r="C3653" s="4" t="s">
        <v>45</v>
      </c>
      <c r="D3653" s="4" t="s">
        <v>3</v>
      </c>
      <c r="E3653" s="4"/>
      <c r="F3653" s="4" t="s">
        <v>47</v>
      </c>
      <c r="G3653" s="4" t="s">
        <v>6639</v>
      </c>
      <c r="H3653" s="4" t="s">
        <v>7</v>
      </c>
      <c r="I3653" s="4" t="s">
        <v>6863</v>
      </c>
      <c r="J3653" s="4" t="s">
        <v>27</v>
      </c>
      <c r="K3653" s="4">
        <v>480</v>
      </c>
      <c r="L3653" s="5"/>
    </row>
    <row r="3654" spans="1:12">
      <c r="A3654" s="4">
        <v>3652</v>
      </c>
      <c r="B3654" s="4" t="s">
        <v>6864</v>
      </c>
      <c r="C3654" s="4" t="s">
        <v>45</v>
      </c>
      <c r="D3654" s="4" t="s">
        <v>3</v>
      </c>
      <c r="E3654" s="4"/>
      <c r="F3654" s="4" t="s">
        <v>47</v>
      </c>
      <c r="G3654" s="4" t="s">
        <v>6639</v>
      </c>
      <c r="H3654" s="4" t="s">
        <v>8</v>
      </c>
      <c r="I3654" s="4" t="s">
        <v>6863</v>
      </c>
      <c r="J3654" s="4" t="s">
        <v>27</v>
      </c>
      <c r="K3654" s="4">
        <v>720</v>
      </c>
      <c r="L3654" s="5"/>
    </row>
    <row r="3655" spans="1:12">
      <c r="A3655" s="4">
        <v>3653</v>
      </c>
      <c r="B3655" s="4" t="s">
        <v>6865</v>
      </c>
      <c r="C3655" s="4" t="s">
        <v>45</v>
      </c>
      <c r="D3655" s="4" t="s">
        <v>4</v>
      </c>
      <c r="E3655" s="4" t="s">
        <v>6634</v>
      </c>
      <c r="F3655" s="4" t="s">
        <v>47</v>
      </c>
      <c r="G3655" s="4" t="s">
        <v>6647</v>
      </c>
      <c r="H3655" s="4" t="s">
        <v>9</v>
      </c>
      <c r="I3655" s="4"/>
      <c r="J3655" s="4"/>
      <c r="K3655" s="4">
        <v>1200</v>
      </c>
      <c r="L3655" s="5"/>
    </row>
    <row r="3656" spans="1:12">
      <c r="A3656" s="4">
        <v>3654</v>
      </c>
      <c r="B3656" s="4" t="s">
        <v>6866</v>
      </c>
      <c r="C3656" s="4" t="s">
        <v>45</v>
      </c>
      <c r="D3656" s="4" t="s">
        <v>3</v>
      </c>
      <c r="E3656" s="4"/>
      <c r="F3656" s="4" t="s">
        <v>47</v>
      </c>
      <c r="G3656" s="4" t="s">
        <v>6637</v>
      </c>
      <c r="H3656" s="4" t="s">
        <v>7</v>
      </c>
      <c r="I3656" s="4" t="s">
        <v>6861</v>
      </c>
      <c r="J3656" s="4" t="s">
        <v>27</v>
      </c>
      <c r="K3656" s="4">
        <v>480</v>
      </c>
      <c r="L3656" s="5"/>
    </row>
    <row r="3657" spans="1:12">
      <c r="A3657" s="4">
        <v>3655</v>
      </c>
      <c r="B3657" s="4" t="s">
        <v>6867</v>
      </c>
      <c r="C3657" s="4" t="s">
        <v>45</v>
      </c>
      <c r="D3657" s="4" t="s">
        <v>4</v>
      </c>
      <c r="E3657" s="4" t="s">
        <v>6624</v>
      </c>
      <c r="F3657" s="4" t="s">
        <v>47</v>
      </c>
      <c r="G3657" s="4" t="s">
        <v>6868</v>
      </c>
      <c r="H3657" s="4" t="s">
        <v>7</v>
      </c>
      <c r="I3657" s="4"/>
      <c r="J3657" s="4"/>
      <c r="K3657" s="4">
        <v>480</v>
      </c>
      <c r="L3657" s="5"/>
    </row>
    <row r="3658" spans="1:12">
      <c r="A3658" s="4">
        <v>3656</v>
      </c>
      <c r="B3658" s="4" t="s">
        <v>6869</v>
      </c>
      <c r="C3658" s="4" t="s">
        <v>45</v>
      </c>
      <c r="D3658" s="4" t="s">
        <v>3</v>
      </c>
      <c r="E3658" s="4"/>
      <c r="F3658" s="4" t="s">
        <v>47</v>
      </c>
      <c r="G3658" s="4" t="s">
        <v>6644</v>
      </c>
      <c r="H3658" s="4" t="s">
        <v>7</v>
      </c>
      <c r="I3658" s="4" t="s">
        <v>6870</v>
      </c>
      <c r="J3658" s="4" t="s">
        <v>27</v>
      </c>
      <c r="K3658" s="4">
        <v>480</v>
      </c>
      <c r="L3658" s="5"/>
    </row>
    <row r="3659" spans="1:12">
      <c r="A3659" s="4">
        <v>3657</v>
      </c>
      <c r="B3659" s="4" t="s">
        <v>6871</v>
      </c>
      <c r="C3659" s="4" t="s">
        <v>45</v>
      </c>
      <c r="D3659" s="4" t="s">
        <v>3</v>
      </c>
      <c r="E3659" s="4"/>
      <c r="F3659" s="4" t="s">
        <v>47</v>
      </c>
      <c r="G3659" s="4" t="s">
        <v>6644</v>
      </c>
      <c r="H3659" s="4" t="s">
        <v>8</v>
      </c>
      <c r="I3659" s="4" t="s">
        <v>6872</v>
      </c>
      <c r="J3659" s="4" t="s">
        <v>27</v>
      </c>
      <c r="K3659" s="4">
        <v>720</v>
      </c>
      <c r="L3659" s="5"/>
    </row>
    <row r="3660" spans="1:12">
      <c r="A3660" s="4">
        <v>3658</v>
      </c>
      <c r="B3660" s="4" t="s">
        <v>6873</v>
      </c>
      <c r="C3660" s="4" t="s">
        <v>45</v>
      </c>
      <c r="D3660" s="4" t="s">
        <v>4</v>
      </c>
      <c r="E3660" s="4" t="s">
        <v>6624</v>
      </c>
      <c r="F3660" s="4" t="s">
        <v>47</v>
      </c>
      <c r="G3660" s="4" t="s">
        <v>6647</v>
      </c>
      <c r="H3660" s="4" t="s">
        <v>8</v>
      </c>
      <c r="I3660" s="4"/>
      <c r="J3660" s="4"/>
      <c r="K3660" s="4">
        <v>720</v>
      </c>
      <c r="L3660" s="5"/>
    </row>
    <row r="3661" spans="1:12">
      <c r="A3661" s="4">
        <v>3659</v>
      </c>
      <c r="B3661" s="4" t="s">
        <v>6874</v>
      </c>
      <c r="C3661" s="4" t="s">
        <v>45</v>
      </c>
      <c r="D3661" s="4" t="s">
        <v>3</v>
      </c>
      <c r="E3661" s="4"/>
      <c r="F3661" s="4" t="s">
        <v>47</v>
      </c>
      <c r="G3661" s="4" t="s">
        <v>6641</v>
      </c>
      <c r="H3661" s="4" t="s">
        <v>7</v>
      </c>
      <c r="I3661" s="4" t="s">
        <v>6875</v>
      </c>
      <c r="J3661" s="4" t="s">
        <v>27</v>
      </c>
      <c r="K3661" s="4">
        <v>480</v>
      </c>
      <c r="L3661" s="5"/>
    </row>
    <row r="3662" spans="1:12">
      <c r="A3662" s="4">
        <v>3660</v>
      </c>
      <c r="B3662" s="4" t="s">
        <v>6876</v>
      </c>
      <c r="C3662" s="4" t="s">
        <v>45</v>
      </c>
      <c r="D3662" s="4" t="s">
        <v>3</v>
      </c>
      <c r="E3662" s="4"/>
      <c r="F3662" s="4" t="s">
        <v>47</v>
      </c>
      <c r="G3662" s="4" t="s">
        <v>6641</v>
      </c>
      <c r="H3662" s="4" t="s">
        <v>8</v>
      </c>
      <c r="I3662" s="4" t="s">
        <v>6877</v>
      </c>
      <c r="J3662" s="4" t="s">
        <v>27</v>
      </c>
      <c r="K3662" s="4">
        <v>720</v>
      </c>
      <c r="L3662" s="5"/>
    </row>
    <row r="3663" spans="1:12">
      <c r="A3663" s="4">
        <v>3661</v>
      </c>
      <c r="B3663" s="4" t="s">
        <v>6878</v>
      </c>
      <c r="C3663" s="4" t="s">
        <v>45</v>
      </c>
      <c r="D3663" s="4" t="s">
        <v>3</v>
      </c>
      <c r="E3663" s="4"/>
      <c r="F3663" s="4" t="s">
        <v>47</v>
      </c>
      <c r="G3663" s="4" t="s">
        <v>6637</v>
      </c>
      <c r="H3663" s="4" t="s">
        <v>7</v>
      </c>
      <c r="I3663" s="4" t="s">
        <v>6879</v>
      </c>
      <c r="J3663" s="4" t="s">
        <v>27</v>
      </c>
      <c r="K3663" s="4">
        <v>480</v>
      </c>
      <c r="L3663" s="5"/>
    </row>
    <row r="3664" spans="1:12">
      <c r="A3664" s="4">
        <v>3662</v>
      </c>
      <c r="B3664" s="4" t="s">
        <v>6880</v>
      </c>
      <c r="C3664" s="4" t="s">
        <v>45</v>
      </c>
      <c r="D3664" s="4" t="s">
        <v>4</v>
      </c>
      <c r="E3664" s="4" t="s">
        <v>6624</v>
      </c>
      <c r="F3664" s="4" t="s">
        <v>47</v>
      </c>
      <c r="G3664" s="4" t="s">
        <v>6644</v>
      </c>
      <c r="H3664" s="4" t="s">
        <v>8</v>
      </c>
      <c r="I3664" s="4"/>
      <c r="J3664" s="4"/>
      <c r="K3664" s="4">
        <v>720</v>
      </c>
      <c r="L3664" s="5"/>
    </row>
    <row r="3665" spans="1:12">
      <c r="A3665" s="4">
        <v>3663</v>
      </c>
      <c r="B3665" s="4" t="s">
        <v>6881</v>
      </c>
      <c r="C3665" s="4" t="s">
        <v>45</v>
      </c>
      <c r="D3665" s="4" t="s">
        <v>3</v>
      </c>
      <c r="E3665" s="4"/>
      <c r="F3665" s="4" t="s">
        <v>47</v>
      </c>
      <c r="G3665" s="4" t="s">
        <v>6647</v>
      </c>
      <c r="H3665" s="4" t="s">
        <v>8</v>
      </c>
      <c r="I3665" s="4" t="s">
        <v>6882</v>
      </c>
      <c r="J3665" s="4" t="s">
        <v>27</v>
      </c>
      <c r="K3665" s="4">
        <v>720</v>
      </c>
      <c r="L3665" s="5"/>
    </row>
    <row r="3666" spans="1:12">
      <c r="A3666" s="4">
        <v>3664</v>
      </c>
      <c r="B3666" s="4" t="s">
        <v>6883</v>
      </c>
      <c r="C3666" s="4" t="s">
        <v>45</v>
      </c>
      <c r="D3666" s="4" t="s">
        <v>3</v>
      </c>
      <c r="E3666" s="4"/>
      <c r="F3666" s="4" t="s">
        <v>47</v>
      </c>
      <c r="G3666" s="4" t="s">
        <v>6647</v>
      </c>
      <c r="H3666" s="4" t="s">
        <v>8</v>
      </c>
      <c r="I3666" s="4" t="s">
        <v>6884</v>
      </c>
      <c r="J3666" s="4" t="s">
        <v>27</v>
      </c>
      <c r="K3666" s="4">
        <v>720</v>
      </c>
      <c r="L3666" s="5"/>
    </row>
    <row r="3667" spans="1:12">
      <c r="A3667" s="4">
        <v>3665</v>
      </c>
      <c r="B3667" s="4" t="s">
        <v>6885</v>
      </c>
      <c r="C3667" s="4" t="s">
        <v>45</v>
      </c>
      <c r="D3667" s="4" t="s">
        <v>3</v>
      </c>
      <c r="E3667" s="4"/>
      <c r="F3667" s="4" t="s">
        <v>47</v>
      </c>
      <c r="G3667" s="4" t="s">
        <v>6641</v>
      </c>
      <c r="H3667" s="4" t="s">
        <v>8</v>
      </c>
      <c r="I3667" s="4" t="s">
        <v>6886</v>
      </c>
      <c r="J3667" s="4" t="s">
        <v>27</v>
      </c>
      <c r="K3667" s="4">
        <v>720</v>
      </c>
      <c r="L3667" s="5"/>
    </row>
    <row r="3668" spans="1:12">
      <c r="A3668" s="4">
        <v>3666</v>
      </c>
      <c r="B3668" s="4" t="s">
        <v>6887</v>
      </c>
      <c r="C3668" s="4" t="s">
        <v>45</v>
      </c>
      <c r="D3668" s="4" t="s">
        <v>3</v>
      </c>
      <c r="E3668" s="4"/>
      <c r="F3668" s="4" t="s">
        <v>47</v>
      </c>
      <c r="G3668" s="4" t="s">
        <v>6637</v>
      </c>
      <c r="H3668" s="4" t="s">
        <v>7</v>
      </c>
      <c r="I3668" s="4" t="s">
        <v>3948</v>
      </c>
      <c r="J3668" s="4" t="s">
        <v>27</v>
      </c>
      <c r="K3668" s="4">
        <v>480</v>
      </c>
      <c r="L3668" s="5"/>
    </row>
    <row r="3669" spans="1:12">
      <c r="A3669" s="4">
        <v>3667</v>
      </c>
      <c r="B3669" s="4" t="s">
        <v>6888</v>
      </c>
      <c r="C3669" s="4" t="s">
        <v>45</v>
      </c>
      <c r="D3669" s="4" t="s">
        <v>3</v>
      </c>
      <c r="E3669" s="4"/>
      <c r="F3669" s="4" t="s">
        <v>47</v>
      </c>
      <c r="G3669" s="4" t="s">
        <v>6644</v>
      </c>
      <c r="H3669" s="4" t="s">
        <v>8</v>
      </c>
      <c r="I3669" s="4" t="s">
        <v>6889</v>
      </c>
      <c r="J3669" s="4" t="s">
        <v>27</v>
      </c>
      <c r="K3669" s="4">
        <v>720</v>
      </c>
      <c r="L3669" s="5"/>
    </row>
    <row r="3670" spans="1:12">
      <c r="A3670" s="4">
        <v>3668</v>
      </c>
      <c r="B3670" s="4" t="s">
        <v>6890</v>
      </c>
      <c r="C3670" s="4" t="s">
        <v>45</v>
      </c>
      <c r="D3670" s="4" t="s">
        <v>4</v>
      </c>
      <c r="E3670" s="4" t="s">
        <v>6634</v>
      </c>
      <c r="F3670" s="4" t="s">
        <v>47</v>
      </c>
      <c r="G3670" s="4" t="s">
        <v>6644</v>
      </c>
      <c r="H3670" s="4" t="s">
        <v>8</v>
      </c>
      <c r="I3670" s="4"/>
      <c r="J3670" s="4"/>
      <c r="K3670" s="4">
        <v>720</v>
      </c>
      <c r="L3670" s="5"/>
    </row>
    <row r="3671" spans="1:12">
      <c r="A3671" s="4">
        <v>3669</v>
      </c>
      <c r="B3671" s="4" t="s">
        <v>6891</v>
      </c>
      <c r="C3671" s="4" t="s">
        <v>45</v>
      </c>
      <c r="D3671" s="4" t="s">
        <v>3</v>
      </c>
      <c r="E3671" s="4"/>
      <c r="F3671" s="4" t="s">
        <v>47</v>
      </c>
      <c r="G3671" s="4" t="s">
        <v>6641</v>
      </c>
      <c r="H3671" s="4" t="s">
        <v>7</v>
      </c>
      <c r="I3671" s="4" t="s">
        <v>6892</v>
      </c>
      <c r="J3671" s="4" t="s">
        <v>27</v>
      </c>
      <c r="K3671" s="4">
        <v>480</v>
      </c>
      <c r="L3671" s="5"/>
    </row>
    <row r="3672" spans="1:12">
      <c r="A3672" s="4">
        <v>3670</v>
      </c>
      <c r="B3672" s="4" t="s">
        <v>6893</v>
      </c>
      <c r="C3672" s="4" t="s">
        <v>45</v>
      </c>
      <c r="D3672" s="4" t="s">
        <v>3</v>
      </c>
      <c r="E3672" s="4"/>
      <c r="F3672" s="4" t="s">
        <v>47</v>
      </c>
      <c r="G3672" s="4" t="s">
        <v>6641</v>
      </c>
      <c r="H3672" s="4" t="s">
        <v>7</v>
      </c>
      <c r="I3672" s="4" t="s">
        <v>6894</v>
      </c>
      <c r="J3672" s="4" t="s">
        <v>27</v>
      </c>
      <c r="K3672" s="4">
        <v>480</v>
      </c>
      <c r="L3672" s="5"/>
    </row>
    <row r="3673" spans="1:12">
      <c r="A3673" s="4">
        <v>3671</v>
      </c>
      <c r="B3673" s="4" t="s">
        <v>6895</v>
      </c>
      <c r="C3673" s="4" t="s">
        <v>45</v>
      </c>
      <c r="D3673" s="4" t="s">
        <v>3</v>
      </c>
      <c r="E3673" s="4"/>
      <c r="F3673" s="4" t="s">
        <v>47</v>
      </c>
      <c r="G3673" s="4" t="s">
        <v>6647</v>
      </c>
      <c r="H3673" s="4" t="s">
        <v>7</v>
      </c>
      <c r="I3673" s="4" t="s">
        <v>6896</v>
      </c>
      <c r="J3673" s="4" t="s">
        <v>27</v>
      </c>
      <c r="K3673" s="4">
        <v>480</v>
      </c>
      <c r="L3673" s="5"/>
    </row>
    <row r="3674" spans="1:12">
      <c r="A3674" s="4">
        <v>3672</v>
      </c>
      <c r="B3674" s="4" t="s">
        <v>6897</v>
      </c>
      <c r="C3674" s="4" t="s">
        <v>45</v>
      </c>
      <c r="D3674" s="4" t="s">
        <v>3</v>
      </c>
      <c r="E3674" s="4"/>
      <c r="F3674" s="4" t="s">
        <v>47</v>
      </c>
      <c r="G3674" s="4" t="s">
        <v>6641</v>
      </c>
      <c r="H3674" s="4" t="s">
        <v>7</v>
      </c>
      <c r="I3674" s="4" t="s">
        <v>6892</v>
      </c>
      <c r="J3674" s="4" t="s">
        <v>27</v>
      </c>
      <c r="K3674" s="4">
        <v>480</v>
      </c>
      <c r="L3674" s="5"/>
    </row>
    <row r="3675" spans="1:12">
      <c r="A3675" s="4">
        <v>3673</v>
      </c>
      <c r="B3675" s="4" t="s">
        <v>6898</v>
      </c>
      <c r="C3675" s="4" t="s">
        <v>45</v>
      </c>
      <c r="D3675" s="4" t="s">
        <v>3</v>
      </c>
      <c r="E3675" s="4"/>
      <c r="F3675" s="4" t="s">
        <v>47</v>
      </c>
      <c r="G3675" s="4" t="s">
        <v>6641</v>
      </c>
      <c r="H3675" s="4" t="s">
        <v>7</v>
      </c>
      <c r="I3675" s="4" t="s">
        <v>6894</v>
      </c>
      <c r="J3675" s="4" t="s">
        <v>27</v>
      </c>
      <c r="K3675" s="4">
        <v>480</v>
      </c>
      <c r="L3675" s="5"/>
    </row>
    <row r="3676" spans="1:12">
      <c r="A3676" s="4">
        <v>3674</v>
      </c>
      <c r="B3676" s="4" t="s">
        <v>6899</v>
      </c>
      <c r="C3676" s="4" t="s">
        <v>45</v>
      </c>
      <c r="D3676" s="4" t="s">
        <v>3</v>
      </c>
      <c r="E3676" s="4"/>
      <c r="F3676" s="4" t="s">
        <v>47</v>
      </c>
      <c r="G3676" s="4" t="s">
        <v>6868</v>
      </c>
      <c r="H3676" s="4" t="s">
        <v>7</v>
      </c>
      <c r="I3676" s="4" t="s">
        <v>6900</v>
      </c>
      <c r="J3676" s="4" t="s">
        <v>27</v>
      </c>
      <c r="K3676" s="4">
        <v>480</v>
      </c>
      <c r="L3676" s="5"/>
    </row>
    <row r="3677" spans="1:12">
      <c r="A3677" s="4">
        <v>3675</v>
      </c>
      <c r="B3677" s="4" t="s">
        <v>6901</v>
      </c>
      <c r="C3677" s="4" t="s">
        <v>45</v>
      </c>
      <c r="D3677" s="4" t="s">
        <v>3</v>
      </c>
      <c r="E3677" s="4"/>
      <c r="F3677" s="4" t="s">
        <v>47</v>
      </c>
      <c r="G3677" s="4" t="s">
        <v>6637</v>
      </c>
      <c r="H3677" s="4" t="s">
        <v>8</v>
      </c>
      <c r="I3677" s="4" t="s">
        <v>6902</v>
      </c>
      <c r="J3677" s="4" t="s">
        <v>27</v>
      </c>
      <c r="K3677" s="4">
        <v>720</v>
      </c>
      <c r="L3677" s="5"/>
    </row>
    <row r="3678" spans="1:12">
      <c r="A3678" s="4">
        <v>3676</v>
      </c>
      <c r="B3678" s="4" t="s">
        <v>6903</v>
      </c>
      <c r="C3678" s="4" t="s">
        <v>45</v>
      </c>
      <c r="D3678" s="4" t="s">
        <v>3</v>
      </c>
      <c r="E3678" s="4"/>
      <c r="F3678" s="4" t="s">
        <v>47</v>
      </c>
      <c r="G3678" s="4" t="s">
        <v>6644</v>
      </c>
      <c r="H3678" s="4" t="s">
        <v>8</v>
      </c>
      <c r="I3678" s="4" t="s">
        <v>6904</v>
      </c>
      <c r="J3678" s="4" t="s">
        <v>27</v>
      </c>
      <c r="K3678" s="4">
        <v>720</v>
      </c>
      <c r="L3678" s="5"/>
    </row>
    <row r="3679" spans="1:12">
      <c r="A3679" s="4">
        <v>3677</v>
      </c>
      <c r="B3679" s="4" t="s">
        <v>6905</v>
      </c>
      <c r="C3679" s="4" t="s">
        <v>45</v>
      </c>
      <c r="D3679" s="4" t="s">
        <v>4</v>
      </c>
      <c r="E3679" s="4" t="s">
        <v>6634</v>
      </c>
      <c r="F3679" s="4" t="s">
        <v>47</v>
      </c>
      <c r="G3679" s="4" t="s">
        <v>6644</v>
      </c>
      <c r="H3679" s="4" t="s">
        <v>8</v>
      </c>
      <c r="I3679" s="4"/>
      <c r="J3679" s="4"/>
      <c r="K3679" s="4">
        <v>720</v>
      </c>
      <c r="L3679" s="5"/>
    </row>
    <row r="3680" spans="1:12">
      <c r="A3680" s="4">
        <v>3678</v>
      </c>
      <c r="B3680" s="4" t="s">
        <v>6906</v>
      </c>
      <c r="C3680" s="4" t="s">
        <v>45</v>
      </c>
      <c r="D3680" s="4" t="s">
        <v>3</v>
      </c>
      <c r="E3680" s="4"/>
      <c r="F3680" s="4" t="s">
        <v>47</v>
      </c>
      <c r="G3680" s="4" t="s">
        <v>6639</v>
      </c>
      <c r="H3680" s="4" t="s">
        <v>8</v>
      </c>
      <c r="I3680" s="4" t="s">
        <v>6907</v>
      </c>
      <c r="J3680" s="4" t="s">
        <v>27</v>
      </c>
      <c r="K3680" s="4">
        <v>720</v>
      </c>
      <c r="L3680" s="5"/>
    </row>
    <row r="3681" spans="1:12">
      <c r="A3681" s="4">
        <v>3679</v>
      </c>
      <c r="B3681" s="4" t="s">
        <v>6908</v>
      </c>
      <c r="C3681" s="4" t="s">
        <v>45</v>
      </c>
      <c r="D3681" s="4" t="s">
        <v>3</v>
      </c>
      <c r="E3681" s="4"/>
      <c r="F3681" s="4" t="s">
        <v>47</v>
      </c>
      <c r="G3681" s="4" t="s">
        <v>6639</v>
      </c>
      <c r="H3681" s="4" t="s">
        <v>7</v>
      </c>
      <c r="I3681" s="4" t="s">
        <v>6909</v>
      </c>
      <c r="J3681" s="4" t="s">
        <v>27</v>
      </c>
      <c r="K3681" s="4">
        <v>480</v>
      </c>
      <c r="L3681" s="5"/>
    </row>
    <row r="3682" spans="1:12">
      <c r="A3682" s="4">
        <v>3680</v>
      </c>
      <c r="B3682" s="4" t="s">
        <v>6910</v>
      </c>
      <c r="C3682" s="4" t="s">
        <v>45</v>
      </c>
      <c r="D3682" s="4" t="s">
        <v>3</v>
      </c>
      <c r="E3682" s="4"/>
      <c r="F3682" s="4" t="s">
        <v>47</v>
      </c>
      <c r="G3682" s="4" t="s">
        <v>6639</v>
      </c>
      <c r="H3682" s="4" t="s">
        <v>8</v>
      </c>
      <c r="I3682" s="4" t="s">
        <v>6911</v>
      </c>
      <c r="J3682" s="4" t="s">
        <v>27</v>
      </c>
      <c r="K3682" s="4">
        <v>720</v>
      </c>
      <c r="L3682" s="5"/>
    </row>
    <row r="3683" spans="1:12">
      <c r="A3683" s="4">
        <v>3681</v>
      </c>
      <c r="B3683" s="4" t="s">
        <v>5039</v>
      </c>
      <c r="C3683" s="4" t="s">
        <v>45</v>
      </c>
      <c r="D3683" s="4" t="s">
        <v>3</v>
      </c>
      <c r="E3683" s="4"/>
      <c r="F3683" s="4" t="s">
        <v>47</v>
      </c>
      <c r="G3683" s="4" t="s">
        <v>6647</v>
      </c>
      <c r="H3683" s="4" t="s">
        <v>7</v>
      </c>
      <c r="I3683" s="4" t="s">
        <v>6912</v>
      </c>
      <c r="J3683" s="4" t="s">
        <v>27</v>
      </c>
      <c r="K3683" s="4">
        <v>480</v>
      </c>
      <c r="L3683" s="5"/>
    </row>
    <row r="3684" spans="1:12">
      <c r="A3684" s="4">
        <v>3682</v>
      </c>
      <c r="B3684" s="4" t="s">
        <v>6913</v>
      </c>
      <c r="C3684" s="4" t="s">
        <v>45</v>
      </c>
      <c r="D3684" s="4" t="s">
        <v>3</v>
      </c>
      <c r="E3684" s="4"/>
      <c r="F3684" s="4" t="s">
        <v>47</v>
      </c>
      <c r="G3684" s="4" t="s">
        <v>6641</v>
      </c>
      <c r="H3684" s="4" t="s">
        <v>7</v>
      </c>
      <c r="I3684" s="4" t="s">
        <v>6853</v>
      </c>
      <c r="J3684" s="4" t="s">
        <v>27</v>
      </c>
      <c r="K3684" s="4">
        <v>480</v>
      </c>
      <c r="L3684" s="5"/>
    </row>
    <row r="3685" spans="1:12">
      <c r="A3685" s="4">
        <v>3683</v>
      </c>
      <c r="B3685" s="4" t="s">
        <v>6914</v>
      </c>
      <c r="C3685" s="4" t="s">
        <v>45</v>
      </c>
      <c r="D3685" s="4" t="s">
        <v>3</v>
      </c>
      <c r="E3685" s="4"/>
      <c r="F3685" s="4" t="s">
        <v>47</v>
      </c>
      <c r="G3685" s="4" t="s">
        <v>6639</v>
      </c>
      <c r="H3685" s="4" t="s">
        <v>8</v>
      </c>
      <c r="I3685" s="4" t="s">
        <v>6915</v>
      </c>
      <c r="J3685" s="4" t="s">
        <v>27</v>
      </c>
      <c r="K3685" s="4">
        <v>720</v>
      </c>
      <c r="L3685" s="5"/>
    </row>
    <row r="3686" spans="1:12">
      <c r="A3686" s="4">
        <v>3684</v>
      </c>
      <c r="B3686" s="4" t="s">
        <v>6916</v>
      </c>
      <c r="C3686" s="4" t="s">
        <v>45</v>
      </c>
      <c r="D3686" s="4" t="s">
        <v>3</v>
      </c>
      <c r="E3686" s="4"/>
      <c r="F3686" s="4" t="s">
        <v>47</v>
      </c>
      <c r="G3686" s="4" t="s">
        <v>6647</v>
      </c>
      <c r="H3686" s="4" t="s">
        <v>7</v>
      </c>
      <c r="I3686" s="4" t="s">
        <v>6917</v>
      </c>
      <c r="J3686" s="4" t="s">
        <v>27</v>
      </c>
      <c r="K3686" s="4">
        <v>480</v>
      </c>
      <c r="L3686" s="5"/>
    </row>
    <row r="3687" spans="1:12">
      <c r="A3687" s="4">
        <v>3685</v>
      </c>
      <c r="B3687" s="4" t="s">
        <v>6918</v>
      </c>
      <c r="C3687" s="4" t="s">
        <v>45</v>
      </c>
      <c r="D3687" s="4" t="s">
        <v>3</v>
      </c>
      <c r="E3687" s="4"/>
      <c r="F3687" s="4" t="s">
        <v>47</v>
      </c>
      <c r="G3687" s="4" t="s">
        <v>6641</v>
      </c>
      <c r="H3687" s="4" t="s">
        <v>8</v>
      </c>
      <c r="I3687" s="4" t="s">
        <v>6919</v>
      </c>
      <c r="J3687" s="4" t="s">
        <v>27</v>
      </c>
      <c r="K3687" s="4">
        <v>720</v>
      </c>
      <c r="L3687" s="5"/>
    </row>
    <row r="3688" spans="1:12">
      <c r="A3688" s="4">
        <v>3686</v>
      </c>
      <c r="B3688" s="4" t="s">
        <v>6920</v>
      </c>
      <c r="C3688" s="4" t="s">
        <v>45</v>
      </c>
      <c r="D3688" s="4" t="s">
        <v>3</v>
      </c>
      <c r="E3688" s="4"/>
      <c r="F3688" s="4" t="s">
        <v>47</v>
      </c>
      <c r="G3688" s="4" t="s">
        <v>6639</v>
      </c>
      <c r="H3688" s="4" t="s">
        <v>8</v>
      </c>
      <c r="I3688" s="4" t="s">
        <v>6863</v>
      </c>
      <c r="J3688" s="4" t="s">
        <v>27</v>
      </c>
      <c r="K3688" s="4">
        <v>720</v>
      </c>
      <c r="L3688" s="5"/>
    </row>
    <row r="3689" spans="1:12">
      <c r="A3689" s="4">
        <v>3687</v>
      </c>
      <c r="B3689" s="4" t="s">
        <v>6921</v>
      </c>
      <c r="C3689" s="4" t="s">
        <v>45</v>
      </c>
      <c r="D3689" s="4" t="s">
        <v>3</v>
      </c>
      <c r="E3689" s="4"/>
      <c r="F3689" s="4" t="s">
        <v>47</v>
      </c>
      <c r="G3689" s="4" t="s">
        <v>6647</v>
      </c>
      <c r="H3689" s="4" t="s">
        <v>7</v>
      </c>
      <c r="I3689" s="4" t="s">
        <v>6922</v>
      </c>
      <c r="J3689" s="4" t="s">
        <v>27</v>
      </c>
      <c r="K3689" s="4">
        <v>480</v>
      </c>
      <c r="L3689" s="5"/>
    </row>
    <row r="3690" spans="1:12">
      <c r="A3690" s="4">
        <v>3688</v>
      </c>
      <c r="B3690" s="4" t="s">
        <v>6923</v>
      </c>
      <c r="C3690" s="4" t="s">
        <v>45</v>
      </c>
      <c r="D3690" s="4" t="s">
        <v>3</v>
      </c>
      <c r="E3690" s="4"/>
      <c r="F3690" s="4" t="s">
        <v>47</v>
      </c>
      <c r="G3690" s="4" t="s">
        <v>6924</v>
      </c>
      <c r="H3690" s="4" t="s">
        <v>7</v>
      </c>
      <c r="I3690" s="4" t="s">
        <v>6925</v>
      </c>
      <c r="J3690" s="4" t="s">
        <v>27</v>
      </c>
      <c r="K3690" s="4">
        <v>480</v>
      </c>
      <c r="L3690" s="5"/>
    </row>
    <row r="3691" spans="1:12">
      <c r="A3691" s="4">
        <v>3689</v>
      </c>
      <c r="B3691" s="4" t="s">
        <v>6926</v>
      </c>
      <c r="C3691" s="4" t="s">
        <v>45</v>
      </c>
      <c r="D3691" s="4" t="s">
        <v>3</v>
      </c>
      <c r="E3691" s="4"/>
      <c r="F3691" s="4" t="s">
        <v>47</v>
      </c>
      <c r="G3691" s="4" t="s">
        <v>6632</v>
      </c>
      <c r="H3691" s="4" t="s">
        <v>8</v>
      </c>
      <c r="I3691" s="4" t="s">
        <v>6927</v>
      </c>
      <c r="J3691" s="4" t="s">
        <v>27</v>
      </c>
      <c r="K3691" s="4">
        <v>720</v>
      </c>
      <c r="L3691" s="5"/>
    </row>
    <row r="3692" spans="1:12">
      <c r="A3692" s="4">
        <v>3690</v>
      </c>
      <c r="B3692" s="4" t="s">
        <v>6928</v>
      </c>
      <c r="C3692" s="4" t="s">
        <v>45</v>
      </c>
      <c r="D3692" s="4" t="s">
        <v>3</v>
      </c>
      <c r="E3692" s="4"/>
      <c r="F3692" s="4" t="s">
        <v>47</v>
      </c>
      <c r="G3692" s="4" t="s">
        <v>6924</v>
      </c>
      <c r="H3692" s="4" t="s">
        <v>7</v>
      </c>
      <c r="I3692" s="4" t="s">
        <v>6925</v>
      </c>
      <c r="J3692" s="4" t="s">
        <v>27</v>
      </c>
      <c r="K3692" s="4">
        <v>480</v>
      </c>
      <c r="L3692" s="5"/>
    </row>
    <row r="3693" spans="1:12">
      <c r="A3693" s="4">
        <v>3691</v>
      </c>
      <c r="B3693" s="4" t="s">
        <v>6929</v>
      </c>
      <c r="C3693" s="4" t="s">
        <v>45</v>
      </c>
      <c r="D3693" s="4" t="s">
        <v>3</v>
      </c>
      <c r="E3693" s="4"/>
      <c r="F3693" s="4" t="s">
        <v>47</v>
      </c>
      <c r="G3693" s="4" t="s">
        <v>6632</v>
      </c>
      <c r="H3693" s="4" t="s">
        <v>8</v>
      </c>
      <c r="I3693" s="4" t="s">
        <v>6930</v>
      </c>
      <c r="J3693" s="4" t="s">
        <v>27</v>
      </c>
      <c r="K3693" s="4">
        <v>720</v>
      </c>
      <c r="L3693" s="5"/>
    </row>
    <row r="3694" spans="1:12">
      <c r="A3694" s="4">
        <v>3692</v>
      </c>
      <c r="B3694" s="4" t="s">
        <v>6931</v>
      </c>
      <c r="C3694" s="4" t="s">
        <v>45</v>
      </c>
      <c r="D3694" s="4" t="s">
        <v>3</v>
      </c>
      <c r="E3694" s="4"/>
      <c r="F3694" s="4" t="s">
        <v>1227</v>
      </c>
      <c r="G3694" s="4" t="s">
        <v>6632</v>
      </c>
      <c r="H3694" s="4" t="s">
        <v>8</v>
      </c>
      <c r="I3694" s="4" t="s">
        <v>6930</v>
      </c>
      <c r="J3694" s="4" t="s">
        <v>27</v>
      </c>
      <c r="K3694" s="4">
        <v>720</v>
      </c>
      <c r="L3694" s="5"/>
    </row>
    <row r="3695" spans="1:12">
      <c r="A3695" s="4">
        <v>3693</v>
      </c>
      <c r="B3695" s="4" t="s">
        <v>5363</v>
      </c>
      <c r="C3695" s="4" t="s">
        <v>45</v>
      </c>
      <c r="D3695" s="4" t="s">
        <v>3</v>
      </c>
      <c r="E3695" s="4"/>
      <c r="F3695" s="4" t="s">
        <v>47</v>
      </c>
      <c r="G3695" s="4" t="s">
        <v>6632</v>
      </c>
      <c r="H3695" s="4" t="s">
        <v>8</v>
      </c>
      <c r="I3695" s="4" t="s">
        <v>6932</v>
      </c>
      <c r="J3695" s="4" t="s">
        <v>27</v>
      </c>
      <c r="K3695" s="4">
        <v>720</v>
      </c>
      <c r="L3695" s="5"/>
    </row>
    <row r="3696" spans="1:12">
      <c r="A3696" s="4">
        <v>3694</v>
      </c>
      <c r="B3696" s="4" t="s">
        <v>6933</v>
      </c>
      <c r="C3696" s="4" t="s">
        <v>45</v>
      </c>
      <c r="D3696" s="4" t="s">
        <v>3</v>
      </c>
      <c r="E3696" s="4"/>
      <c r="F3696" s="4" t="s">
        <v>47</v>
      </c>
      <c r="G3696" s="4" t="s">
        <v>6635</v>
      </c>
      <c r="H3696" s="4" t="s">
        <v>8</v>
      </c>
      <c r="I3696" s="4" t="s">
        <v>6934</v>
      </c>
      <c r="J3696" s="4" t="s">
        <v>27</v>
      </c>
      <c r="K3696" s="4">
        <v>720</v>
      </c>
      <c r="L3696" s="5"/>
    </row>
    <row r="3697" spans="1:12">
      <c r="A3697" s="4">
        <v>3695</v>
      </c>
      <c r="B3697" s="4" t="s">
        <v>6935</v>
      </c>
      <c r="C3697" s="4" t="s">
        <v>45</v>
      </c>
      <c r="D3697" s="4" t="s">
        <v>3</v>
      </c>
      <c r="E3697" s="4"/>
      <c r="F3697" s="4" t="s">
        <v>47</v>
      </c>
      <c r="G3697" s="4" t="s">
        <v>6635</v>
      </c>
      <c r="H3697" s="4" t="s">
        <v>7</v>
      </c>
      <c r="I3697" s="4" t="s">
        <v>6936</v>
      </c>
      <c r="J3697" s="4" t="s">
        <v>27</v>
      </c>
      <c r="K3697" s="4">
        <v>480</v>
      </c>
      <c r="L3697" s="5"/>
    </row>
    <row r="3698" spans="1:12">
      <c r="A3698" s="4">
        <v>3696</v>
      </c>
      <c r="B3698" s="4" t="s">
        <v>6937</v>
      </c>
      <c r="C3698" s="4" t="s">
        <v>45</v>
      </c>
      <c r="D3698" s="4" t="s">
        <v>3</v>
      </c>
      <c r="E3698" s="4"/>
      <c r="F3698" s="4" t="s">
        <v>47</v>
      </c>
      <c r="G3698" s="4" t="s">
        <v>6924</v>
      </c>
      <c r="H3698" s="4" t="s">
        <v>8</v>
      </c>
      <c r="I3698" s="4" t="s">
        <v>6938</v>
      </c>
      <c r="J3698" s="4" t="s">
        <v>27</v>
      </c>
      <c r="K3698" s="4">
        <v>720</v>
      </c>
      <c r="L3698" s="5"/>
    </row>
    <row r="3699" spans="1:12">
      <c r="A3699" s="4">
        <v>3697</v>
      </c>
      <c r="B3699" s="4" t="s">
        <v>6939</v>
      </c>
      <c r="C3699" s="4" t="s">
        <v>45</v>
      </c>
      <c r="D3699" s="4" t="s">
        <v>3</v>
      </c>
      <c r="E3699" s="4"/>
      <c r="F3699" s="4" t="s">
        <v>47</v>
      </c>
      <c r="G3699" s="4" t="s">
        <v>6924</v>
      </c>
      <c r="H3699" s="4" t="s">
        <v>7</v>
      </c>
      <c r="I3699" s="4" t="s">
        <v>6936</v>
      </c>
      <c r="J3699" s="4" t="s">
        <v>27</v>
      </c>
      <c r="K3699" s="4">
        <v>480</v>
      </c>
      <c r="L3699" s="5"/>
    </row>
    <row r="3700" spans="1:12">
      <c r="A3700" s="4">
        <v>3698</v>
      </c>
      <c r="B3700" s="4" t="s">
        <v>6940</v>
      </c>
      <c r="C3700" s="4" t="s">
        <v>45</v>
      </c>
      <c r="D3700" s="4" t="s">
        <v>4</v>
      </c>
      <c r="E3700" s="4" t="s">
        <v>6634</v>
      </c>
      <c r="F3700" s="4" t="s">
        <v>47</v>
      </c>
      <c r="G3700" s="4" t="s">
        <v>6632</v>
      </c>
      <c r="H3700" s="4" t="s">
        <v>8</v>
      </c>
      <c r="I3700" s="4"/>
      <c r="J3700" s="4"/>
      <c r="K3700" s="4">
        <v>720</v>
      </c>
      <c r="L3700" s="5"/>
    </row>
    <row r="3701" spans="1:12">
      <c r="A3701" s="4">
        <v>3699</v>
      </c>
      <c r="B3701" s="4" t="s">
        <v>6941</v>
      </c>
      <c r="C3701" s="4" t="s">
        <v>45</v>
      </c>
      <c r="D3701" s="4" t="s">
        <v>3</v>
      </c>
      <c r="E3701" s="4"/>
      <c r="F3701" s="4" t="s">
        <v>47</v>
      </c>
      <c r="G3701" s="4" t="s">
        <v>6635</v>
      </c>
      <c r="H3701" s="4" t="s">
        <v>8</v>
      </c>
      <c r="I3701" s="4" t="s">
        <v>6942</v>
      </c>
      <c r="J3701" s="4" t="s">
        <v>27</v>
      </c>
      <c r="K3701" s="4">
        <v>720</v>
      </c>
      <c r="L3701" s="5"/>
    </row>
    <row r="3702" spans="1:12">
      <c r="A3702" s="4">
        <v>3700</v>
      </c>
      <c r="B3702" s="4" t="s">
        <v>6943</v>
      </c>
      <c r="C3702" s="4" t="s">
        <v>45</v>
      </c>
      <c r="D3702" s="4" t="s">
        <v>3</v>
      </c>
      <c r="E3702" s="4"/>
      <c r="F3702" s="4" t="s">
        <v>47</v>
      </c>
      <c r="G3702" s="4" t="s">
        <v>6924</v>
      </c>
      <c r="H3702" s="4" t="s">
        <v>7</v>
      </c>
      <c r="I3702" s="4" t="s">
        <v>6944</v>
      </c>
      <c r="J3702" s="4" t="s">
        <v>27</v>
      </c>
      <c r="K3702" s="4">
        <v>480</v>
      </c>
      <c r="L3702" s="5"/>
    </row>
    <row r="3703" spans="1:12">
      <c r="A3703" s="4">
        <v>3701</v>
      </c>
      <c r="B3703" s="4" t="s">
        <v>6945</v>
      </c>
      <c r="C3703" s="4" t="s">
        <v>45</v>
      </c>
      <c r="D3703" s="4" t="s">
        <v>3</v>
      </c>
      <c r="E3703" s="4"/>
      <c r="F3703" s="4" t="s">
        <v>47</v>
      </c>
      <c r="G3703" s="4" t="s">
        <v>6635</v>
      </c>
      <c r="H3703" s="4" t="s">
        <v>8</v>
      </c>
      <c r="I3703" s="4" t="s">
        <v>6946</v>
      </c>
      <c r="J3703" s="4" t="s">
        <v>27</v>
      </c>
      <c r="K3703" s="4">
        <v>720</v>
      </c>
      <c r="L3703" s="5"/>
    </row>
    <row r="3704" spans="1:12">
      <c r="A3704" s="4">
        <v>3702</v>
      </c>
      <c r="B3704" s="4" t="s">
        <v>6947</v>
      </c>
      <c r="C3704" s="4" t="s">
        <v>45</v>
      </c>
      <c r="D3704" s="4" t="s">
        <v>3</v>
      </c>
      <c r="E3704" s="4"/>
      <c r="F3704" s="4" t="s">
        <v>47</v>
      </c>
      <c r="G3704" s="4" t="s">
        <v>6635</v>
      </c>
      <c r="H3704" s="4" t="s">
        <v>7</v>
      </c>
      <c r="I3704" s="4" t="s">
        <v>6948</v>
      </c>
      <c r="J3704" s="4" t="s">
        <v>27</v>
      </c>
      <c r="K3704" s="4">
        <v>480</v>
      </c>
      <c r="L3704" s="5"/>
    </row>
    <row r="3705" spans="1:12">
      <c r="A3705" s="4">
        <v>3703</v>
      </c>
      <c r="B3705" s="4" t="s">
        <v>6949</v>
      </c>
      <c r="C3705" s="4" t="s">
        <v>45</v>
      </c>
      <c r="D3705" s="4" t="s">
        <v>3</v>
      </c>
      <c r="E3705" s="4"/>
      <c r="F3705" s="4" t="s">
        <v>47</v>
      </c>
      <c r="G3705" s="4" t="s">
        <v>6632</v>
      </c>
      <c r="H3705" s="4" t="s">
        <v>7</v>
      </c>
      <c r="I3705" s="4" t="s">
        <v>6950</v>
      </c>
      <c r="J3705" s="4" t="s">
        <v>27</v>
      </c>
      <c r="K3705" s="4">
        <v>480</v>
      </c>
      <c r="L3705" s="5"/>
    </row>
    <row r="3706" spans="1:12">
      <c r="A3706" s="4">
        <v>3704</v>
      </c>
      <c r="B3706" s="4" t="s">
        <v>6951</v>
      </c>
      <c r="C3706" s="4" t="s">
        <v>45</v>
      </c>
      <c r="D3706" s="4" t="s">
        <v>3</v>
      </c>
      <c r="E3706" s="4"/>
      <c r="F3706" s="4" t="s">
        <v>47</v>
      </c>
      <c r="G3706" s="4" t="s">
        <v>6635</v>
      </c>
      <c r="H3706" s="4" t="s">
        <v>7</v>
      </c>
      <c r="I3706" s="4" t="s">
        <v>6952</v>
      </c>
      <c r="J3706" s="4" t="s">
        <v>27</v>
      </c>
      <c r="K3706" s="4">
        <v>480</v>
      </c>
      <c r="L3706" s="5"/>
    </row>
    <row r="3707" spans="1:12">
      <c r="A3707" s="4">
        <v>3705</v>
      </c>
      <c r="B3707" s="4" t="s">
        <v>6953</v>
      </c>
      <c r="C3707" s="4" t="s">
        <v>45</v>
      </c>
      <c r="D3707" s="4" t="s">
        <v>4</v>
      </c>
      <c r="E3707" s="4" t="s">
        <v>6634</v>
      </c>
      <c r="F3707" s="4" t="s">
        <v>47</v>
      </c>
      <c r="G3707" s="4" t="s">
        <v>6632</v>
      </c>
      <c r="H3707" s="4" t="s">
        <v>7</v>
      </c>
      <c r="I3707" s="4" t="s">
        <v>6950</v>
      </c>
      <c r="J3707" s="4"/>
      <c r="K3707" s="4">
        <v>480</v>
      </c>
      <c r="L3707" s="5"/>
    </row>
    <row r="3708" spans="1:12">
      <c r="A3708" s="4">
        <v>3706</v>
      </c>
      <c r="B3708" s="4" t="s">
        <v>6954</v>
      </c>
      <c r="C3708" s="4" t="s">
        <v>45</v>
      </c>
      <c r="D3708" s="4" t="s">
        <v>3</v>
      </c>
      <c r="E3708" s="4"/>
      <c r="F3708" s="4" t="s">
        <v>47</v>
      </c>
      <c r="G3708" s="4" t="s">
        <v>6635</v>
      </c>
      <c r="H3708" s="4" t="s">
        <v>8</v>
      </c>
      <c r="I3708" s="4" t="s">
        <v>6955</v>
      </c>
      <c r="J3708" s="4" t="s">
        <v>27</v>
      </c>
      <c r="K3708" s="4">
        <v>720</v>
      </c>
      <c r="L3708" s="5"/>
    </row>
    <row r="3709" spans="1:12">
      <c r="A3709" s="4">
        <v>3707</v>
      </c>
      <c r="B3709" s="4" t="s">
        <v>6956</v>
      </c>
      <c r="C3709" s="4" t="s">
        <v>45</v>
      </c>
      <c r="D3709" s="4" t="s">
        <v>3</v>
      </c>
      <c r="E3709" s="4"/>
      <c r="F3709" s="4" t="s">
        <v>47</v>
      </c>
      <c r="G3709" s="4" t="s">
        <v>6632</v>
      </c>
      <c r="H3709" s="4" t="s">
        <v>9</v>
      </c>
      <c r="I3709" s="4" t="s">
        <v>6957</v>
      </c>
      <c r="J3709" s="4" t="s">
        <v>27</v>
      </c>
      <c r="K3709" s="4">
        <v>1200</v>
      </c>
      <c r="L3709" s="5"/>
    </row>
    <row r="3710" spans="1:12">
      <c r="A3710" s="4">
        <v>3708</v>
      </c>
      <c r="B3710" s="4" t="s">
        <v>6958</v>
      </c>
      <c r="C3710" s="4" t="s">
        <v>45</v>
      </c>
      <c r="D3710" s="4" t="s">
        <v>3</v>
      </c>
      <c r="E3710" s="4"/>
      <c r="F3710" s="4" t="s">
        <v>47</v>
      </c>
      <c r="G3710" s="4" t="s">
        <v>6632</v>
      </c>
      <c r="H3710" s="4" t="s">
        <v>7</v>
      </c>
      <c r="I3710" s="4" t="s">
        <v>6959</v>
      </c>
      <c r="J3710" s="4" t="s">
        <v>27</v>
      </c>
      <c r="K3710" s="4">
        <v>480</v>
      </c>
      <c r="L3710" s="5"/>
    </row>
    <row r="3711" spans="1:12">
      <c r="A3711" s="4">
        <v>3709</v>
      </c>
      <c r="B3711" s="4" t="s">
        <v>6960</v>
      </c>
      <c r="C3711" s="4" t="s">
        <v>45</v>
      </c>
      <c r="D3711" s="4" t="s">
        <v>3</v>
      </c>
      <c r="E3711" s="4"/>
      <c r="F3711" s="4" t="s">
        <v>47</v>
      </c>
      <c r="G3711" s="4" t="s">
        <v>6632</v>
      </c>
      <c r="H3711" s="4" t="s">
        <v>7</v>
      </c>
      <c r="I3711" s="4" t="s">
        <v>6961</v>
      </c>
      <c r="J3711" s="4" t="s">
        <v>27</v>
      </c>
      <c r="K3711" s="4">
        <v>480</v>
      </c>
      <c r="L3711" s="5"/>
    </row>
    <row r="3712" spans="1:12">
      <c r="A3712" s="4">
        <v>3710</v>
      </c>
      <c r="B3712" s="4" t="s">
        <v>6962</v>
      </c>
      <c r="C3712" s="4" t="s">
        <v>45</v>
      </c>
      <c r="D3712" s="4" t="s">
        <v>3</v>
      </c>
      <c r="E3712" s="4"/>
      <c r="F3712" s="4" t="s">
        <v>47</v>
      </c>
      <c r="G3712" s="4" t="s">
        <v>6635</v>
      </c>
      <c r="H3712" s="4" t="s">
        <v>7</v>
      </c>
      <c r="I3712" s="4" t="s">
        <v>6963</v>
      </c>
      <c r="J3712" s="4" t="s">
        <v>27</v>
      </c>
      <c r="K3712" s="4">
        <v>480</v>
      </c>
      <c r="L3712" s="5"/>
    </row>
    <row r="3713" spans="1:12">
      <c r="A3713" s="4">
        <v>3711</v>
      </c>
      <c r="B3713" s="4" t="s">
        <v>6964</v>
      </c>
      <c r="C3713" s="4" t="s">
        <v>45</v>
      </c>
      <c r="D3713" s="4" t="s">
        <v>3</v>
      </c>
      <c r="E3713" s="4"/>
      <c r="F3713" s="4" t="s">
        <v>47</v>
      </c>
      <c r="G3713" s="4" t="s">
        <v>6632</v>
      </c>
      <c r="H3713" s="4" t="s">
        <v>7</v>
      </c>
      <c r="I3713" s="4" t="s">
        <v>6965</v>
      </c>
      <c r="J3713" s="4" t="s">
        <v>27</v>
      </c>
      <c r="K3713" s="4">
        <v>480</v>
      </c>
      <c r="L3713" s="5"/>
    </row>
    <row r="3714" spans="1:12">
      <c r="A3714" s="4">
        <v>3712</v>
      </c>
      <c r="B3714" s="4" t="s">
        <v>6966</v>
      </c>
      <c r="C3714" s="4" t="s">
        <v>45</v>
      </c>
      <c r="D3714" s="4" t="s">
        <v>3</v>
      </c>
      <c r="E3714" s="4"/>
      <c r="F3714" s="4" t="s">
        <v>47</v>
      </c>
      <c r="G3714" s="4" t="s">
        <v>6632</v>
      </c>
      <c r="H3714" s="4" t="s">
        <v>8</v>
      </c>
      <c r="I3714" s="4" t="s">
        <v>6967</v>
      </c>
      <c r="J3714" s="4" t="s">
        <v>27</v>
      </c>
      <c r="K3714" s="4">
        <v>720</v>
      </c>
      <c r="L3714" s="5"/>
    </row>
    <row r="3715" spans="1:12">
      <c r="A3715" s="4">
        <v>3713</v>
      </c>
      <c r="B3715" s="4" t="s">
        <v>6968</v>
      </c>
      <c r="C3715" s="4" t="s">
        <v>45</v>
      </c>
      <c r="D3715" s="4" t="s">
        <v>3</v>
      </c>
      <c r="E3715" s="4"/>
      <c r="F3715" s="4" t="s">
        <v>47</v>
      </c>
      <c r="G3715" s="4" t="s">
        <v>6924</v>
      </c>
      <c r="H3715" s="4" t="s">
        <v>7</v>
      </c>
      <c r="I3715" s="4" t="s">
        <v>6969</v>
      </c>
      <c r="J3715" s="4" t="s">
        <v>27</v>
      </c>
      <c r="K3715" s="4">
        <v>480</v>
      </c>
      <c r="L3715" s="5"/>
    </row>
    <row r="3716" spans="1:12">
      <c r="A3716" s="4">
        <v>3714</v>
      </c>
      <c r="B3716" s="4" t="s">
        <v>6970</v>
      </c>
      <c r="C3716" s="4" t="s">
        <v>45</v>
      </c>
      <c r="D3716" s="4" t="s">
        <v>3</v>
      </c>
      <c r="E3716" s="4"/>
      <c r="F3716" s="4" t="s">
        <v>47</v>
      </c>
      <c r="G3716" s="4" t="s">
        <v>6635</v>
      </c>
      <c r="H3716" s="4" t="s">
        <v>7</v>
      </c>
      <c r="I3716" s="4" t="s">
        <v>6946</v>
      </c>
      <c r="J3716" s="4" t="s">
        <v>27</v>
      </c>
      <c r="K3716" s="4">
        <v>480</v>
      </c>
      <c r="L3716" s="5"/>
    </row>
    <row r="3717" spans="1:12">
      <c r="A3717" s="4">
        <v>3715</v>
      </c>
      <c r="B3717" s="4" t="s">
        <v>6971</v>
      </c>
      <c r="C3717" s="4" t="s">
        <v>45</v>
      </c>
      <c r="D3717" s="4" t="s">
        <v>3</v>
      </c>
      <c r="E3717" s="4"/>
      <c r="F3717" s="4" t="s">
        <v>47</v>
      </c>
      <c r="G3717" s="4" t="s">
        <v>6635</v>
      </c>
      <c r="H3717" s="4" t="s">
        <v>7</v>
      </c>
      <c r="I3717" s="4" t="s">
        <v>6936</v>
      </c>
      <c r="J3717" s="4" t="s">
        <v>27</v>
      </c>
      <c r="K3717" s="4">
        <v>480</v>
      </c>
      <c r="L3717" s="5"/>
    </row>
    <row r="3718" spans="1:12">
      <c r="A3718" s="4">
        <v>3716</v>
      </c>
      <c r="B3718" s="4" t="s">
        <v>6972</v>
      </c>
      <c r="C3718" s="4" t="s">
        <v>45</v>
      </c>
      <c r="D3718" s="4" t="s">
        <v>3</v>
      </c>
      <c r="E3718" s="4"/>
      <c r="F3718" s="4" t="s">
        <v>47</v>
      </c>
      <c r="G3718" s="4" t="s">
        <v>6635</v>
      </c>
      <c r="H3718" s="4" t="s">
        <v>8</v>
      </c>
      <c r="I3718" s="4" t="s">
        <v>6973</v>
      </c>
      <c r="J3718" s="4" t="s">
        <v>27</v>
      </c>
      <c r="K3718" s="4">
        <v>720</v>
      </c>
      <c r="L3718" s="5"/>
    </row>
    <row r="3719" spans="1:12">
      <c r="A3719" s="4">
        <v>3717</v>
      </c>
      <c r="B3719" s="4" t="s">
        <v>6974</v>
      </c>
      <c r="C3719" s="4" t="s">
        <v>45</v>
      </c>
      <c r="D3719" s="4" t="s">
        <v>3</v>
      </c>
      <c r="E3719" s="4"/>
      <c r="F3719" s="4" t="s">
        <v>47</v>
      </c>
      <c r="G3719" s="4" t="s">
        <v>6635</v>
      </c>
      <c r="H3719" s="4" t="s">
        <v>7</v>
      </c>
      <c r="I3719" s="4" t="s">
        <v>6975</v>
      </c>
      <c r="J3719" s="4" t="s">
        <v>27</v>
      </c>
      <c r="K3719" s="4">
        <v>480</v>
      </c>
      <c r="L3719" s="5"/>
    </row>
    <row r="3720" spans="1:12">
      <c r="A3720" s="4">
        <v>3718</v>
      </c>
      <c r="B3720" s="4" t="s">
        <v>6976</v>
      </c>
      <c r="C3720" s="4" t="s">
        <v>45</v>
      </c>
      <c r="D3720" s="4" t="s">
        <v>3</v>
      </c>
      <c r="E3720" s="4"/>
      <c r="F3720" s="4" t="s">
        <v>47</v>
      </c>
      <c r="G3720" s="4" t="s">
        <v>6632</v>
      </c>
      <c r="H3720" s="4" t="s">
        <v>7</v>
      </c>
      <c r="I3720" s="4" t="s">
        <v>204</v>
      </c>
      <c r="J3720" s="4" t="s">
        <v>27</v>
      </c>
      <c r="K3720" s="4">
        <v>480</v>
      </c>
      <c r="L3720" s="5"/>
    </row>
    <row r="3721" spans="1:12">
      <c r="A3721" s="4">
        <v>3719</v>
      </c>
      <c r="B3721" s="4" t="s">
        <v>6977</v>
      </c>
      <c r="C3721" s="4" t="s">
        <v>45</v>
      </c>
      <c r="D3721" s="4" t="s">
        <v>3</v>
      </c>
      <c r="E3721" s="4"/>
      <c r="F3721" s="4" t="s">
        <v>47</v>
      </c>
      <c r="G3721" s="4" t="s">
        <v>6635</v>
      </c>
      <c r="H3721" s="4" t="s">
        <v>9</v>
      </c>
      <c r="I3721" s="4" t="s">
        <v>6978</v>
      </c>
      <c r="J3721" s="4" t="s">
        <v>27</v>
      </c>
      <c r="K3721" s="4">
        <v>1200</v>
      </c>
      <c r="L3721" s="5"/>
    </row>
    <row r="3722" spans="1:12">
      <c r="A3722" s="4">
        <v>3720</v>
      </c>
      <c r="B3722" s="4" t="s">
        <v>6921</v>
      </c>
      <c r="C3722" s="4" t="s">
        <v>45</v>
      </c>
      <c r="D3722" s="4" t="s">
        <v>3</v>
      </c>
      <c r="E3722" s="4"/>
      <c r="F3722" s="4" t="s">
        <v>47</v>
      </c>
      <c r="G3722" s="4" t="s">
        <v>6924</v>
      </c>
      <c r="H3722" s="4" t="s">
        <v>7</v>
      </c>
      <c r="I3722" s="4" t="s">
        <v>6938</v>
      </c>
      <c r="J3722" s="4" t="s">
        <v>27</v>
      </c>
      <c r="K3722" s="4">
        <v>480</v>
      </c>
      <c r="L3722" s="5"/>
    </row>
    <row r="3723" spans="1:12">
      <c r="A3723" s="4">
        <v>3721</v>
      </c>
      <c r="B3723" s="4" t="s">
        <v>6979</v>
      </c>
      <c r="C3723" s="4" t="s">
        <v>45</v>
      </c>
      <c r="D3723" s="4" t="s">
        <v>3</v>
      </c>
      <c r="E3723" s="4"/>
      <c r="F3723" s="4" t="s">
        <v>47</v>
      </c>
      <c r="G3723" s="4" t="s">
        <v>6635</v>
      </c>
      <c r="H3723" s="4" t="s">
        <v>7</v>
      </c>
      <c r="I3723" s="4" t="s">
        <v>6975</v>
      </c>
      <c r="J3723" s="4" t="s">
        <v>27</v>
      </c>
      <c r="K3723" s="4">
        <v>480</v>
      </c>
      <c r="L3723" s="5"/>
    </row>
    <row r="3724" spans="1:12">
      <c r="A3724" s="4">
        <v>3722</v>
      </c>
      <c r="B3724" s="4" t="s">
        <v>6980</v>
      </c>
      <c r="C3724" s="4" t="s">
        <v>45</v>
      </c>
      <c r="D3724" s="4" t="s">
        <v>3</v>
      </c>
      <c r="E3724" s="4"/>
      <c r="F3724" s="4" t="s">
        <v>47</v>
      </c>
      <c r="G3724" s="4" t="s">
        <v>6632</v>
      </c>
      <c r="H3724" s="4" t="s">
        <v>7</v>
      </c>
      <c r="I3724" s="4" t="s">
        <v>6957</v>
      </c>
      <c r="J3724" s="4" t="s">
        <v>27</v>
      </c>
      <c r="K3724" s="4">
        <v>480</v>
      </c>
      <c r="L3724" s="5"/>
    </row>
    <row r="3725" spans="1:12">
      <c r="A3725" s="4">
        <v>3723</v>
      </c>
      <c r="B3725" s="4" t="s">
        <v>6981</v>
      </c>
      <c r="C3725" s="4" t="s">
        <v>45</v>
      </c>
      <c r="D3725" s="4" t="s">
        <v>3</v>
      </c>
      <c r="E3725" s="4"/>
      <c r="F3725" s="4" t="s">
        <v>47</v>
      </c>
      <c r="G3725" s="4" t="s">
        <v>6632</v>
      </c>
      <c r="H3725" s="4" t="s">
        <v>7</v>
      </c>
      <c r="I3725" s="4" t="s">
        <v>6982</v>
      </c>
      <c r="J3725" s="4" t="s">
        <v>27</v>
      </c>
      <c r="K3725" s="4">
        <v>480</v>
      </c>
      <c r="L3725" s="5"/>
    </row>
    <row r="3726" spans="1:12">
      <c r="A3726" s="4">
        <v>3724</v>
      </c>
      <c r="B3726" s="4" t="s">
        <v>6983</v>
      </c>
      <c r="C3726" s="4" t="s">
        <v>45</v>
      </c>
      <c r="D3726" s="4" t="s">
        <v>3</v>
      </c>
      <c r="E3726" s="4"/>
      <c r="F3726" s="4" t="s">
        <v>47</v>
      </c>
      <c r="G3726" s="4" t="s">
        <v>6632</v>
      </c>
      <c r="H3726" s="4" t="s">
        <v>8</v>
      </c>
      <c r="I3726" s="4" t="s">
        <v>6955</v>
      </c>
      <c r="J3726" s="4" t="s">
        <v>27</v>
      </c>
      <c r="K3726" s="4">
        <v>720</v>
      </c>
      <c r="L3726" s="5"/>
    </row>
    <row r="3727" spans="1:12">
      <c r="A3727" s="4">
        <v>3725</v>
      </c>
      <c r="B3727" s="4" t="s">
        <v>6984</v>
      </c>
      <c r="C3727" s="4" t="s">
        <v>45</v>
      </c>
      <c r="D3727" s="4" t="s">
        <v>3</v>
      </c>
      <c r="E3727" s="4"/>
      <c r="F3727" s="4" t="s">
        <v>47</v>
      </c>
      <c r="G3727" s="4" t="s">
        <v>6924</v>
      </c>
      <c r="H3727" s="4" t="s">
        <v>7</v>
      </c>
      <c r="I3727" s="4" t="s">
        <v>6985</v>
      </c>
      <c r="J3727" s="4" t="s">
        <v>27</v>
      </c>
      <c r="K3727" s="4">
        <v>480</v>
      </c>
      <c r="L3727" s="5"/>
    </row>
    <row r="3728" spans="1:12">
      <c r="A3728" s="4">
        <v>3726</v>
      </c>
      <c r="B3728" s="4" t="s">
        <v>6986</v>
      </c>
      <c r="C3728" s="4" t="s">
        <v>45</v>
      </c>
      <c r="D3728" s="4" t="s">
        <v>3</v>
      </c>
      <c r="E3728" s="4"/>
      <c r="F3728" s="4" t="s">
        <v>47</v>
      </c>
      <c r="G3728" s="4" t="s">
        <v>6924</v>
      </c>
      <c r="H3728" s="4" t="s">
        <v>7</v>
      </c>
      <c r="I3728" s="4" t="s">
        <v>6959</v>
      </c>
      <c r="J3728" s="4" t="s">
        <v>27</v>
      </c>
      <c r="K3728" s="4">
        <v>480</v>
      </c>
      <c r="L3728" s="5"/>
    </row>
    <row r="3729" spans="1:12">
      <c r="A3729" s="4">
        <v>3727</v>
      </c>
      <c r="B3729" s="4" t="s">
        <v>6987</v>
      </c>
      <c r="C3729" s="4" t="s">
        <v>45</v>
      </c>
      <c r="D3729" s="4" t="s">
        <v>3</v>
      </c>
      <c r="E3729" s="4"/>
      <c r="F3729" s="4" t="s">
        <v>47</v>
      </c>
      <c r="G3729" s="4" t="s">
        <v>6924</v>
      </c>
      <c r="H3729" s="4" t="s">
        <v>7</v>
      </c>
      <c r="I3729" s="4" t="s">
        <v>6988</v>
      </c>
      <c r="J3729" s="4" t="s">
        <v>27</v>
      </c>
      <c r="K3729" s="4">
        <v>480</v>
      </c>
      <c r="L3729" s="5"/>
    </row>
    <row r="3730" spans="1:12">
      <c r="A3730" s="4">
        <v>3728</v>
      </c>
      <c r="B3730" s="4" t="s">
        <v>6989</v>
      </c>
      <c r="C3730" s="4" t="s">
        <v>45</v>
      </c>
      <c r="D3730" s="4" t="s">
        <v>3</v>
      </c>
      <c r="E3730" s="4"/>
      <c r="F3730" s="4" t="s">
        <v>47</v>
      </c>
      <c r="G3730" s="4" t="s">
        <v>6635</v>
      </c>
      <c r="H3730" s="4" t="s">
        <v>8</v>
      </c>
      <c r="I3730" s="4" t="s">
        <v>6990</v>
      </c>
      <c r="J3730" s="4" t="s">
        <v>27</v>
      </c>
      <c r="K3730" s="4">
        <v>720</v>
      </c>
      <c r="L3730" s="5"/>
    </row>
    <row r="3731" spans="1:12">
      <c r="A3731" s="4">
        <v>3729</v>
      </c>
      <c r="B3731" s="4" t="s">
        <v>6991</v>
      </c>
      <c r="C3731" s="4" t="s">
        <v>45</v>
      </c>
      <c r="D3731" s="4" t="s">
        <v>3</v>
      </c>
      <c r="E3731" s="4"/>
      <c r="F3731" s="4" t="s">
        <v>47</v>
      </c>
      <c r="G3731" s="4" t="s">
        <v>6632</v>
      </c>
      <c r="H3731" s="4" t="s">
        <v>7</v>
      </c>
      <c r="I3731" s="4" t="s">
        <v>6965</v>
      </c>
      <c r="J3731" s="4" t="s">
        <v>27</v>
      </c>
      <c r="K3731" s="4">
        <v>480</v>
      </c>
      <c r="L3731" s="5"/>
    </row>
    <row r="3732" spans="1:12">
      <c r="A3732" s="4">
        <v>3730</v>
      </c>
      <c r="B3732" s="4" t="s">
        <v>6992</v>
      </c>
      <c r="C3732" s="4" t="s">
        <v>45</v>
      </c>
      <c r="D3732" s="4" t="s">
        <v>3</v>
      </c>
      <c r="E3732" s="4"/>
      <c r="F3732" s="4" t="s">
        <v>47</v>
      </c>
      <c r="G3732" s="4" t="s">
        <v>6632</v>
      </c>
      <c r="H3732" s="4" t="s">
        <v>7</v>
      </c>
      <c r="I3732" s="4" t="s">
        <v>6927</v>
      </c>
      <c r="J3732" s="4" t="s">
        <v>27</v>
      </c>
      <c r="K3732" s="4">
        <v>480</v>
      </c>
      <c r="L3732" s="5"/>
    </row>
    <row r="3733" spans="1:12">
      <c r="A3733" s="4">
        <v>3731</v>
      </c>
      <c r="B3733" s="4" t="s">
        <v>6993</v>
      </c>
      <c r="C3733" s="4" t="s">
        <v>45</v>
      </c>
      <c r="D3733" s="4" t="s">
        <v>3</v>
      </c>
      <c r="E3733" s="4"/>
      <c r="F3733" s="4" t="s">
        <v>47</v>
      </c>
      <c r="G3733" s="4" t="s">
        <v>6632</v>
      </c>
      <c r="H3733" s="4" t="s">
        <v>7</v>
      </c>
      <c r="I3733" s="4" t="s">
        <v>6836</v>
      </c>
      <c r="J3733" s="4" t="s">
        <v>27</v>
      </c>
      <c r="K3733" s="4">
        <v>480</v>
      </c>
      <c r="L3733" s="5"/>
    </row>
    <row r="3734" spans="1:12">
      <c r="A3734" s="4">
        <v>3732</v>
      </c>
      <c r="B3734" s="4" t="s">
        <v>6994</v>
      </c>
      <c r="C3734" s="4" t="s">
        <v>45</v>
      </c>
      <c r="D3734" s="4" t="s">
        <v>3</v>
      </c>
      <c r="E3734" s="4"/>
      <c r="F3734" s="4" t="s">
        <v>47</v>
      </c>
      <c r="G3734" s="4" t="s">
        <v>6924</v>
      </c>
      <c r="H3734" s="4" t="s">
        <v>7</v>
      </c>
      <c r="I3734" s="4" t="s">
        <v>6995</v>
      </c>
      <c r="J3734" s="4" t="s">
        <v>27</v>
      </c>
      <c r="K3734" s="4">
        <v>480</v>
      </c>
      <c r="L3734" s="5"/>
    </row>
    <row r="3735" spans="1:12">
      <c r="A3735" s="4">
        <v>3733</v>
      </c>
      <c r="B3735" s="4" t="s">
        <v>6996</v>
      </c>
      <c r="C3735" s="4" t="s">
        <v>45</v>
      </c>
      <c r="D3735" s="4" t="s">
        <v>3</v>
      </c>
      <c r="E3735" s="4"/>
      <c r="F3735" s="4" t="s">
        <v>47</v>
      </c>
      <c r="G3735" s="4" t="s">
        <v>6632</v>
      </c>
      <c r="H3735" s="4" t="s">
        <v>8</v>
      </c>
      <c r="I3735" s="4" t="s">
        <v>6997</v>
      </c>
      <c r="J3735" s="4" t="s">
        <v>27</v>
      </c>
      <c r="K3735" s="4">
        <v>720</v>
      </c>
      <c r="L3735" s="5"/>
    </row>
    <row r="3736" spans="1:12">
      <c r="A3736" s="4">
        <v>3734</v>
      </c>
      <c r="B3736" s="4" t="s">
        <v>6998</v>
      </c>
      <c r="C3736" s="4" t="s">
        <v>45</v>
      </c>
      <c r="D3736" s="4" t="s">
        <v>3</v>
      </c>
      <c r="E3736" s="4"/>
      <c r="F3736" s="4" t="s">
        <v>1265</v>
      </c>
      <c r="G3736" s="4" t="s">
        <v>6632</v>
      </c>
      <c r="H3736" s="4" t="s">
        <v>9</v>
      </c>
      <c r="I3736" s="4" t="s">
        <v>6997</v>
      </c>
      <c r="J3736" s="4" t="s">
        <v>27</v>
      </c>
      <c r="K3736" s="4">
        <v>1200</v>
      </c>
      <c r="L3736" s="5"/>
    </row>
    <row r="3737" spans="1:12">
      <c r="A3737" s="4">
        <v>3735</v>
      </c>
      <c r="B3737" s="4" t="s">
        <v>6999</v>
      </c>
      <c r="C3737" s="4" t="s">
        <v>45</v>
      </c>
      <c r="D3737" s="4" t="s">
        <v>3</v>
      </c>
      <c r="E3737" s="4"/>
      <c r="F3737" s="4" t="s">
        <v>47</v>
      </c>
      <c r="G3737" s="4" t="s">
        <v>6632</v>
      </c>
      <c r="H3737" s="4" t="s">
        <v>7</v>
      </c>
      <c r="I3737" s="4" t="s">
        <v>7000</v>
      </c>
      <c r="J3737" s="4" t="s">
        <v>27</v>
      </c>
      <c r="K3737" s="4">
        <v>480</v>
      </c>
      <c r="L3737" s="5"/>
    </row>
    <row r="3738" spans="1:12">
      <c r="A3738" s="4">
        <v>3736</v>
      </c>
      <c r="B3738" s="4" t="s">
        <v>7001</v>
      </c>
      <c r="C3738" s="4" t="s">
        <v>45</v>
      </c>
      <c r="D3738" s="4" t="s">
        <v>3</v>
      </c>
      <c r="E3738" s="4"/>
      <c r="F3738" s="4" t="s">
        <v>47</v>
      </c>
      <c r="G3738" s="4" t="s">
        <v>6924</v>
      </c>
      <c r="H3738" s="4" t="s">
        <v>7</v>
      </c>
      <c r="I3738" s="4" t="s">
        <v>7002</v>
      </c>
      <c r="J3738" s="4" t="s">
        <v>27</v>
      </c>
      <c r="K3738" s="4">
        <v>480</v>
      </c>
      <c r="L3738" s="5"/>
    </row>
    <row r="3739" spans="1:12">
      <c r="A3739" s="4">
        <v>3737</v>
      </c>
      <c r="B3739" s="4" t="s">
        <v>7003</v>
      </c>
      <c r="C3739" s="4" t="s">
        <v>45</v>
      </c>
      <c r="D3739" s="4" t="s">
        <v>3</v>
      </c>
      <c r="E3739" s="4"/>
      <c r="F3739" s="4" t="s">
        <v>47</v>
      </c>
      <c r="G3739" s="4" t="s">
        <v>6632</v>
      </c>
      <c r="H3739" s="4" t="s">
        <v>7</v>
      </c>
      <c r="I3739" s="4" t="s">
        <v>7004</v>
      </c>
      <c r="J3739" s="4" t="s">
        <v>27</v>
      </c>
      <c r="K3739" s="4">
        <v>480</v>
      </c>
      <c r="L3739" s="5"/>
    </row>
    <row r="3740" spans="1:12">
      <c r="A3740" s="4">
        <v>3738</v>
      </c>
      <c r="B3740" s="4" t="s">
        <v>7005</v>
      </c>
      <c r="C3740" s="4" t="s">
        <v>45</v>
      </c>
      <c r="D3740" s="4" t="s">
        <v>3</v>
      </c>
      <c r="E3740" s="4"/>
      <c r="F3740" s="4" t="s">
        <v>47</v>
      </c>
      <c r="G3740" s="4" t="s">
        <v>6661</v>
      </c>
      <c r="H3740" s="4" t="s">
        <v>7</v>
      </c>
      <c r="I3740" s="4" t="s">
        <v>7006</v>
      </c>
      <c r="J3740" s="4" t="s">
        <v>27</v>
      </c>
      <c r="K3740" s="4">
        <v>480</v>
      </c>
      <c r="L3740" s="5"/>
    </row>
    <row r="3741" spans="1:12">
      <c r="A3741" s="4">
        <v>3739</v>
      </c>
      <c r="B3741" s="4" t="s">
        <v>7007</v>
      </c>
      <c r="C3741" s="4" t="s">
        <v>45</v>
      </c>
      <c r="D3741" s="4" t="s">
        <v>3</v>
      </c>
      <c r="E3741" s="4"/>
      <c r="F3741" s="4" t="s">
        <v>47</v>
      </c>
      <c r="G3741" s="4" t="s">
        <v>6663</v>
      </c>
      <c r="H3741" s="4" t="s">
        <v>7</v>
      </c>
      <c r="I3741" s="4" t="s">
        <v>7008</v>
      </c>
      <c r="J3741" s="4" t="s">
        <v>27</v>
      </c>
      <c r="K3741" s="4">
        <v>480</v>
      </c>
      <c r="L3741" s="5"/>
    </row>
    <row r="3742" spans="1:12">
      <c r="A3742" s="4">
        <v>3740</v>
      </c>
      <c r="B3742" s="4" t="s">
        <v>7009</v>
      </c>
      <c r="C3742" s="4" t="s">
        <v>45</v>
      </c>
      <c r="D3742" s="4" t="s">
        <v>3</v>
      </c>
      <c r="E3742" s="4"/>
      <c r="F3742" s="4" t="s">
        <v>47</v>
      </c>
      <c r="G3742" s="4" t="s">
        <v>6668</v>
      </c>
      <c r="H3742" s="4" t="s">
        <v>8</v>
      </c>
      <c r="I3742" s="4" t="s">
        <v>7010</v>
      </c>
      <c r="J3742" s="4" t="s">
        <v>27</v>
      </c>
      <c r="K3742" s="4">
        <v>720</v>
      </c>
      <c r="L3742" s="5"/>
    </row>
    <row r="3743" spans="1:12">
      <c r="A3743" s="4">
        <v>3741</v>
      </c>
      <c r="B3743" s="4" t="s">
        <v>7011</v>
      </c>
      <c r="C3743" s="4" t="s">
        <v>45</v>
      </c>
      <c r="D3743" s="4" t="s">
        <v>3</v>
      </c>
      <c r="E3743" s="4"/>
      <c r="F3743" s="4" t="s">
        <v>47</v>
      </c>
      <c r="G3743" s="4" t="s">
        <v>6655</v>
      </c>
      <c r="H3743" s="4" t="s">
        <v>7</v>
      </c>
      <c r="I3743" s="4" t="s">
        <v>7012</v>
      </c>
      <c r="J3743" s="4" t="s">
        <v>27</v>
      </c>
      <c r="K3743" s="4">
        <v>480</v>
      </c>
      <c r="L3743" s="5"/>
    </row>
    <row r="3744" spans="1:12">
      <c r="A3744" s="4">
        <v>3742</v>
      </c>
      <c r="B3744" s="4" t="s">
        <v>7013</v>
      </c>
      <c r="C3744" s="4" t="s">
        <v>45</v>
      </c>
      <c r="D3744" s="4" t="s">
        <v>3</v>
      </c>
      <c r="E3744" s="4"/>
      <c r="F3744" s="4" t="s">
        <v>47</v>
      </c>
      <c r="G3744" s="4" t="s">
        <v>6666</v>
      </c>
      <c r="H3744" s="4" t="s">
        <v>8</v>
      </c>
      <c r="I3744" s="4" t="s">
        <v>7014</v>
      </c>
      <c r="J3744" s="4" t="s">
        <v>27</v>
      </c>
      <c r="K3744" s="4">
        <v>720</v>
      </c>
      <c r="L3744" s="5"/>
    </row>
    <row r="3745" spans="1:12">
      <c r="A3745" s="4">
        <v>3743</v>
      </c>
      <c r="B3745" s="4" t="s">
        <v>7015</v>
      </c>
      <c r="C3745" s="4" t="s">
        <v>45</v>
      </c>
      <c r="D3745" s="4" t="s">
        <v>3</v>
      </c>
      <c r="E3745" s="4"/>
      <c r="F3745" s="4" t="s">
        <v>47</v>
      </c>
      <c r="G3745" s="4" t="s">
        <v>6668</v>
      </c>
      <c r="H3745" s="4" t="s">
        <v>7</v>
      </c>
      <c r="I3745" s="4" t="s">
        <v>7016</v>
      </c>
      <c r="J3745" s="4" t="s">
        <v>27</v>
      </c>
      <c r="K3745" s="4">
        <v>480</v>
      </c>
      <c r="L3745" s="5"/>
    </row>
    <row r="3746" spans="1:12">
      <c r="A3746" s="4">
        <v>3744</v>
      </c>
      <c r="B3746" s="4" t="s">
        <v>7017</v>
      </c>
      <c r="C3746" s="4" t="s">
        <v>45</v>
      </c>
      <c r="D3746" s="4" t="s">
        <v>4</v>
      </c>
      <c r="E3746" s="4" t="s">
        <v>6634</v>
      </c>
      <c r="F3746" s="4" t="s">
        <v>47</v>
      </c>
      <c r="G3746" s="4" t="s">
        <v>6655</v>
      </c>
      <c r="H3746" s="4" t="s">
        <v>8</v>
      </c>
      <c r="I3746" s="4"/>
      <c r="J3746" s="4"/>
      <c r="K3746" s="4">
        <v>720</v>
      </c>
      <c r="L3746" s="5"/>
    </row>
    <row r="3747" spans="1:12">
      <c r="A3747" s="4">
        <v>3745</v>
      </c>
      <c r="B3747" s="4" t="s">
        <v>7018</v>
      </c>
      <c r="C3747" s="4" t="s">
        <v>45</v>
      </c>
      <c r="D3747" s="4" t="s">
        <v>4</v>
      </c>
      <c r="E3747" s="4" t="s">
        <v>6634</v>
      </c>
      <c r="F3747" s="4" t="s">
        <v>47</v>
      </c>
      <c r="G3747" s="4" t="s">
        <v>6657</v>
      </c>
      <c r="H3747" s="4" t="s">
        <v>8</v>
      </c>
      <c r="I3747" s="4"/>
      <c r="J3747" s="4"/>
      <c r="K3747" s="4">
        <v>720</v>
      </c>
      <c r="L3747" s="5"/>
    </row>
    <row r="3748" spans="1:12">
      <c r="A3748" s="4">
        <v>3746</v>
      </c>
      <c r="B3748" s="4" t="s">
        <v>7019</v>
      </c>
      <c r="C3748" s="4" t="s">
        <v>45</v>
      </c>
      <c r="D3748" s="4" t="s">
        <v>3</v>
      </c>
      <c r="E3748" s="4"/>
      <c r="F3748" s="4" t="s">
        <v>47</v>
      </c>
      <c r="G3748" s="4" t="s">
        <v>6655</v>
      </c>
      <c r="H3748" s="4" t="s">
        <v>8</v>
      </c>
      <c r="I3748" s="4" t="s">
        <v>7020</v>
      </c>
      <c r="J3748" s="4" t="s">
        <v>27</v>
      </c>
      <c r="K3748" s="4">
        <v>720</v>
      </c>
      <c r="L3748" s="5"/>
    </row>
    <row r="3749" spans="1:12">
      <c r="A3749" s="4">
        <v>3747</v>
      </c>
      <c r="B3749" s="4" t="s">
        <v>7021</v>
      </c>
      <c r="C3749" s="4" t="s">
        <v>45</v>
      </c>
      <c r="D3749" s="4" t="s">
        <v>3</v>
      </c>
      <c r="E3749" s="4"/>
      <c r="F3749" s="4" t="s">
        <v>47</v>
      </c>
      <c r="G3749" s="4" t="s">
        <v>6659</v>
      </c>
      <c r="H3749" s="4" t="s">
        <v>8</v>
      </c>
      <c r="I3749" s="4" t="s">
        <v>7022</v>
      </c>
      <c r="J3749" s="4" t="s">
        <v>27</v>
      </c>
      <c r="K3749" s="4">
        <v>720</v>
      </c>
      <c r="L3749" s="5"/>
    </row>
    <row r="3750" spans="1:12">
      <c r="A3750" s="4">
        <v>3748</v>
      </c>
      <c r="B3750" s="4" t="s">
        <v>7023</v>
      </c>
      <c r="C3750" s="4" t="s">
        <v>45</v>
      </c>
      <c r="D3750" s="4" t="s">
        <v>3</v>
      </c>
      <c r="E3750" s="4"/>
      <c r="F3750" s="4" t="s">
        <v>47</v>
      </c>
      <c r="G3750" s="4" t="s">
        <v>6661</v>
      </c>
      <c r="H3750" s="4" t="s">
        <v>9</v>
      </c>
      <c r="I3750" s="4" t="s">
        <v>7024</v>
      </c>
      <c r="J3750" s="4" t="s">
        <v>27</v>
      </c>
      <c r="K3750" s="4">
        <v>1200</v>
      </c>
      <c r="L3750" s="5"/>
    </row>
    <row r="3751" spans="1:12">
      <c r="A3751" s="4">
        <v>3749</v>
      </c>
      <c r="B3751" s="4" t="s">
        <v>7025</v>
      </c>
      <c r="C3751" s="4" t="s">
        <v>45</v>
      </c>
      <c r="D3751" s="4" t="s">
        <v>4</v>
      </c>
      <c r="E3751" s="4" t="s">
        <v>6634</v>
      </c>
      <c r="F3751" s="4" t="s">
        <v>47</v>
      </c>
      <c r="G3751" s="4" t="s">
        <v>6659</v>
      </c>
      <c r="H3751" s="4" t="s">
        <v>7</v>
      </c>
      <c r="I3751" s="4"/>
      <c r="J3751" s="4"/>
      <c r="K3751" s="4">
        <v>480</v>
      </c>
      <c r="L3751" s="5"/>
    </row>
    <row r="3752" spans="1:12">
      <c r="A3752" s="4">
        <v>3750</v>
      </c>
      <c r="B3752" s="4" t="s">
        <v>1696</v>
      </c>
      <c r="C3752" s="4" t="s">
        <v>45</v>
      </c>
      <c r="D3752" s="4" t="s">
        <v>3</v>
      </c>
      <c r="E3752" s="4"/>
      <c r="F3752" s="4" t="s">
        <v>47</v>
      </c>
      <c r="G3752" s="4" t="s">
        <v>6655</v>
      </c>
      <c r="H3752" s="4" t="s">
        <v>8</v>
      </c>
      <c r="I3752" s="4" t="s">
        <v>7026</v>
      </c>
      <c r="J3752" s="4" t="s">
        <v>27</v>
      </c>
      <c r="K3752" s="4">
        <v>720</v>
      </c>
      <c r="L3752" s="5"/>
    </row>
    <row r="3753" spans="1:12">
      <c r="A3753" s="4">
        <v>3751</v>
      </c>
      <c r="B3753" s="4" t="s">
        <v>7027</v>
      </c>
      <c r="C3753" s="4" t="s">
        <v>45</v>
      </c>
      <c r="D3753" s="4" t="s">
        <v>3</v>
      </c>
      <c r="E3753" s="4"/>
      <c r="F3753" s="4" t="s">
        <v>47</v>
      </c>
      <c r="G3753" s="4" t="s">
        <v>6655</v>
      </c>
      <c r="H3753" s="4" t="s">
        <v>8</v>
      </c>
      <c r="I3753" s="4" t="s">
        <v>7028</v>
      </c>
      <c r="J3753" s="4" t="s">
        <v>27</v>
      </c>
      <c r="K3753" s="4">
        <v>720</v>
      </c>
      <c r="L3753" s="5"/>
    </row>
    <row r="3754" spans="1:12">
      <c r="A3754" s="4">
        <v>3752</v>
      </c>
      <c r="B3754" s="4" t="s">
        <v>7029</v>
      </c>
      <c r="C3754" s="4" t="s">
        <v>45</v>
      </c>
      <c r="D3754" s="4" t="s">
        <v>3</v>
      </c>
      <c r="E3754" s="4"/>
      <c r="F3754" s="4" t="s">
        <v>47</v>
      </c>
      <c r="G3754" s="4" t="s">
        <v>6668</v>
      </c>
      <c r="H3754" s="4" t="s">
        <v>7</v>
      </c>
      <c r="I3754" s="4" t="s">
        <v>7030</v>
      </c>
      <c r="J3754" s="4" t="s">
        <v>27</v>
      </c>
      <c r="K3754" s="4">
        <v>480</v>
      </c>
      <c r="L3754" s="5"/>
    </row>
    <row r="3755" spans="1:12">
      <c r="A3755" s="4">
        <v>3753</v>
      </c>
      <c r="B3755" s="4" t="s">
        <v>7031</v>
      </c>
      <c r="C3755" s="4" t="s">
        <v>45</v>
      </c>
      <c r="D3755" s="4" t="s">
        <v>3</v>
      </c>
      <c r="E3755" s="4"/>
      <c r="F3755" s="4" t="s">
        <v>47</v>
      </c>
      <c r="G3755" s="4" t="s">
        <v>6668</v>
      </c>
      <c r="H3755" s="4" t="s">
        <v>7</v>
      </c>
      <c r="I3755" s="4" t="s">
        <v>7032</v>
      </c>
      <c r="J3755" s="4" t="s">
        <v>27</v>
      </c>
      <c r="K3755" s="4">
        <v>480</v>
      </c>
      <c r="L3755" s="5"/>
    </row>
    <row r="3756" spans="1:12">
      <c r="A3756" s="4">
        <v>3754</v>
      </c>
      <c r="B3756" s="4" t="s">
        <v>7033</v>
      </c>
      <c r="C3756" s="4" t="s">
        <v>45</v>
      </c>
      <c r="D3756" s="4" t="s">
        <v>3</v>
      </c>
      <c r="E3756" s="4"/>
      <c r="F3756" s="4" t="s">
        <v>47</v>
      </c>
      <c r="G3756" s="4" t="s">
        <v>6666</v>
      </c>
      <c r="H3756" s="4" t="s">
        <v>8</v>
      </c>
      <c r="I3756" s="4" t="s">
        <v>7034</v>
      </c>
      <c r="J3756" s="4" t="s">
        <v>27</v>
      </c>
      <c r="K3756" s="4">
        <v>720</v>
      </c>
      <c r="L3756" s="5"/>
    </row>
    <row r="3757" spans="1:12">
      <c r="A3757" s="4">
        <v>3755</v>
      </c>
      <c r="B3757" s="4" t="s">
        <v>7035</v>
      </c>
      <c r="C3757" s="4" t="s">
        <v>45</v>
      </c>
      <c r="D3757" s="4" t="s">
        <v>3</v>
      </c>
      <c r="E3757" s="4"/>
      <c r="F3757" s="4" t="s">
        <v>47</v>
      </c>
      <c r="G3757" s="4" t="s">
        <v>6661</v>
      </c>
      <c r="H3757" s="4" t="s">
        <v>7</v>
      </c>
      <c r="I3757" s="4" t="s">
        <v>7036</v>
      </c>
      <c r="J3757" s="4" t="s">
        <v>27</v>
      </c>
      <c r="K3757" s="4">
        <v>480</v>
      </c>
      <c r="L3757" s="5"/>
    </row>
    <row r="3758" spans="1:12">
      <c r="A3758" s="4">
        <v>3756</v>
      </c>
      <c r="B3758" s="4" t="s">
        <v>7037</v>
      </c>
      <c r="C3758" s="4" t="s">
        <v>45</v>
      </c>
      <c r="D3758" s="4" t="s">
        <v>3</v>
      </c>
      <c r="E3758" s="4"/>
      <c r="F3758" s="4" t="s">
        <v>47</v>
      </c>
      <c r="G3758" s="4" t="s">
        <v>6668</v>
      </c>
      <c r="H3758" s="4" t="s">
        <v>7</v>
      </c>
      <c r="I3758" s="4" t="s">
        <v>7038</v>
      </c>
      <c r="J3758" s="4" t="s">
        <v>27</v>
      </c>
      <c r="K3758" s="4">
        <v>480</v>
      </c>
      <c r="L3758" s="5"/>
    </row>
    <row r="3759" spans="1:12">
      <c r="A3759" s="4">
        <v>3757</v>
      </c>
      <c r="B3759" s="4" t="s">
        <v>7039</v>
      </c>
      <c r="C3759" s="4" t="s">
        <v>45</v>
      </c>
      <c r="D3759" s="4" t="s">
        <v>3</v>
      </c>
      <c r="E3759" s="4"/>
      <c r="F3759" s="4" t="s">
        <v>47</v>
      </c>
      <c r="G3759" s="4" t="s">
        <v>6668</v>
      </c>
      <c r="H3759" s="4" t="s">
        <v>8</v>
      </c>
      <c r="I3759" s="4" t="s">
        <v>7040</v>
      </c>
      <c r="J3759" s="4" t="s">
        <v>27</v>
      </c>
      <c r="K3759" s="4">
        <v>720</v>
      </c>
      <c r="L3759" s="5"/>
    </row>
    <row r="3760" spans="1:12">
      <c r="A3760" s="4">
        <v>3758</v>
      </c>
      <c r="B3760" s="4" t="s">
        <v>7041</v>
      </c>
      <c r="C3760" s="4" t="s">
        <v>45</v>
      </c>
      <c r="D3760" s="4" t="s">
        <v>3</v>
      </c>
      <c r="E3760" s="4"/>
      <c r="F3760" s="4" t="s">
        <v>47</v>
      </c>
      <c r="G3760" s="4" t="s">
        <v>6666</v>
      </c>
      <c r="H3760" s="4" t="s">
        <v>9</v>
      </c>
      <c r="I3760" s="4" t="s">
        <v>7042</v>
      </c>
      <c r="J3760" s="4" t="s">
        <v>27</v>
      </c>
      <c r="K3760" s="4">
        <v>1200</v>
      </c>
      <c r="L3760" s="5"/>
    </row>
    <row r="3761" spans="1:12">
      <c r="A3761" s="4">
        <v>3759</v>
      </c>
      <c r="B3761" s="4" t="s">
        <v>7043</v>
      </c>
      <c r="C3761" s="4" t="s">
        <v>45</v>
      </c>
      <c r="D3761" s="4" t="s">
        <v>3</v>
      </c>
      <c r="E3761" s="4"/>
      <c r="F3761" s="4" t="s">
        <v>47</v>
      </c>
      <c r="G3761" s="4" t="s">
        <v>6666</v>
      </c>
      <c r="H3761" s="4" t="s">
        <v>7</v>
      </c>
      <c r="I3761" s="4" t="s">
        <v>7044</v>
      </c>
      <c r="J3761" s="4" t="s">
        <v>27</v>
      </c>
      <c r="K3761" s="4">
        <v>480</v>
      </c>
      <c r="L3761" s="5"/>
    </row>
    <row r="3762" spans="1:12">
      <c r="A3762" s="4">
        <v>3760</v>
      </c>
      <c r="B3762" s="4" t="s">
        <v>7045</v>
      </c>
      <c r="C3762" s="4" t="s">
        <v>45</v>
      </c>
      <c r="D3762" s="4" t="s">
        <v>3</v>
      </c>
      <c r="E3762" s="4"/>
      <c r="F3762" s="4" t="s">
        <v>47</v>
      </c>
      <c r="G3762" s="4" t="s">
        <v>6666</v>
      </c>
      <c r="H3762" s="4" t="s">
        <v>8</v>
      </c>
      <c r="I3762" s="4" t="s">
        <v>7014</v>
      </c>
      <c r="J3762" s="4" t="s">
        <v>27</v>
      </c>
      <c r="K3762" s="4">
        <v>720</v>
      </c>
      <c r="L3762" s="5"/>
    </row>
    <row r="3763" spans="1:12">
      <c r="A3763" s="4">
        <v>3761</v>
      </c>
      <c r="B3763" s="4" t="s">
        <v>7046</v>
      </c>
      <c r="C3763" s="4" t="s">
        <v>45</v>
      </c>
      <c r="D3763" s="4" t="s">
        <v>3</v>
      </c>
      <c r="E3763" s="4"/>
      <c r="F3763" s="4" t="s">
        <v>47</v>
      </c>
      <c r="G3763" s="4" t="s">
        <v>6666</v>
      </c>
      <c r="H3763" s="4" t="s">
        <v>7</v>
      </c>
      <c r="I3763" s="4" t="s">
        <v>7047</v>
      </c>
      <c r="J3763" s="4" t="s">
        <v>27</v>
      </c>
      <c r="K3763" s="4">
        <v>480</v>
      </c>
      <c r="L3763" s="5"/>
    </row>
    <row r="3764" spans="1:12">
      <c r="A3764" s="4">
        <v>3762</v>
      </c>
      <c r="B3764" s="4" t="s">
        <v>7048</v>
      </c>
      <c r="C3764" s="4" t="s">
        <v>45</v>
      </c>
      <c r="D3764" s="4" t="s">
        <v>3</v>
      </c>
      <c r="E3764" s="4"/>
      <c r="F3764" s="4" t="s">
        <v>47</v>
      </c>
      <c r="G3764" s="4" t="s">
        <v>6661</v>
      </c>
      <c r="H3764" s="4" t="s">
        <v>7</v>
      </c>
      <c r="I3764" s="4" t="s">
        <v>7049</v>
      </c>
      <c r="J3764" s="4" t="s">
        <v>27</v>
      </c>
      <c r="K3764" s="4">
        <v>480</v>
      </c>
      <c r="L3764" s="5"/>
    </row>
    <row r="3765" spans="1:12">
      <c r="A3765" s="4">
        <v>3763</v>
      </c>
      <c r="B3765" s="4" t="s">
        <v>7050</v>
      </c>
      <c r="C3765" s="4" t="s">
        <v>45</v>
      </c>
      <c r="D3765" s="4" t="s">
        <v>3</v>
      </c>
      <c r="E3765" s="4"/>
      <c r="F3765" s="4" t="s">
        <v>47</v>
      </c>
      <c r="G3765" s="4" t="s">
        <v>6657</v>
      </c>
      <c r="H3765" s="4" t="s">
        <v>7</v>
      </c>
      <c r="I3765" s="4" t="s">
        <v>7051</v>
      </c>
      <c r="J3765" s="4" t="s">
        <v>27</v>
      </c>
      <c r="K3765" s="4">
        <v>480</v>
      </c>
      <c r="L3765" s="5"/>
    </row>
    <row r="3766" spans="1:12">
      <c r="A3766" s="4">
        <v>3764</v>
      </c>
      <c r="B3766" s="4" t="s">
        <v>7052</v>
      </c>
      <c r="C3766" s="4" t="s">
        <v>45</v>
      </c>
      <c r="D3766" s="4" t="s">
        <v>3</v>
      </c>
      <c r="E3766" s="4"/>
      <c r="F3766" s="4" t="s">
        <v>47</v>
      </c>
      <c r="G3766" s="4" t="s">
        <v>6655</v>
      </c>
      <c r="H3766" s="4" t="s">
        <v>7</v>
      </c>
      <c r="I3766" s="4" t="s">
        <v>3139</v>
      </c>
      <c r="J3766" s="4" t="s">
        <v>27</v>
      </c>
      <c r="K3766" s="4">
        <v>480</v>
      </c>
      <c r="L3766" s="5"/>
    </row>
    <row r="3767" spans="1:12">
      <c r="A3767" s="4">
        <v>3765</v>
      </c>
      <c r="B3767" s="4" t="s">
        <v>7053</v>
      </c>
      <c r="C3767" s="4" t="s">
        <v>45</v>
      </c>
      <c r="D3767" s="4" t="s">
        <v>3</v>
      </c>
      <c r="E3767" s="4"/>
      <c r="F3767" s="4" t="s">
        <v>47</v>
      </c>
      <c r="G3767" s="4" t="s">
        <v>6668</v>
      </c>
      <c r="H3767" s="4" t="s">
        <v>7</v>
      </c>
      <c r="I3767" s="4" t="s">
        <v>7054</v>
      </c>
      <c r="J3767" s="4" t="s">
        <v>27</v>
      </c>
      <c r="K3767" s="4">
        <v>480</v>
      </c>
      <c r="L3767" s="5"/>
    </row>
    <row r="3768" spans="1:12">
      <c r="A3768" s="4">
        <v>3766</v>
      </c>
      <c r="B3768" s="4" t="s">
        <v>7055</v>
      </c>
      <c r="C3768" s="4" t="s">
        <v>45</v>
      </c>
      <c r="D3768" s="4" t="s">
        <v>3</v>
      </c>
      <c r="E3768" s="4"/>
      <c r="F3768" s="4" t="s">
        <v>47</v>
      </c>
      <c r="G3768" s="4" t="s">
        <v>6666</v>
      </c>
      <c r="H3768" s="4" t="s">
        <v>8</v>
      </c>
      <c r="I3768" s="4" t="s">
        <v>7056</v>
      </c>
      <c r="J3768" s="4" t="s">
        <v>27</v>
      </c>
      <c r="K3768" s="4">
        <v>720</v>
      </c>
      <c r="L3768" s="5"/>
    </row>
    <row r="3769" spans="1:12">
      <c r="A3769" s="4">
        <v>3767</v>
      </c>
      <c r="B3769" s="4" t="s">
        <v>7057</v>
      </c>
      <c r="C3769" s="4" t="s">
        <v>45</v>
      </c>
      <c r="D3769" s="4" t="s">
        <v>3</v>
      </c>
      <c r="E3769" s="4"/>
      <c r="F3769" s="4" t="s">
        <v>47</v>
      </c>
      <c r="G3769" s="4" t="s">
        <v>6655</v>
      </c>
      <c r="H3769" s="4" t="s">
        <v>7</v>
      </c>
      <c r="I3769" s="4" t="s">
        <v>7058</v>
      </c>
      <c r="J3769" s="4" t="s">
        <v>27</v>
      </c>
      <c r="K3769" s="4">
        <v>480</v>
      </c>
      <c r="L3769" s="5"/>
    </row>
    <row r="3770" spans="1:12">
      <c r="A3770" s="4">
        <v>3768</v>
      </c>
      <c r="B3770" s="4" t="s">
        <v>7059</v>
      </c>
      <c r="C3770" s="4" t="s">
        <v>45</v>
      </c>
      <c r="D3770" s="4" t="s">
        <v>3</v>
      </c>
      <c r="E3770" s="4"/>
      <c r="F3770" s="4" t="s">
        <v>47</v>
      </c>
      <c r="G3770" s="4" t="s">
        <v>6659</v>
      </c>
      <c r="H3770" s="4" t="s">
        <v>7</v>
      </c>
      <c r="I3770" s="4" t="s">
        <v>7060</v>
      </c>
      <c r="J3770" s="4" t="s">
        <v>27</v>
      </c>
      <c r="K3770" s="4">
        <v>480</v>
      </c>
      <c r="L3770" s="5"/>
    </row>
    <row r="3771" spans="1:12">
      <c r="A3771" s="4">
        <v>3769</v>
      </c>
      <c r="B3771" s="4" t="s">
        <v>7061</v>
      </c>
      <c r="C3771" s="4" t="s">
        <v>45</v>
      </c>
      <c r="D3771" s="4" t="s">
        <v>3</v>
      </c>
      <c r="E3771" s="4"/>
      <c r="F3771" s="4" t="s">
        <v>47</v>
      </c>
      <c r="G3771" s="4" t="s">
        <v>6663</v>
      </c>
      <c r="H3771" s="4" t="s">
        <v>7</v>
      </c>
      <c r="I3771" s="4" t="s">
        <v>7062</v>
      </c>
      <c r="J3771" s="4" t="s">
        <v>27</v>
      </c>
      <c r="K3771" s="4">
        <v>480</v>
      </c>
      <c r="L3771" s="5"/>
    </row>
    <row r="3772" spans="1:12">
      <c r="A3772" s="4">
        <v>3770</v>
      </c>
      <c r="B3772" s="4" t="s">
        <v>7063</v>
      </c>
      <c r="C3772" s="4" t="s">
        <v>45</v>
      </c>
      <c r="D3772" s="4" t="s">
        <v>3</v>
      </c>
      <c r="E3772" s="4"/>
      <c r="F3772" s="4" t="s">
        <v>47</v>
      </c>
      <c r="G3772" s="4" t="s">
        <v>6666</v>
      </c>
      <c r="H3772" s="4" t="s">
        <v>8</v>
      </c>
      <c r="I3772" s="4" t="s">
        <v>7064</v>
      </c>
      <c r="J3772" s="4" t="s">
        <v>27</v>
      </c>
      <c r="K3772" s="4">
        <v>720</v>
      </c>
      <c r="L3772" s="5"/>
    </row>
    <row r="3773" spans="1:12">
      <c r="A3773" s="4">
        <v>3771</v>
      </c>
      <c r="B3773" s="4" t="s">
        <v>7065</v>
      </c>
      <c r="C3773" s="4" t="s">
        <v>45</v>
      </c>
      <c r="D3773" s="4" t="s">
        <v>3</v>
      </c>
      <c r="E3773" s="4"/>
      <c r="F3773" s="4" t="s">
        <v>47</v>
      </c>
      <c r="G3773" s="4" t="s">
        <v>6666</v>
      </c>
      <c r="H3773" s="4" t="s">
        <v>7</v>
      </c>
      <c r="I3773" s="4" t="s">
        <v>7066</v>
      </c>
      <c r="J3773" s="4" t="s">
        <v>27</v>
      </c>
      <c r="K3773" s="4">
        <v>480</v>
      </c>
      <c r="L3773" s="5"/>
    </row>
    <row r="3774" spans="1:12">
      <c r="A3774" s="4">
        <v>3772</v>
      </c>
      <c r="B3774" s="4" t="s">
        <v>7067</v>
      </c>
      <c r="C3774" s="4" t="s">
        <v>45</v>
      </c>
      <c r="D3774" s="4" t="s">
        <v>3</v>
      </c>
      <c r="E3774" s="4"/>
      <c r="F3774" s="4" t="s">
        <v>47</v>
      </c>
      <c r="G3774" s="4" t="s">
        <v>6659</v>
      </c>
      <c r="H3774" s="4" t="s">
        <v>7</v>
      </c>
      <c r="I3774" s="4" t="s">
        <v>7068</v>
      </c>
      <c r="J3774" s="4" t="s">
        <v>27</v>
      </c>
      <c r="K3774" s="4">
        <v>480</v>
      </c>
      <c r="L3774" s="5"/>
    </row>
    <row r="3775" spans="1:12">
      <c r="A3775" s="4">
        <v>3773</v>
      </c>
      <c r="B3775" s="4" t="s">
        <v>7069</v>
      </c>
      <c r="C3775" s="4" t="s">
        <v>45</v>
      </c>
      <c r="D3775" s="4" t="s">
        <v>3</v>
      </c>
      <c r="E3775" s="4"/>
      <c r="F3775" s="4" t="s">
        <v>1227</v>
      </c>
      <c r="G3775" s="4" t="s">
        <v>6659</v>
      </c>
      <c r="H3775" s="4" t="s">
        <v>7</v>
      </c>
      <c r="I3775" s="4" t="s">
        <v>7068</v>
      </c>
      <c r="J3775" s="4" t="s">
        <v>27</v>
      </c>
      <c r="K3775" s="4">
        <v>480</v>
      </c>
      <c r="L3775" s="5"/>
    </row>
    <row r="3776" spans="1:12">
      <c r="A3776" s="4">
        <v>3774</v>
      </c>
      <c r="B3776" s="4" t="s">
        <v>7070</v>
      </c>
      <c r="C3776" s="4" t="s">
        <v>45</v>
      </c>
      <c r="D3776" s="4" t="s">
        <v>3</v>
      </c>
      <c r="E3776" s="4"/>
      <c r="F3776" s="4" t="s">
        <v>47</v>
      </c>
      <c r="G3776" s="4" t="s">
        <v>6659</v>
      </c>
      <c r="H3776" s="4" t="s">
        <v>7</v>
      </c>
      <c r="I3776" s="4" t="s">
        <v>7071</v>
      </c>
      <c r="J3776" s="4" t="s">
        <v>27</v>
      </c>
      <c r="K3776" s="4">
        <v>480</v>
      </c>
      <c r="L3776" s="5"/>
    </row>
    <row r="3777" spans="1:12">
      <c r="A3777" s="4">
        <v>3775</v>
      </c>
      <c r="B3777" s="4" t="s">
        <v>7072</v>
      </c>
      <c r="C3777" s="4" t="s">
        <v>45</v>
      </c>
      <c r="D3777" s="4" t="s">
        <v>3</v>
      </c>
      <c r="E3777" s="4"/>
      <c r="F3777" s="4" t="s">
        <v>47</v>
      </c>
      <c r="G3777" s="4" t="s">
        <v>6659</v>
      </c>
      <c r="H3777" s="4" t="s">
        <v>7</v>
      </c>
      <c r="I3777" s="4" t="s">
        <v>7073</v>
      </c>
      <c r="J3777" s="4" t="s">
        <v>27</v>
      </c>
      <c r="K3777" s="4">
        <v>480</v>
      </c>
      <c r="L3777" s="5"/>
    </row>
    <row r="3778" spans="1:12">
      <c r="A3778" s="4">
        <v>3776</v>
      </c>
      <c r="B3778" s="4" t="s">
        <v>7074</v>
      </c>
      <c r="C3778" s="4" t="s">
        <v>45</v>
      </c>
      <c r="D3778" s="4" t="s">
        <v>3</v>
      </c>
      <c r="E3778" s="4"/>
      <c r="F3778" s="4" t="s">
        <v>47</v>
      </c>
      <c r="G3778" s="4" t="s">
        <v>6661</v>
      </c>
      <c r="H3778" s="4" t="s">
        <v>7</v>
      </c>
      <c r="I3778" s="4" t="s">
        <v>7075</v>
      </c>
      <c r="J3778" s="4" t="s">
        <v>27</v>
      </c>
      <c r="K3778" s="4">
        <v>480</v>
      </c>
      <c r="L3778" s="5"/>
    </row>
    <row r="3779" spans="1:12">
      <c r="A3779" s="4">
        <v>3777</v>
      </c>
      <c r="B3779" s="4" t="s">
        <v>7076</v>
      </c>
      <c r="C3779" s="4" t="s">
        <v>45</v>
      </c>
      <c r="D3779" s="4" t="s">
        <v>3</v>
      </c>
      <c r="E3779" s="4"/>
      <c r="F3779" s="4" t="s">
        <v>47</v>
      </c>
      <c r="G3779" s="4" t="s">
        <v>6661</v>
      </c>
      <c r="H3779" s="4" t="s">
        <v>8</v>
      </c>
      <c r="I3779" s="4" t="s">
        <v>7077</v>
      </c>
      <c r="J3779" s="4" t="s">
        <v>27</v>
      </c>
      <c r="K3779" s="4">
        <v>720</v>
      </c>
      <c r="L3779" s="5"/>
    </row>
    <row r="3780" spans="1:12">
      <c r="A3780" s="4">
        <v>3778</v>
      </c>
      <c r="B3780" s="4" t="s">
        <v>7078</v>
      </c>
      <c r="C3780" s="4" t="s">
        <v>45</v>
      </c>
      <c r="D3780" s="4" t="s">
        <v>3</v>
      </c>
      <c r="E3780" s="4"/>
      <c r="F3780" s="4" t="s">
        <v>47</v>
      </c>
      <c r="G3780" s="4" t="s">
        <v>6657</v>
      </c>
      <c r="H3780" s="4" t="s">
        <v>7</v>
      </c>
      <c r="I3780" s="4" t="s">
        <v>7079</v>
      </c>
      <c r="J3780" s="4" t="s">
        <v>27</v>
      </c>
      <c r="K3780" s="4">
        <v>480</v>
      </c>
      <c r="L3780" s="5"/>
    </row>
    <row r="3781" spans="1:12">
      <c r="A3781" s="4">
        <v>3779</v>
      </c>
      <c r="B3781" s="4" t="s">
        <v>7080</v>
      </c>
      <c r="C3781" s="4" t="s">
        <v>45</v>
      </c>
      <c r="D3781" s="4" t="s">
        <v>3</v>
      </c>
      <c r="E3781" s="4"/>
      <c r="F3781" s="4" t="s">
        <v>47</v>
      </c>
      <c r="G3781" s="4" t="s">
        <v>6652</v>
      </c>
      <c r="H3781" s="4" t="s">
        <v>8</v>
      </c>
      <c r="I3781" s="4" t="s">
        <v>7081</v>
      </c>
      <c r="J3781" s="4" t="s">
        <v>27</v>
      </c>
      <c r="K3781" s="4">
        <v>720</v>
      </c>
      <c r="L3781" s="5"/>
    </row>
    <row r="3782" spans="1:12">
      <c r="A3782" s="4">
        <v>3780</v>
      </c>
      <c r="B3782" s="4" t="s">
        <v>7082</v>
      </c>
      <c r="C3782" s="4" t="s">
        <v>45</v>
      </c>
      <c r="D3782" s="4" t="s">
        <v>3</v>
      </c>
      <c r="E3782" s="4"/>
      <c r="F3782" s="4" t="s">
        <v>47</v>
      </c>
      <c r="G3782" s="4" t="s">
        <v>6652</v>
      </c>
      <c r="H3782" s="4" t="s">
        <v>7</v>
      </c>
      <c r="I3782" s="4" t="s">
        <v>7083</v>
      </c>
      <c r="J3782" s="4" t="s">
        <v>27</v>
      </c>
      <c r="K3782" s="4">
        <v>480</v>
      </c>
      <c r="L3782" s="5"/>
    </row>
    <row r="3783" spans="1:12">
      <c r="A3783" s="4">
        <v>3781</v>
      </c>
      <c r="B3783" s="4" t="s">
        <v>7084</v>
      </c>
      <c r="C3783" s="4" t="s">
        <v>45</v>
      </c>
      <c r="D3783" s="4" t="s">
        <v>3</v>
      </c>
      <c r="E3783" s="4"/>
      <c r="F3783" s="4" t="s">
        <v>47</v>
      </c>
      <c r="G3783" s="4" t="s">
        <v>6666</v>
      </c>
      <c r="H3783" s="4" t="s">
        <v>8</v>
      </c>
      <c r="I3783" s="4" t="s">
        <v>7085</v>
      </c>
      <c r="J3783" s="4" t="s">
        <v>27</v>
      </c>
      <c r="K3783" s="4">
        <v>720</v>
      </c>
      <c r="L3783" s="5"/>
    </row>
    <row r="3784" spans="1:12">
      <c r="A3784" s="4">
        <v>3782</v>
      </c>
      <c r="B3784" s="4" t="s">
        <v>7086</v>
      </c>
      <c r="C3784" s="4" t="s">
        <v>45</v>
      </c>
      <c r="D3784" s="4" t="s">
        <v>3</v>
      </c>
      <c r="E3784" s="4"/>
      <c r="F3784" s="4" t="s">
        <v>47</v>
      </c>
      <c r="G3784" s="4" t="s">
        <v>6659</v>
      </c>
      <c r="H3784" s="4" t="s">
        <v>8</v>
      </c>
      <c r="I3784" s="4" t="s">
        <v>7087</v>
      </c>
      <c r="J3784" s="4" t="s">
        <v>27</v>
      </c>
      <c r="K3784" s="4">
        <v>720</v>
      </c>
      <c r="L3784" s="5"/>
    </row>
    <row r="3785" spans="1:12">
      <c r="A3785" s="4">
        <v>3783</v>
      </c>
      <c r="B3785" s="4" t="s">
        <v>3980</v>
      </c>
      <c r="C3785" s="4" t="s">
        <v>45</v>
      </c>
      <c r="D3785" s="4" t="s">
        <v>3</v>
      </c>
      <c r="E3785" s="4"/>
      <c r="F3785" s="4" t="s">
        <v>47</v>
      </c>
      <c r="G3785" s="4" t="s">
        <v>6655</v>
      </c>
      <c r="H3785" s="4" t="s">
        <v>7</v>
      </c>
      <c r="I3785" s="4" t="s">
        <v>7088</v>
      </c>
      <c r="J3785" s="4" t="s">
        <v>27</v>
      </c>
      <c r="K3785" s="4">
        <v>480</v>
      </c>
      <c r="L3785" s="5"/>
    </row>
    <row r="3786" spans="1:12">
      <c r="A3786" s="4">
        <v>3784</v>
      </c>
      <c r="B3786" s="4" t="s">
        <v>7089</v>
      </c>
      <c r="C3786" s="4" t="s">
        <v>45</v>
      </c>
      <c r="D3786" s="4" t="s">
        <v>3</v>
      </c>
      <c r="E3786" s="4"/>
      <c r="F3786" s="4" t="s">
        <v>47</v>
      </c>
      <c r="G3786" s="4" t="s">
        <v>6659</v>
      </c>
      <c r="H3786" s="4" t="s">
        <v>7</v>
      </c>
      <c r="I3786" s="4" t="s">
        <v>7090</v>
      </c>
      <c r="J3786" s="4" t="s">
        <v>27</v>
      </c>
      <c r="K3786" s="4">
        <v>480</v>
      </c>
      <c r="L3786" s="5"/>
    </row>
    <row r="3787" spans="1:12">
      <c r="A3787" s="4">
        <v>3785</v>
      </c>
      <c r="B3787" s="4" t="s">
        <v>7091</v>
      </c>
      <c r="C3787" s="4" t="s">
        <v>45</v>
      </c>
      <c r="D3787" s="4" t="s">
        <v>3</v>
      </c>
      <c r="E3787" s="4"/>
      <c r="F3787" s="4" t="s">
        <v>47</v>
      </c>
      <c r="G3787" s="4" t="s">
        <v>6666</v>
      </c>
      <c r="H3787" s="4" t="s">
        <v>7</v>
      </c>
      <c r="I3787" s="4" t="s">
        <v>7092</v>
      </c>
      <c r="J3787" s="4" t="s">
        <v>27</v>
      </c>
      <c r="K3787" s="4">
        <v>480</v>
      </c>
      <c r="L3787" s="5"/>
    </row>
    <row r="3788" spans="1:12">
      <c r="A3788" s="4">
        <v>3786</v>
      </c>
      <c r="B3788" s="4" t="s">
        <v>7093</v>
      </c>
      <c r="C3788" s="4" t="s">
        <v>45</v>
      </c>
      <c r="D3788" s="4" t="s">
        <v>3</v>
      </c>
      <c r="E3788" s="4"/>
      <c r="F3788" s="4" t="s">
        <v>47</v>
      </c>
      <c r="G3788" s="4" t="s">
        <v>6666</v>
      </c>
      <c r="H3788" s="4" t="s">
        <v>7</v>
      </c>
      <c r="I3788" s="4" t="s">
        <v>7094</v>
      </c>
      <c r="J3788" s="4" t="s">
        <v>27</v>
      </c>
      <c r="K3788" s="4">
        <v>480</v>
      </c>
      <c r="L3788" s="5"/>
    </row>
    <row r="3789" spans="1:12">
      <c r="A3789" s="4">
        <v>3787</v>
      </c>
      <c r="B3789" s="4" t="s">
        <v>7095</v>
      </c>
      <c r="C3789" s="4" t="s">
        <v>45</v>
      </c>
      <c r="D3789" s="4" t="s">
        <v>3</v>
      </c>
      <c r="E3789" s="4"/>
      <c r="F3789" s="4" t="s">
        <v>47</v>
      </c>
      <c r="G3789" s="4" t="s">
        <v>6666</v>
      </c>
      <c r="H3789" s="4" t="s">
        <v>7</v>
      </c>
      <c r="I3789" s="4" t="s">
        <v>7042</v>
      </c>
      <c r="J3789" s="4" t="s">
        <v>27</v>
      </c>
      <c r="K3789" s="4">
        <v>480</v>
      </c>
      <c r="L3789" s="5"/>
    </row>
    <row r="3790" spans="1:12">
      <c r="A3790" s="4">
        <v>3788</v>
      </c>
      <c r="B3790" s="4" t="s">
        <v>7096</v>
      </c>
      <c r="C3790" s="4" t="s">
        <v>45</v>
      </c>
      <c r="D3790" s="4" t="s">
        <v>3</v>
      </c>
      <c r="E3790" s="4"/>
      <c r="F3790" s="4" t="s">
        <v>47</v>
      </c>
      <c r="G3790" s="4" t="s">
        <v>6659</v>
      </c>
      <c r="H3790" s="4" t="s">
        <v>7</v>
      </c>
      <c r="I3790" s="4" t="s">
        <v>7097</v>
      </c>
      <c r="J3790" s="4" t="s">
        <v>27</v>
      </c>
      <c r="K3790" s="4">
        <v>480</v>
      </c>
      <c r="L3790" s="5"/>
    </row>
    <row r="3791" spans="1:12">
      <c r="A3791" s="4">
        <v>3789</v>
      </c>
      <c r="B3791" s="4" t="s">
        <v>7098</v>
      </c>
      <c r="C3791" s="4" t="s">
        <v>45</v>
      </c>
      <c r="D3791" s="4" t="s">
        <v>3</v>
      </c>
      <c r="E3791" s="4"/>
      <c r="F3791" s="4" t="s">
        <v>47</v>
      </c>
      <c r="G3791" s="4" t="s">
        <v>6652</v>
      </c>
      <c r="H3791" s="4" t="s">
        <v>8</v>
      </c>
      <c r="I3791" s="4" t="s">
        <v>7099</v>
      </c>
      <c r="J3791" s="4" t="s">
        <v>27</v>
      </c>
      <c r="K3791" s="4">
        <v>720</v>
      </c>
      <c r="L3791" s="5"/>
    </row>
    <row r="3792" spans="1:12">
      <c r="A3792" s="4">
        <v>3790</v>
      </c>
      <c r="B3792" s="4" t="s">
        <v>7100</v>
      </c>
      <c r="C3792" s="4" t="s">
        <v>45</v>
      </c>
      <c r="D3792" s="4" t="s">
        <v>3</v>
      </c>
      <c r="E3792" s="4"/>
      <c r="F3792" s="4" t="s">
        <v>47</v>
      </c>
      <c r="G3792" s="4" t="s">
        <v>6652</v>
      </c>
      <c r="H3792" s="4" t="s">
        <v>7</v>
      </c>
      <c r="I3792" s="4" t="s">
        <v>7101</v>
      </c>
      <c r="J3792" s="4" t="s">
        <v>27</v>
      </c>
      <c r="K3792" s="4">
        <v>480</v>
      </c>
      <c r="L3792" s="5"/>
    </row>
    <row r="3793" spans="1:12">
      <c r="A3793" s="4">
        <v>3791</v>
      </c>
      <c r="B3793" s="4" t="s">
        <v>7102</v>
      </c>
      <c r="C3793" s="4" t="s">
        <v>45</v>
      </c>
      <c r="D3793" s="4" t="s">
        <v>3</v>
      </c>
      <c r="E3793" s="4"/>
      <c r="F3793" s="4" t="s">
        <v>47</v>
      </c>
      <c r="G3793" s="4" t="s">
        <v>6652</v>
      </c>
      <c r="H3793" s="4" t="s">
        <v>7</v>
      </c>
      <c r="I3793" s="4" t="s">
        <v>7103</v>
      </c>
      <c r="J3793" s="4" t="s">
        <v>27</v>
      </c>
      <c r="K3793" s="4">
        <v>480</v>
      </c>
      <c r="L3793" s="5"/>
    </row>
    <row r="3794" spans="1:12">
      <c r="A3794" s="4">
        <v>3792</v>
      </c>
      <c r="B3794" s="4" t="s">
        <v>7104</v>
      </c>
      <c r="C3794" s="4" t="s">
        <v>45</v>
      </c>
      <c r="D3794" s="4" t="s">
        <v>3</v>
      </c>
      <c r="E3794" s="4"/>
      <c r="F3794" s="4" t="s">
        <v>47</v>
      </c>
      <c r="G3794" s="4" t="s">
        <v>6652</v>
      </c>
      <c r="H3794" s="4" t="s">
        <v>7</v>
      </c>
      <c r="I3794" s="4" t="s">
        <v>7105</v>
      </c>
      <c r="J3794" s="4" t="s">
        <v>27</v>
      </c>
      <c r="K3794" s="4">
        <v>480</v>
      </c>
      <c r="L3794" s="5"/>
    </row>
    <row r="3795" spans="1:12">
      <c r="A3795" s="4">
        <v>3793</v>
      </c>
      <c r="B3795" s="4" t="s">
        <v>7106</v>
      </c>
      <c r="C3795" s="4" t="s">
        <v>45</v>
      </c>
      <c r="D3795" s="4" t="s">
        <v>3</v>
      </c>
      <c r="E3795" s="4"/>
      <c r="F3795" s="4" t="s">
        <v>47</v>
      </c>
      <c r="G3795" s="4" t="s">
        <v>6663</v>
      </c>
      <c r="H3795" s="4" t="s">
        <v>7</v>
      </c>
      <c r="I3795" s="4" t="s">
        <v>7107</v>
      </c>
      <c r="J3795" s="4" t="s">
        <v>27</v>
      </c>
      <c r="K3795" s="4">
        <v>480</v>
      </c>
      <c r="L3795" s="5"/>
    </row>
    <row r="3796" spans="1:12">
      <c r="A3796" s="4">
        <v>3794</v>
      </c>
      <c r="B3796" s="4" t="s">
        <v>4008</v>
      </c>
      <c r="C3796" s="4" t="s">
        <v>45</v>
      </c>
      <c r="D3796" s="4" t="s">
        <v>3</v>
      </c>
      <c r="E3796" s="4"/>
      <c r="F3796" s="4" t="s">
        <v>47</v>
      </c>
      <c r="G3796" s="4" t="s">
        <v>6661</v>
      </c>
      <c r="H3796" s="4" t="s">
        <v>8</v>
      </c>
      <c r="I3796" s="4" t="s">
        <v>7077</v>
      </c>
      <c r="J3796" s="4" t="s">
        <v>27</v>
      </c>
      <c r="K3796" s="4">
        <v>720</v>
      </c>
      <c r="L3796" s="5"/>
    </row>
    <row r="3797" spans="1:12">
      <c r="A3797" s="4">
        <v>3795</v>
      </c>
      <c r="B3797" s="4" t="s">
        <v>7108</v>
      </c>
      <c r="C3797" s="4" t="s">
        <v>45</v>
      </c>
      <c r="D3797" s="4" t="s">
        <v>3</v>
      </c>
      <c r="E3797" s="4"/>
      <c r="F3797" s="4" t="s">
        <v>47</v>
      </c>
      <c r="G3797" s="4" t="s">
        <v>6666</v>
      </c>
      <c r="H3797" s="4" t="s">
        <v>8</v>
      </c>
      <c r="I3797" s="4" t="s">
        <v>7109</v>
      </c>
      <c r="J3797" s="4" t="s">
        <v>27</v>
      </c>
      <c r="K3797" s="4">
        <v>720</v>
      </c>
      <c r="L3797" s="5"/>
    </row>
    <row r="3798" spans="1:12">
      <c r="A3798" s="4">
        <v>3796</v>
      </c>
      <c r="B3798" s="4" t="s">
        <v>7110</v>
      </c>
      <c r="C3798" s="4" t="s">
        <v>45</v>
      </c>
      <c r="D3798" s="4" t="s">
        <v>3</v>
      </c>
      <c r="E3798" s="4"/>
      <c r="F3798" s="4" t="s">
        <v>47</v>
      </c>
      <c r="G3798" s="4" t="s">
        <v>6652</v>
      </c>
      <c r="H3798" s="4" t="s">
        <v>9</v>
      </c>
      <c r="I3798" s="4" t="s">
        <v>7111</v>
      </c>
      <c r="J3798" s="4" t="s">
        <v>27</v>
      </c>
      <c r="K3798" s="4">
        <v>1200</v>
      </c>
      <c r="L3798" s="5"/>
    </row>
    <row r="3799" spans="1:12">
      <c r="A3799" s="4">
        <v>3797</v>
      </c>
      <c r="B3799" s="4" t="s">
        <v>7112</v>
      </c>
      <c r="C3799" s="4" t="s">
        <v>45</v>
      </c>
      <c r="D3799" s="4" t="s">
        <v>3</v>
      </c>
      <c r="E3799" s="4"/>
      <c r="F3799" s="4" t="s">
        <v>47</v>
      </c>
      <c r="G3799" s="4" t="s">
        <v>6666</v>
      </c>
      <c r="H3799" s="4" t="s">
        <v>8</v>
      </c>
      <c r="I3799" s="4" t="s">
        <v>7113</v>
      </c>
      <c r="J3799" s="4" t="s">
        <v>27</v>
      </c>
      <c r="K3799" s="4">
        <v>720</v>
      </c>
      <c r="L3799" s="5"/>
    </row>
    <row r="3800" spans="1:12">
      <c r="A3800" s="4">
        <v>3798</v>
      </c>
      <c r="B3800" s="4" t="s">
        <v>7114</v>
      </c>
      <c r="C3800" s="4" t="s">
        <v>45</v>
      </c>
      <c r="D3800" s="4" t="s">
        <v>3</v>
      </c>
      <c r="E3800" s="4"/>
      <c r="F3800" s="4" t="s">
        <v>47</v>
      </c>
      <c r="G3800" s="4" t="s">
        <v>6659</v>
      </c>
      <c r="H3800" s="4" t="s">
        <v>8</v>
      </c>
      <c r="I3800" s="4" t="s">
        <v>7115</v>
      </c>
      <c r="J3800" s="4" t="s">
        <v>27</v>
      </c>
      <c r="K3800" s="4">
        <v>720</v>
      </c>
      <c r="L3800" s="5"/>
    </row>
    <row r="3801" spans="1:12">
      <c r="A3801" s="4">
        <v>3799</v>
      </c>
      <c r="B3801" s="4" t="s">
        <v>3981</v>
      </c>
      <c r="C3801" s="4" t="s">
        <v>45</v>
      </c>
      <c r="D3801" s="4" t="s">
        <v>3</v>
      </c>
      <c r="E3801" s="4"/>
      <c r="F3801" s="4" t="s">
        <v>47</v>
      </c>
      <c r="G3801" s="4" t="s">
        <v>6681</v>
      </c>
      <c r="H3801" s="4" t="s">
        <v>8</v>
      </c>
      <c r="I3801" s="4" t="s">
        <v>7116</v>
      </c>
      <c r="J3801" s="4" t="s">
        <v>27</v>
      </c>
      <c r="K3801" s="4">
        <v>720</v>
      </c>
      <c r="L3801" s="5"/>
    </row>
    <row r="3802" spans="1:12">
      <c r="A3802" s="4">
        <v>3800</v>
      </c>
      <c r="B3802" s="4" t="s">
        <v>7117</v>
      </c>
      <c r="C3802" s="4" t="s">
        <v>45</v>
      </c>
      <c r="D3802" s="4" t="s">
        <v>3</v>
      </c>
      <c r="E3802" s="4"/>
      <c r="F3802" s="4" t="s">
        <v>47</v>
      </c>
      <c r="G3802" s="4" t="s">
        <v>7118</v>
      </c>
      <c r="H3802" s="4" t="s">
        <v>8</v>
      </c>
      <c r="I3802" s="4" t="s">
        <v>4818</v>
      </c>
      <c r="J3802" s="4" t="s">
        <v>27</v>
      </c>
      <c r="K3802" s="4">
        <v>720</v>
      </c>
      <c r="L3802" s="5"/>
    </row>
    <row r="3803" spans="1:12">
      <c r="A3803" s="4">
        <v>3801</v>
      </c>
      <c r="B3803" s="4" t="s">
        <v>7119</v>
      </c>
      <c r="C3803" s="4" t="s">
        <v>45</v>
      </c>
      <c r="D3803" s="4" t="s">
        <v>4</v>
      </c>
      <c r="E3803" s="4" t="s">
        <v>6634</v>
      </c>
      <c r="F3803" s="4" t="s">
        <v>47</v>
      </c>
      <c r="G3803" s="4" t="s">
        <v>7120</v>
      </c>
      <c r="H3803" s="4" t="s">
        <v>7</v>
      </c>
      <c r="I3803" s="4"/>
      <c r="J3803" s="4"/>
      <c r="K3803" s="4">
        <v>480</v>
      </c>
      <c r="L3803" s="5"/>
    </row>
    <row r="3804" spans="1:12">
      <c r="A3804" s="4">
        <v>3802</v>
      </c>
      <c r="B3804" s="4" t="s">
        <v>7121</v>
      </c>
      <c r="C3804" s="4" t="s">
        <v>45</v>
      </c>
      <c r="D3804" s="4" t="s">
        <v>3</v>
      </c>
      <c r="E3804" s="4"/>
      <c r="F3804" s="4" t="s">
        <v>47</v>
      </c>
      <c r="G3804" s="4" t="s">
        <v>6677</v>
      </c>
      <c r="H3804" s="4" t="s">
        <v>8</v>
      </c>
      <c r="I3804" s="4" t="s">
        <v>7122</v>
      </c>
      <c r="J3804" s="4" t="s">
        <v>27</v>
      </c>
      <c r="K3804" s="4">
        <v>720</v>
      </c>
      <c r="L3804" s="5"/>
    </row>
    <row r="3805" spans="1:12">
      <c r="A3805" s="4">
        <v>3803</v>
      </c>
      <c r="B3805" s="4" t="s">
        <v>7123</v>
      </c>
      <c r="C3805" s="4" t="s">
        <v>45</v>
      </c>
      <c r="D3805" s="4" t="s">
        <v>3</v>
      </c>
      <c r="E3805" s="4"/>
      <c r="F3805" s="4" t="s">
        <v>47</v>
      </c>
      <c r="G3805" s="4" t="s">
        <v>6679</v>
      </c>
      <c r="H3805" s="4" t="s">
        <v>8</v>
      </c>
      <c r="I3805" s="4" t="s">
        <v>7124</v>
      </c>
      <c r="J3805" s="4" t="s">
        <v>27</v>
      </c>
      <c r="K3805" s="4">
        <v>720</v>
      </c>
      <c r="L3805" s="5"/>
    </row>
    <row r="3806" spans="1:12">
      <c r="A3806" s="4">
        <v>3804</v>
      </c>
      <c r="B3806" s="4" t="s">
        <v>7125</v>
      </c>
      <c r="C3806" s="4" t="s">
        <v>45</v>
      </c>
      <c r="D3806" s="4" t="s">
        <v>4</v>
      </c>
      <c r="E3806" s="4" t="s">
        <v>6634</v>
      </c>
      <c r="F3806" s="4" t="s">
        <v>47</v>
      </c>
      <c r="G3806" s="4" t="s">
        <v>6681</v>
      </c>
      <c r="H3806" s="4" t="s">
        <v>9</v>
      </c>
      <c r="I3806" s="4"/>
      <c r="J3806" s="4"/>
      <c r="K3806" s="4">
        <v>1200</v>
      </c>
      <c r="L3806" s="5"/>
    </row>
    <row r="3807" spans="1:12">
      <c r="A3807" s="4">
        <v>3805</v>
      </c>
      <c r="B3807" s="4" t="s">
        <v>1476</v>
      </c>
      <c r="C3807" s="4" t="s">
        <v>45</v>
      </c>
      <c r="D3807" s="4" t="s">
        <v>4</v>
      </c>
      <c r="E3807" s="4" t="s">
        <v>6624</v>
      </c>
      <c r="F3807" s="4" t="s">
        <v>47</v>
      </c>
      <c r="G3807" s="4" t="s">
        <v>6681</v>
      </c>
      <c r="H3807" s="4" t="s">
        <v>8</v>
      </c>
      <c r="I3807" s="4"/>
      <c r="J3807" s="4"/>
      <c r="K3807" s="4">
        <v>720</v>
      </c>
      <c r="L3807" s="5"/>
    </row>
    <row r="3808" spans="1:12">
      <c r="A3808" s="4">
        <v>3806</v>
      </c>
      <c r="B3808" s="4" t="s">
        <v>7126</v>
      </c>
      <c r="C3808" s="4" t="s">
        <v>45</v>
      </c>
      <c r="D3808" s="4" t="s">
        <v>4</v>
      </c>
      <c r="E3808" s="4" t="s">
        <v>6624</v>
      </c>
      <c r="F3808" s="4" t="s">
        <v>47</v>
      </c>
      <c r="G3808" s="4" t="s">
        <v>7127</v>
      </c>
      <c r="H3808" s="4" t="s">
        <v>9</v>
      </c>
      <c r="I3808" s="4"/>
      <c r="J3808" s="4"/>
      <c r="K3808" s="4">
        <v>1200</v>
      </c>
      <c r="L3808" s="5"/>
    </row>
    <row r="3809" spans="1:12">
      <c r="A3809" s="4">
        <v>3807</v>
      </c>
      <c r="B3809" s="4" t="s">
        <v>7128</v>
      </c>
      <c r="C3809" s="4" t="s">
        <v>45</v>
      </c>
      <c r="D3809" s="4" t="s">
        <v>4</v>
      </c>
      <c r="E3809" s="4" t="s">
        <v>6634</v>
      </c>
      <c r="F3809" s="4" t="s">
        <v>47</v>
      </c>
      <c r="G3809" s="4" t="s">
        <v>7120</v>
      </c>
      <c r="H3809" s="4" t="s">
        <v>8</v>
      </c>
      <c r="I3809" s="4"/>
      <c r="J3809" s="4"/>
      <c r="K3809" s="4">
        <v>720</v>
      </c>
      <c r="L3809" s="5"/>
    </row>
    <row r="3810" spans="1:12">
      <c r="A3810" s="4">
        <v>3808</v>
      </c>
      <c r="B3810" s="4" t="s">
        <v>7129</v>
      </c>
      <c r="C3810" s="4" t="s">
        <v>45</v>
      </c>
      <c r="D3810" s="4" t="s">
        <v>3</v>
      </c>
      <c r="E3810" s="4"/>
      <c r="F3810" s="4" t="s">
        <v>47</v>
      </c>
      <c r="G3810" s="4" t="s">
        <v>7118</v>
      </c>
      <c r="H3810" s="4" t="s">
        <v>8</v>
      </c>
      <c r="I3810" s="4" t="s">
        <v>7130</v>
      </c>
      <c r="J3810" s="4" t="s">
        <v>27</v>
      </c>
      <c r="K3810" s="4">
        <v>720</v>
      </c>
      <c r="L3810" s="5"/>
    </row>
    <row r="3811" spans="1:12">
      <c r="A3811" s="4">
        <v>3809</v>
      </c>
      <c r="B3811" s="4" t="s">
        <v>7131</v>
      </c>
      <c r="C3811" s="4" t="s">
        <v>45</v>
      </c>
      <c r="D3811" s="4" t="s">
        <v>4</v>
      </c>
      <c r="E3811" s="4" t="s">
        <v>6634</v>
      </c>
      <c r="F3811" s="4" t="s">
        <v>47</v>
      </c>
      <c r="G3811" s="4" t="s">
        <v>7127</v>
      </c>
      <c r="H3811" s="4" t="s">
        <v>7</v>
      </c>
      <c r="I3811" s="4"/>
      <c r="J3811" s="4"/>
      <c r="K3811" s="4">
        <v>480</v>
      </c>
      <c r="L3811" s="5"/>
    </row>
    <row r="3812" spans="1:12">
      <c r="A3812" s="4">
        <v>3810</v>
      </c>
      <c r="B3812" s="4" t="s">
        <v>7117</v>
      </c>
      <c r="C3812" s="4" t="s">
        <v>45</v>
      </c>
      <c r="D3812" s="4" t="s">
        <v>3</v>
      </c>
      <c r="E3812" s="4"/>
      <c r="F3812" s="4" t="s">
        <v>47</v>
      </c>
      <c r="G3812" s="4" t="s">
        <v>7118</v>
      </c>
      <c r="H3812" s="4" t="s">
        <v>8</v>
      </c>
      <c r="I3812" s="4" t="s">
        <v>7132</v>
      </c>
      <c r="J3812" s="4" t="s">
        <v>27</v>
      </c>
      <c r="K3812" s="4">
        <v>720</v>
      </c>
      <c r="L3812" s="5"/>
    </row>
    <row r="3813" spans="1:12">
      <c r="A3813" s="4">
        <v>3811</v>
      </c>
      <c r="B3813" s="4" t="s">
        <v>7133</v>
      </c>
      <c r="C3813" s="4" t="s">
        <v>45</v>
      </c>
      <c r="D3813" s="4" t="s">
        <v>3</v>
      </c>
      <c r="E3813" s="4"/>
      <c r="F3813" s="4" t="s">
        <v>47</v>
      </c>
      <c r="G3813" s="4" t="s">
        <v>7118</v>
      </c>
      <c r="H3813" s="4" t="s">
        <v>7</v>
      </c>
      <c r="I3813" s="4" t="s">
        <v>7134</v>
      </c>
      <c r="J3813" s="4" t="s">
        <v>27</v>
      </c>
      <c r="K3813" s="4">
        <v>480</v>
      </c>
      <c r="L3813" s="5"/>
    </row>
    <row r="3814" spans="1:12">
      <c r="A3814" s="4">
        <v>3812</v>
      </c>
      <c r="B3814" s="4" t="s">
        <v>7135</v>
      </c>
      <c r="C3814" s="4" t="s">
        <v>45</v>
      </c>
      <c r="D3814" s="4" t="s">
        <v>3</v>
      </c>
      <c r="E3814" s="4"/>
      <c r="F3814" s="4" t="s">
        <v>47</v>
      </c>
      <c r="G3814" s="4" t="s">
        <v>7118</v>
      </c>
      <c r="H3814" s="4" t="s">
        <v>8</v>
      </c>
      <c r="I3814" s="4" t="s">
        <v>4818</v>
      </c>
      <c r="J3814" s="4" t="s">
        <v>27</v>
      </c>
      <c r="K3814" s="4">
        <v>720</v>
      </c>
      <c r="L3814" s="5"/>
    </row>
    <row r="3815" spans="1:12">
      <c r="A3815" s="4">
        <v>3813</v>
      </c>
      <c r="B3815" s="4" t="s">
        <v>7136</v>
      </c>
      <c r="C3815" s="4" t="s">
        <v>45</v>
      </c>
      <c r="D3815" s="4" t="s">
        <v>3</v>
      </c>
      <c r="E3815" s="4"/>
      <c r="F3815" s="4" t="s">
        <v>47</v>
      </c>
      <c r="G3815" s="4" t="s">
        <v>6677</v>
      </c>
      <c r="H3815" s="4" t="s">
        <v>7</v>
      </c>
      <c r="I3815" s="4" t="s">
        <v>7137</v>
      </c>
      <c r="J3815" s="4" t="s">
        <v>27</v>
      </c>
      <c r="K3815" s="4">
        <v>480</v>
      </c>
      <c r="L3815" s="5"/>
    </row>
    <row r="3816" spans="1:12">
      <c r="A3816" s="4">
        <v>3814</v>
      </c>
      <c r="B3816" s="4" t="s">
        <v>1806</v>
      </c>
      <c r="C3816" s="4" t="s">
        <v>45</v>
      </c>
      <c r="D3816" s="4" t="s">
        <v>3</v>
      </c>
      <c r="E3816" s="4"/>
      <c r="F3816" s="4" t="s">
        <v>47</v>
      </c>
      <c r="G3816" s="4" t="s">
        <v>7138</v>
      </c>
      <c r="H3816" s="4" t="s">
        <v>8</v>
      </c>
      <c r="I3816" s="4" t="s">
        <v>7135</v>
      </c>
      <c r="J3816" s="4" t="s">
        <v>27</v>
      </c>
      <c r="K3816" s="4">
        <v>720</v>
      </c>
      <c r="L3816" s="5"/>
    </row>
    <row r="3817" spans="1:12">
      <c r="A3817" s="4">
        <v>3815</v>
      </c>
      <c r="B3817" s="4" t="s">
        <v>7139</v>
      </c>
      <c r="C3817" s="4" t="s">
        <v>45</v>
      </c>
      <c r="D3817" s="4" t="s">
        <v>4</v>
      </c>
      <c r="E3817" s="4" t="s">
        <v>6634</v>
      </c>
      <c r="F3817" s="4" t="s">
        <v>47</v>
      </c>
      <c r="G3817" s="4" t="s">
        <v>6679</v>
      </c>
      <c r="H3817" s="4" t="s">
        <v>9</v>
      </c>
      <c r="I3817" s="4"/>
      <c r="J3817" s="4"/>
      <c r="K3817" s="4">
        <v>1200</v>
      </c>
      <c r="L3817" s="5"/>
    </row>
    <row r="3818" spans="1:12">
      <c r="A3818" s="4">
        <v>3816</v>
      </c>
      <c r="B3818" s="4" t="s">
        <v>7140</v>
      </c>
      <c r="C3818" s="4" t="s">
        <v>45</v>
      </c>
      <c r="D3818" s="4" t="s">
        <v>3</v>
      </c>
      <c r="E3818" s="4"/>
      <c r="F3818" s="4" t="s">
        <v>47</v>
      </c>
      <c r="G3818" s="4" t="s">
        <v>7120</v>
      </c>
      <c r="H3818" s="4" t="s">
        <v>7</v>
      </c>
      <c r="I3818" s="4" t="s">
        <v>6960</v>
      </c>
      <c r="J3818" s="4" t="s">
        <v>27</v>
      </c>
      <c r="K3818" s="4">
        <v>480</v>
      </c>
      <c r="L3818" s="5"/>
    </row>
    <row r="3819" spans="1:12">
      <c r="A3819" s="4">
        <v>3817</v>
      </c>
      <c r="B3819" s="4" t="s">
        <v>7141</v>
      </c>
      <c r="C3819" s="4" t="s">
        <v>45</v>
      </c>
      <c r="D3819" s="4" t="s">
        <v>3</v>
      </c>
      <c r="E3819" s="4"/>
      <c r="F3819" s="4" t="s">
        <v>47</v>
      </c>
      <c r="G3819" s="4" t="s">
        <v>6679</v>
      </c>
      <c r="H3819" s="4" t="s">
        <v>8</v>
      </c>
      <c r="I3819" s="4" t="s">
        <v>7142</v>
      </c>
      <c r="J3819" s="4" t="s">
        <v>27</v>
      </c>
      <c r="K3819" s="4">
        <v>720</v>
      </c>
      <c r="L3819" s="5"/>
    </row>
    <row r="3820" spans="1:12">
      <c r="A3820" s="4">
        <v>3818</v>
      </c>
      <c r="B3820" s="4" t="s">
        <v>7143</v>
      </c>
      <c r="C3820" s="4" t="s">
        <v>45</v>
      </c>
      <c r="D3820" s="4" t="s">
        <v>3</v>
      </c>
      <c r="E3820" s="4"/>
      <c r="F3820" s="4" t="s">
        <v>47</v>
      </c>
      <c r="G3820" s="4" t="s">
        <v>6681</v>
      </c>
      <c r="H3820" s="4" t="s">
        <v>7</v>
      </c>
      <c r="I3820" s="4" t="s">
        <v>7144</v>
      </c>
      <c r="J3820" s="4" t="s">
        <v>27</v>
      </c>
      <c r="K3820" s="4">
        <v>480</v>
      </c>
      <c r="L3820" s="5"/>
    </row>
    <row r="3821" spans="1:12">
      <c r="A3821" s="4">
        <v>3819</v>
      </c>
      <c r="B3821" s="4" t="s">
        <v>7145</v>
      </c>
      <c r="C3821" s="4" t="s">
        <v>45</v>
      </c>
      <c r="D3821" s="4" t="s">
        <v>3</v>
      </c>
      <c r="E3821" s="4"/>
      <c r="F3821" s="4" t="s">
        <v>47</v>
      </c>
      <c r="G3821" s="4" t="s">
        <v>7120</v>
      </c>
      <c r="H3821" s="4" t="s">
        <v>7</v>
      </c>
      <c r="I3821" s="4" t="s">
        <v>7146</v>
      </c>
      <c r="J3821" s="4" t="s">
        <v>27</v>
      </c>
      <c r="K3821" s="4">
        <v>480</v>
      </c>
      <c r="L3821" s="5"/>
    </row>
    <row r="3822" spans="1:12">
      <c r="A3822" s="4">
        <v>3820</v>
      </c>
      <c r="B3822" s="4" t="s">
        <v>7147</v>
      </c>
      <c r="C3822" s="4" t="s">
        <v>45</v>
      </c>
      <c r="D3822" s="4" t="s">
        <v>3</v>
      </c>
      <c r="E3822" s="4"/>
      <c r="F3822" s="4" t="s">
        <v>47</v>
      </c>
      <c r="G3822" s="4" t="s">
        <v>7118</v>
      </c>
      <c r="H3822" s="4" t="s">
        <v>7</v>
      </c>
      <c r="I3822" s="4" t="s">
        <v>7148</v>
      </c>
      <c r="J3822" s="4" t="s">
        <v>27</v>
      </c>
      <c r="K3822" s="4">
        <v>480</v>
      </c>
      <c r="L3822" s="5"/>
    </row>
    <row r="3823" spans="1:12">
      <c r="A3823" s="4">
        <v>3821</v>
      </c>
      <c r="B3823" s="4" t="s">
        <v>7149</v>
      </c>
      <c r="C3823" s="4" t="s">
        <v>45</v>
      </c>
      <c r="D3823" s="4" t="s">
        <v>3</v>
      </c>
      <c r="E3823" s="4"/>
      <c r="F3823" s="4" t="s">
        <v>47</v>
      </c>
      <c r="G3823" s="4" t="s">
        <v>7118</v>
      </c>
      <c r="H3823" s="4" t="s">
        <v>8</v>
      </c>
      <c r="I3823" s="4" t="s">
        <v>7150</v>
      </c>
      <c r="J3823" s="4" t="s">
        <v>27</v>
      </c>
      <c r="K3823" s="4">
        <v>720</v>
      </c>
      <c r="L3823" s="5"/>
    </row>
    <row r="3824" spans="1:12">
      <c r="A3824" s="4">
        <v>3822</v>
      </c>
      <c r="B3824" s="4" t="s">
        <v>7151</v>
      </c>
      <c r="C3824" s="4" t="s">
        <v>45</v>
      </c>
      <c r="D3824" s="4" t="s">
        <v>3</v>
      </c>
      <c r="E3824" s="4"/>
      <c r="F3824" s="4" t="s">
        <v>47</v>
      </c>
      <c r="G3824" s="4" t="s">
        <v>7118</v>
      </c>
      <c r="H3824" s="4" t="s">
        <v>8</v>
      </c>
      <c r="I3824" s="4" t="s">
        <v>7152</v>
      </c>
      <c r="J3824" s="4" t="s">
        <v>27</v>
      </c>
      <c r="K3824" s="4">
        <v>720</v>
      </c>
      <c r="L3824" s="5"/>
    </row>
    <row r="3825" spans="1:12">
      <c r="A3825" s="4">
        <v>3823</v>
      </c>
      <c r="B3825" s="4" t="s">
        <v>7153</v>
      </c>
      <c r="C3825" s="4" t="s">
        <v>45</v>
      </c>
      <c r="D3825" s="4" t="s">
        <v>3</v>
      </c>
      <c r="E3825" s="4"/>
      <c r="F3825" s="4" t="s">
        <v>47</v>
      </c>
      <c r="G3825" s="4" t="s">
        <v>6677</v>
      </c>
      <c r="H3825" s="4" t="s">
        <v>7</v>
      </c>
      <c r="I3825" s="4" t="s">
        <v>7154</v>
      </c>
      <c r="J3825" s="4" t="s">
        <v>27</v>
      </c>
      <c r="K3825" s="4">
        <v>480</v>
      </c>
      <c r="L3825" s="5"/>
    </row>
    <row r="3826" spans="1:12">
      <c r="A3826" s="4">
        <v>3824</v>
      </c>
      <c r="B3826" s="4" t="s">
        <v>7155</v>
      </c>
      <c r="C3826" s="4" t="s">
        <v>45</v>
      </c>
      <c r="D3826" s="4" t="s">
        <v>3</v>
      </c>
      <c r="E3826" s="4"/>
      <c r="F3826" s="4" t="s">
        <v>47</v>
      </c>
      <c r="G3826" s="4" t="s">
        <v>7120</v>
      </c>
      <c r="H3826" s="4" t="s">
        <v>9</v>
      </c>
      <c r="I3826" s="4" t="s">
        <v>7156</v>
      </c>
      <c r="J3826" s="4" t="s">
        <v>27</v>
      </c>
      <c r="K3826" s="4">
        <v>1200</v>
      </c>
      <c r="L3826" s="5"/>
    </row>
    <row r="3827" spans="1:12">
      <c r="A3827" s="4">
        <v>3825</v>
      </c>
      <c r="B3827" s="4" t="s">
        <v>7157</v>
      </c>
      <c r="C3827" s="4" t="s">
        <v>45</v>
      </c>
      <c r="D3827" s="4" t="s">
        <v>3</v>
      </c>
      <c r="E3827" s="4"/>
      <c r="F3827" s="4" t="s">
        <v>47</v>
      </c>
      <c r="G3827" s="4" t="s">
        <v>7118</v>
      </c>
      <c r="H3827" s="4" t="s">
        <v>7</v>
      </c>
      <c r="I3827" s="4" t="s">
        <v>7158</v>
      </c>
      <c r="J3827" s="4" t="s">
        <v>27</v>
      </c>
      <c r="K3827" s="4">
        <v>480</v>
      </c>
      <c r="L3827" s="5"/>
    </row>
    <row r="3828" spans="1:12">
      <c r="A3828" s="4">
        <v>3826</v>
      </c>
      <c r="B3828" s="4" t="s">
        <v>5049</v>
      </c>
      <c r="C3828" s="4" t="s">
        <v>45</v>
      </c>
      <c r="D3828" s="4" t="s">
        <v>3</v>
      </c>
      <c r="E3828" s="4"/>
      <c r="F3828" s="4" t="s">
        <v>47</v>
      </c>
      <c r="G3828" s="4" t="s">
        <v>6677</v>
      </c>
      <c r="H3828" s="4" t="s">
        <v>9</v>
      </c>
      <c r="I3828" s="4" t="s">
        <v>7159</v>
      </c>
      <c r="J3828" s="4" t="s">
        <v>27</v>
      </c>
      <c r="K3828" s="4">
        <v>1200</v>
      </c>
      <c r="L3828" s="5"/>
    </row>
    <row r="3829" spans="1:12">
      <c r="A3829" s="4">
        <v>3827</v>
      </c>
      <c r="B3829" s="4" t="s">
        <v>7160</v>
      </c>
      <c r="C3829" s="4" t="s">
        <v>45</v>
      </c>
      <c r="D3829" s="4" t="s">
        <v>3</v>
      </c>
      <c r="E3829" s="4"/>
      <c r="F3829" s="4" t="s">
        <v>47</v>
      </c>
      <c r="G3829" s="4" t="s">
        <v>6677</v>
      </c>
      <c r="H3829" s="4" t="s">
        <v>7</v>
      </c>
      <c r="I3829" s="4" t="s">
        <v>7161</v>
      </c>
      <c r="J3829" s="4" t="s">
        <v>27</v>
      </c>
      <c r="K3829" s="4">
        <v>480</v>
      </c>
      <c r="L3829" s="5"/>
    </row>
    <row r="3830" spans="1:12">
      <c r="A3830" s="4">
        <v>3828</v>
      </c>
      <c r="B3830" s="4" t="s">
        <v>7162</v>
      </c>
      <c r="C3830" s="4" t="s">
        <v>45</v>
      </c>
      <c r="D3830" s="4" t="s">
        <v>3</v>
      </c>
      <c r="E3830" s="4"/>
      <c r="F3830" s="4" t="s">
        <v>47</v>
      </c>
      <c r="G3830" s="4" t="s">
        <v>7138</v>
      </c>
      <c r="H3830" s="4" t="s">
        <v>8</v>
      </c>
      <c r="I3830" s="4" t="s">
        <v>7163</v>
      </c>
      <c r="J3830" s="4" t="s">
        <v>27</v>
      </c>
      <c r="K3830" s="4">
        <v>720</v>
      </c>
      <c r="L3830" s="5"/>
    </row>
    <row r="3831" spans="1:12">
      <c r="A3831" s="4">
        <v>3829</v>
      </c>
      <c r="B3831" s="4" t="s">
        <v>2427</v>
      </c>
      <c r="C3831" s="4" t="s">
        <v>45</v>
      </c>
      <c r="D3831" s="4" t="s">
        <v>3</v>
      </c>
      <c r="E3831" s="4"/>
      <c r="F3831" s="4" t="s">
        <v>47</v>
      </c>
      <c r="G3831" s="4" t="s">
        <v>7164</v>
      </c>
      <c r="H3831" s="4" t="s">
        <v>8</v>
      </c>
      <c r="I3831" s="4" t="s">
        <v>7165</v>
      </c>
      <c r="J3831" s="4" t="s">
        <v>27</v>
      </c>
      <c r="K3831" s="4">
        <v>720</v>
      </c>
      <c r="L3831" s="5"/>
    </row>
    <row r="3832" spans="1:12">
      <c r="A3832" s="4">
        <v>3830</v>
      </c>
      <c r="B3832" s="4" t="s">
        <v>7166</v>
      </c>
      <c r="C3832" s="4" t="s">
        <v>45</v>
      </c>
      <c r="D3832" s="4" t="s">
        <v>3</v>
      </c>
      <c r="E3832" s="4"/>
      <c r="F3832" s="4" t="s">
        <v>47</v>
      </c>
      <c r="G3832" s="4" t="s">
        <v>7127</v>
      </c>
      <c r="H3832" s="4" t="s">
        <v>8</v>
      </c>
      <c r="I3832" s="4" t="s">
        <v>7167</v>
      </c>
      <c r="J3832" s="4" t="s">
        <v>27</v>
      </c>
      <c r="K3832" s="4">
        <v>720</v>
      </c>
      <c r="L3832" s="5"/>
    </row>
    <row r="3833" spans="1:12">
      <c r="A3833" s="4">
        <v>3831</v>
      </c>
      <c r="B3833" s="4" t="s">
        <v>7168</v>
      </c>
      <c r="C3833" s="4" t="s">
        <v>45</v>
      </c>
      <c r="D3833" s="4" t="s">
        <v>3</v>
      </c>
      <c r="E3833" s="4"/>
      <c r="F3833" s="4" t="s">
        <v>47</v>
      </c>
      <c r="G3833" s="4" t="s">
        <v>7127</v>
      </c>
      <c r="H3833" s="4" t="s">
        <v>8</v>
      </c>
      <c r="I3833" s="4" t="s">
        <v>7169</v>
      </c>
      <c r="J3833" s="4" t="s">
        <v>27</v>
      </c>
      <c r="K3833" s="4">
        <v>720</v>
      </c>
      <c r="L3833" s="5"/>
    </row>
    <row r="3834" spans="1:12">
      <c r="A3834" s="4">
        <v>3832</v>
      </c>
      <c r="B3834" s="4" t="s">
        <v>7170</v>
      </c>
      <c r="C3834" s="4" t="s">
        <v>45</v>
      </c>
      <c r="D3834" s="4" t="s">
        <v>3</v>
      </c>
      <c r="E3834" s="4"/>
      <c r="F3834" s="4" t="s">
        <v>47</v>
      </c>
      <c r="G3834" s="4" t="s">
        <v>7120</v>
      </c>
      <c r="H3834" s="4" t="s">
        <v>7</v>
      </c>
      <c r="I3834" s="4" t="s">
        <v>7171</v>
      </c>
      <c r="J3834" s="4" t="s">
        <v>27</v>
      </c>
      <c r="K3834" s="4">
        <v>480</v>
      </c>
      <c r="L3834" s="5"/>
    </row>
    <row r="3835" spans="1:12">
      <c r="A3835" s="4">
        <v>3833</v>
      </c>
      <c r="B3835" s="4" t="s">
        <v>7172</v>
      </c>
      <c r="C3835" s="4" t="s">
        <v>45</v>
      </c>
      <c r="D3835" s="4" t="s">
        <v>3</v>
      </c>
      <c r="E3835" s="4"/>
      <c r="F3835" s="4" t="s">
        <v>47</v>
      </c>
      <c r="G3835" s="4" t="s">
        <v>7120</v>
      </c>
      <c r="H3835" s="4" t="s">
        <v>7</v>
      </c>
      <c r="I3835" s="4" t="s">
        <v>7173</v>
      </c>
      <c r="J3835" s="4" t="s">
        <v>27</v>
      </c>
      <c r="K3835" s="4">
        <v>480</v>
      </c>
      <c r="L3835" s="5"/>
    </row>
    <row r="3836" spans="1:12">
      <c r="A3836" s="4">
        <v>3834</v>
      </c>
      <c r="B3836" s="4" t="s">
        <v>7174</v>
      </c>
      <c r="C3836" s="4" t="s">
        <v>45</v>
      </c>
      <c r="D3836" s="4" t="s">
        <v>3</v>
      </c>
      <c r="E3836" s="4"/>
      <c r="F3836" s="4" t="s">
        <v>47</v>
      </c>
      <c r="G3836" s="4" t="s">
        <v>7120</v>
      </c>
      <c r="H3836" s="4" t="s">
        <v>8</v>
      </c>
      <c r="I3836" s="4" t="s">
        <v>7175</v>
      </c>
      <c r="J3836" s="4" t="s">
        <v>27</v>
      </c>
      <c r="K3836" s="4">
        <v>720</v>
      </c>
      <c r="L3836" s="5"/>
    </row>
    <row r="3837" spans="1:12">
      <c r="A3837" s="4">
        <v>3835</v>
      </c>
      <c r="B3837" s="4" t="s">
        <v>7176</v>
      </c>
      <c r="C3837" s="4" t="s">
        <v>45</v>
      </c>
      <c r="D3837" s="4" t="s">
        <v>3</v>
      </c>
      <c r="E3837" s="4"/>
      <c r="F3837" s="4" t="s">
        <v>47</v>
      </c>
      <c r="G3837" s="4" t="s">
        <v>7120</v>
      </c>
      <c r="H3837" s="4" t="s">
        <v>7</v>
      </c>
      <c r="I3837" s="4" t="s">
        <v>7171</v>
      </c>
      <c r="J3837" s="4" t="s">
        <v>27</v>
      </c>
      <c r="K3837" s="4">
        <v>480</v>
      </c>
      <c r="L3837" s="5"/>
    </row>
    <row r="3838" spans="1:12">
      <c r="A3838" s="4">
        <v>3836</v>
      </c>
      <c r="B3838" s="4" t="s">
        <v>7177</v>
      </c>
      <c r="C3838" s="4" t="s">
        <v>45</v>
      </c>
      <c r="D3838" s="4" t="s">
        <v>3</v>
      </c>
      <c r="E3838" s="4"/>
      <c r="F3838" s="4" t="s">
        <v>47</v>
      </c>
      <c r="G3838" s="4" t="s">
        <v>7127</v>
      </c>
      <c r="H3838" s="4" t="s">
        <v>9</v>
      </c>
      <c r="I3838" s="4" t="s">
        <v>7178</v>
      </c>
      <c r="J3838" s="4" t="s">
        <v>27</v>
      </c>
      <c r="K3838" s="4">
        <v>1200</v>
      </c>
      <c r="L3838" s="5"/>
    </row>
    <row r="3839" spans="1:12">
      <c r="A3839" s="4">
        <v>3837</v>
      </c>
      <c r="B3839" s="4" t="s">
        <v>7179</v>
      </c>
      <c r="C3839" s="4" t="s">
        <v>45</v>
      </c>
      <c r="D3839" s="4" t="s">
        <v>3</v>
      </c>
      <c r="E3839" s="4"/>
      <c r="F3839" s="4" t="s">
        <v>47</v>
      </c>
      <c r="G3839" s="4" t="s">
        <v>7118</v>
      </c>
      <c r="H3839" s="4" t="s">
        <v>8</v>
      </c>
      <c r="I3839" s="4" t="s">
        <v>7180</v>
      </c>
      <c r="J3839" s="4" t="s">
        <v>27</v>
      </c>
      <c r="K3839" s="4">
        <v>720</v>
      </c>
      <c r="L3839" s="5"/>
    </row>
    <row r="3840" spans="1:12">
      <c r="A3840" s="4">
        <v>3838</v>
      </c>
      <c r="B3840" s="4" t="s">
        <v>7181</v>
      </c>
      <c r="C3840" s="4" t="s">
        <v>45</v>
      </c>
      <c r="D3840" s="4" t="s">
        <v>3</v>
      </c>
      <c r="E3840" s="4"/>
      <c r="F3840" s="4" t="s">
        <v>47</v>
      </c>
      <c r="G3840" s="4" t="s">
        <v>7138</v>
      </c>
      <c r="H3840" s="4" t="s">
        <v>7</v>
      </c>
      <c r="I3840" s="4" t="s">
        <v>7182</v>
      </c>
      <c r="J3840" s="4" t="s">
        <v>27</v>
      </c>
      <c r="K3840" s="4">
        <v>480</v>
      </c>
      <c r="L3840" s="5"/>
    </row>
    <row r="3841" spans="1:12">
      <c r="A3841" s="4">
        <v>3839</v>
      </c>
      <c r="B3841" s="4" t="s">
        <v>7183</v>
      </c>
      <c r="C3841" s="4" t="s">
        <v>45</v>
      </c>
      <c r="D3841" s="4" t="s">
        <v>3</v>
      </c>
      <c r="E3841" s="4"/>
      <c r="F3841" s="4" t="s">
        <v>47</v>
      </c>
      <c r="G3841" s="4" t="s">
        <v>6677</v>
      </c>
      <c r="H3841" s="4" t="s">
        <v>7</v>
      </c>
      <c r="I3841" s="4" t="s">
        <v>7184</v>
      </c>
      <c r="J3841" s="4" t="s">
        <v>27</v>
      </c>
      <c r="K3841" s="4">
        <v>480</v>
      </c>
      <c r="L3841" s="5"/>
    </row>
    <row r="3842" spans="1:12">
      <c r="A3842" s="4">
        <v>3840</v>
      </c>
      <c r="B3842" s="4" t="s">
        <v>7185</v>
      </c>
      <c r="C3842" s="4" t="s">
        <v>45</v>
      </c>
      <c r="D3842" s="4" t="s">
        <v>3</v>
      </c>
      <c r="E3842" s="4"/>
      <c r="F3842" s="4" t="s">
        <v>47</v>
      </c>
      <c r="G3842" s="4" t="s">
        <v>6679</v>
      </c>
      <c r="H3842" s="4" t="s">
        <v>7</v>
      </c>
      <c r="I3842" s="4" t="s">
        <v>7186</v>
      </c>
      <c r="J3842" s="4" t="s">
        <v>27</v>
      </c>
      <c r="K3842" s="4">
        <v>480</v>
      </c>
      <c r="L3842" s="5"/>
    </row>
    <row r="3843" spans="1:12">
      <c r="A3843" s="4">
        <v>3841</v>
      </c>
      <c r="B3843" s="4" t="s">
        <v>7187</v>
      </c>
      <c r="C3843" s="4" t="s">
        <v>45</v>
      </c>
      <c r="D3843" s="4" t="s">
        <v>3</v>
      </c>
      <c r="E3843" s="4"/>
      <c r="F3843" s="4" t="s">
        <v>47</v>
      </c>
      <c r="G3843" s="4" t="s">
        <v>6679</v>
      </c>
      <c r="H3843" s="4" t="s">
        <v>7</v>
      </c>
      <c r="I3843" s="4" t="s">
        <v>7188</v>
      </c>
      <c r="J3843" s="4" t="s">
        <v>27</v>
      </c>
      <c r="K3843" s="4">
        <v>480</v>
      </c>
      <c r="L3843" s="5"/>
    </row>
    <row r="3844" spans="1:12">
      <c r="A3844" s="4">
        <v>3842</v>
      </c>
      <c r="B3844" s="4" t="s">
        <v>7189</v>
      </c>
      <c r="C3844" s="4" t="s">
        <v>45</v>
      </c>
      <c r="D3844" s="4" t="s">
        <v>3</v>
      </c>
      <c r="E3844" s="4"/>
      <c r="F3844" s="4" t="s">
        <v>47</v>
      </c>
      <c r="G3844" s="4" t="s">
        <v>7127</v>
      </c>
      <c r="H3844" s="4" t="s">
        <v>7</v>
      </c>
      <c r="I3844" s="4" t="s">
        <v>7190</v>
      </c>
      <c r="J3844" s="4" t="s">
        <v>27</v>
      </c>
      <c r="K3844" s="4">
        <v>480</v>
      </c>
      <c r="L3844" s="5"/>
    </row>
    <row r="3845" spans="1:12">
      <c r="A3845" s="4">
        <v>3843</v>
      </c>
      <c r="B3845" s="4" t="s">
        <v>7191</v>
      </c>
      <c r="C3845" s="4" t="s">
        <v>45</v>
      </c>
      <c r="D3845" s="4" t="s">
        <v>3</v>
      </c>
      <c r="E3845" s="4"/>
      <c r="F3845" s="4" t="s">
        <v>47</v>
      </c>
      <c r="G3845" s="4" t="s">
        <v>7127</v>
      </c>
      <c r="H3845" s="4" t="s">
        <v>8</v>
      </c>
      <c r="I3845" s="4" t="s">
        <v>7192</v>
      </c>
      <c r="J3845" s="4" t="s">
        <v>27</v>
      </c>
      <c r="K3845" s="4">
        <v>720</v>
      </c>
      <c r="L3845" s="5"/>
    </row>
    <row r="3846" spans="1:12">
      <c r="A3846" s="4">
        <v>3844</v>
      </c>
      <c r="B3846" s="4" t="s">
        <v>7193</v>
      </c>
      <c r="C3846" s="4" t="s">
        <v>45</v>
      </c>
      <c r="D3846" s="4" t="s">
        <v>3</v>
      </c>
      <c r="E3846" s="4"/>
      <c r="F3846" s="4" t="s">
        <v>47</v>
      </c>
      <c r="G3846" s="4" t="s">
        <v>7120</v>
      </c>
      <c r="H3846" s="4" t="s">
        <v>7</v>
      </c>
      <c r="I3846" s="4" t="s">
        <v>7194</v>
      </c>
      <c r="J3846" s="4" t="s">
        <v>27</v>
      </c>
      <c r="K3846" s="4">
        <v>480</v>
      </c>
      <c r="L3846" s="5"/>
    </row>
    <row r="3847" spans="1:12">
      <c r="A3847" s="4">
        <v>3845</v>
      </c>
      <c r="B3847" s="4" t="s">
        <v>7195</v>
      </c>
      <c r="C3847" s="4" t="s">
        <v>45</v>
      </c>
      <c r="D3847" s="4" t="s">
        <v>3</v>
      </c>
      <c r="E3847" s="4"/>
      <c r="F3847" s="4" t="s">
        <v>47</v>
      </c>
      <c r="G3847" s="4" t="s">
        <v>7120</v>
      </c>
      <c r="H3847" s="4" t="s">
        <v>7</v>
      </c>
      <c r="I3847" s="4" t="s">
        <v>7175</v>
      </c>
      <c r="J3847" s="4" t="s">
        <v>27</v>
      </c>
      <c r="K3847" s="4">
        <v>480</v>
      </c>
      <c r="L3847" s="5"/>
    </row>
    <row r="3848" spans="1:12">
      <c r="A3848" s="4">
        <v>3846</v>
      </c>
      <c r="B3848" s="4" t="s">
        <v>7196</v>
      </c>
      <c r="C3848" s="4" t="s">
        <v>45</v>
      </c>
      <c r="D3848" s="4" t="s">
        <v>3</v>
      </c>
      <c r="E3848" s="4"/>
      <c r="F3848" s="4" t="s">
        <v>47</v>
      </c>
      <c r="G3848" s="4" t="s">
        <v>7120</v>
      </c>
      <c r="H3848" s="4" t="s">
        <v>7</v>
      </c>
      <c r="I3848" s="4" t="s">
        <v>7197</v>
      </c>
      <c r="J3848" s="4" t="s">
        <v>27</v>
      </c>
      <c r="K3848" s="4">
        <v>480</v>
      </c>
      <c r="L3848" s="5"/>
    </row>
    <row r="3849" spans="1:12">
      <c r="A3849" s="4">
        <v>3847</v>
      </c>
      <c r="B3849" s="4" t="s">
        <v>7198</v>
      </c>
      <c r="C3849" s="4" t="s">
        <v>45</v>
      </c>
      <c r="D3849" s="4" t="s">
        <v>3</v>
      </c>
      <c r="E3849" s="4"/>
      <c r="F3849" s="4" t="s">
        <v>47</v>
      </c>
      <c r="G3849" s="4" t="s">
        <v>7127</v>
      </c>
      <c r="H3849" s="4" t="s">
        <v>7</v>
      </c>
      <c r="I3849" s="4" t="s">
        <v>7199</v>
      </c>
      <c r="J3849" s="4" t="s">
        <v>27</v>
      </c>
      <c r="K3849" s="4">
        <v>480</v>
      </c>
      <c r="L3849" s="5"/>
    </row>
    <row r="3850" spans="1:12">
      <c r="A3850" s="4">
        <v>3848</v>
      </c>
      <c r="B3850" s="4" t="s">
        <v>7200</v>
      </c>
      <c r="C3850" s="4" t="s">
        <v>45</v>
      </c>
      <c r="D3850" s="4" t="s">
        <v>3</v>
      </c>
      <c r="E3850" s="4"/>
      <c r="F3850" s="4" t="s">
        <v>47</v>
      </c>
      <c r="G3850" s="4" t="s">
        <v>7118</v>
      </c>
      <c r="H3850" s="4" t="s">
        <v>7</v>
      </c>
      <c r="I3850" s="4" t="s">
        <v>3985</v>
      </c>
      <c r="J3850" s="4" t="s">
        <v>27</v>
      </c>
      <c r="K3850" s="4">
        <v>480</v>
      </c>
      <c r="L3850" s="5"/>
    </row>
    <row r="3851" spans="1:12">
      <c r="A3851" s="4">
        <v>3849</v>
      </c>
      <c r="B3851" s="4" t="s">
        <v>2478</v>
      </c>
      <c r="C3851" s="4" t="s">
        <v>45</v>
      </c>
      <c r="D3851" s="4" t="s">
        <v>3</v>
      </c>
      <c r="E3851" s="4"/>
      <c r="F3851" s="4" t="s">
        <v>47</v>
      </c>
      <c r="G3851" s="4" t="s">
        <v>6681</v>
      </c>
      <c r="H3851" s="4" t="s">
        <v>7</v>
      </c>
      <c r="I3851" s="4" t="s">
        <v>7201</v>
      </c>
      <c r="J3851" s="4" t="s">
        <v>27</v>
      </c>
      <c r="K3851" s="4">
        <v>480</v>
      </c>
      <c r="L3851" s="5"/>
    </row>
    <row r="3852" spans="1:12">
      <c r="A3852" s="4">
        <v>3850</v>
      </c>
      <c r="B3852" s="4" t="s">
        <v>7202</v>
      </c>
      <c r="C3852" s="4" t="s">
        <v>45</v>
      </c>
      <c r="D3852" s="4" t="s">
        <v>3</v>
      </c>
      <c r="E3852" s="4"/>
      <c r="F3852" s="4" t="s">
        <v>47</v>
      </c>
      <c r="G3852" s="4" t="s">
        <v>7138</v>
      </c>
      <c r="H3852" s="4" t="s">
        <v>7</v>
      </c>
      <c r="I3852" s="4" t="s">
        <v>7203</v>
      </c>
      <c r="J3852" s="4" t="s">
        <v>27</v>
      </c>
      <c r="K3852" s="4">
        <v>480</v>
      </c>
      <c r="L3852" s="5"/>
    </row>
    <row r="3853" spans="1:12">
      <c r="A3853" s="4">
        <v>3851</v>
      </c>
      <c r="B3853" s="4" t="s">
        <v>7204</v>
      </c>
      <c r="C3853" s="4" t="s">
        <v>45</v>
      </c>
      <c r="D3853" s="4" t="s">
        <v>3</v>
      </c>
      <c r="E3853" s="4"/>
      <c r="F3853" s="4" t="s">
        <v>47</v>
      </c>
      <c r="G3853" s="4" t="s">
        <v>7138</v>
      </c>
      <c r="H3853" s="4" t="s">
        <v>7</v>
      </c>
      <c r="I3853" s="4" t="s">
        <v>7046</v>
      </c>
      <c r="J3853" s="4" t="s">
        <v>27</v>
      </c>
      <c r="K3853" s="4">
        <v>480</v>
      </c>
      <c r="L3853" s="5"/>
    </row>
    <row r="3854" spans="1:12">
      <c r="A3854" s="4">
        <v>3852</v>
      </c>
      <c r="B3854" s="4" t="s">
        <v>7205</v>
      </c>
      <c r="C3854" s="4" t="s">
        <v>45</v>
      </c>
      <c r="D3854" s="4" t="s">
        <v>3</v>
      </c>
      <c r="E3854" s="4"/>
      <c r="F3854" s="4" t="s">
        <v>47</v>
      </c>
      <c r="G3854" s="4" t="s">
        <v>6679</v>
      </c>
      <c r="H3854" s="4" t="s">
        <v>7</v>
      </c>
      <c r="I3854" s="4" t="s">
        <v>7206</v>
      </c>
      <c r="J3854" s="4" t="s">
        <v>27</v>
      </c>
      <c r="K3854" s="4">
        <v>480</v>
      </c>
      <c r="L3854" s="5"/>
    </row>
    <row r="3855" spans="1:12">
      <c r="A3855" s="4">
        <v>3853</v>
      </c>
      <c r="B3855" s="4" t="s">
        <v>7207</v>
      </c>
      <c r="C3855" s="4" t="s">
        <v>45</v>
      </c>
      <c r="D3855" s="4" t="s">
        <v>3</v>
      </c>
      <c r="E3855" s="4"/>
      <c r="F3855" s="4" t="s">
        <v>47</v>
      </c>
      <c r="G3855" s="4" t="s">
        <v>6677</v>
      </c>
      <c r="H3855" s="4" t="s">
        <v>7</v>
      </c>
      <c r="I3855" s="4" t="s">
        <v>7208</v>
      </c>
      <c r="J3855" s="4" t="s">
        <v>27</v>
      </c>
      <c r="K3855" s="4">
        <v>480</v>
      </c>
      <c r="L3855" s="5"/>
    </row>
    <row r="3856" spans="1:12">
      <c r="A3856" s="4">
        <v>3854</v>
      </c>
      <c r="B3856" s="4" t="s">
        <v>7209</v>
      </c>
      <c r="C3856" s="4" t="s">
        <v>45</v>
      </c>
      <c r="D3856" s="4" t="s">
        <v>3</v>
      </c>
      <c r="E3856" s="4"/>
      <c r="F3856" s="4" t="s">
        <v>47</v>
      </c>
      <c r="G3856" s="4" t="s">
        <v>6677</v>
      </c>
      <c r="H3856" s="4" t="s">
        <v>7</v>
      </c>
      <c r="I3856" s="4" t="s">
        <v>7184</v>
      </c>
      <c r="J3856" s="4" t="s">
        <v>27</v>
      </c>
      <c r="K3856" s="4">
        <v>480</v>
      </c>
      <c r="L3856" s="5"/>
    </row>
    <row r="3857" spans="1:12">
      <c r="A3857" s="4">
        <v>3855</v>
      </c>
      <c r="B3857" s="4" t="s">
        <v>7210</v>
      </c>
      <c r="C3857" s="4" t="s">
        <v>45</v>
      </c>
      <c r="D3857" s="4" t="s">
        <v>3</v>
      </c>
      <c r="E3857" s="4"/>
      <c r="F3857" s="4" t="s">
        <v>47</v>
      </c>
      <c r="G3857" s="4" t="s">
        <v>7118</v>
      </c>
      <c r="H3857" s="4" t="s">
        <v>7</v>
      </c>
      <c r="I3857" s="4" t="s">
        <v>7211</v>
      </c>
      <c r="J3857" s="4" t="s">
        <v>27</v>
      </c>
      <c r="K3857" s="4">
        <v>480</v>
      </c>
      <c r="L3857" s="5"/>
    </row>
    <row r="3858" spans="1:12">
      <c r="A3858" s="4">
        <v>3856</v>
      </c>
      <c r="B3858" s="4" t="s">
        <v>7212</v>
      </c>
      <c r="C3858" s="4" t="s">
        <v>45</v>
      </c>
      <c r="D3858" s="4" t="s">
        <v>3</v>
      </c>
      <c r="E3858" s="4"/>
      <c r="F3858" s="4" t="s">
        <v>47</v>
      </c>
      <c r="G3858" s="4" t="s">
        <v>7118</v>
      </c>
      <c r="H3858" s="4" t="s">
        <v>8</v>
      </c>
      <c r="I3858" s="4" t="s">
        <v>7213</v>
      </c>
      <c r="J3858" s="4" t="s">
        <v>27</v>
      </c>
      <c r="K3858" s="4">
        <v>720</v>
      </c>
      <c r="L3858" s="5"/>
    </row>
    <row r="3859" spans="1:12">
      <c r="A3859" s="4">
        <v>3857</v>
      </c>
      <c r="B3859" s="4" t="s">
        <v>7214</v>
      </c>
      <c r="C3859" s="4" t="s">
        <v>45</v>
      </c>
      <c r="D3859" s="4" t="s">
        <v>3</v>
      </c>
      <c r="E3859" s="4"/>
      <c r="F3859" s="4" t="s">
        <v>47</v>
      </c>
      <c r="G3859" s="4" t="s">
        <v>7118</v>
      </c>
      <c r="H3859" s="4" t="s">
        <v>7</v>
      </c>
      <c r="I3859" s="4" t="s">
        <v>7215</v>
      </c>
      <c r="J3859" s="4" t="s">
        <v>27</v>
      </c>
      <c r="K3859" s="4">
        <v>480</v>
      </c>
      <c r="L3859" s="5"/>
    </row>
    <row r="3860" spans="1:12">
      <c r="A3860" s="4">
        <v>3858</v>
      </c>
      <c r="B3860" s="4" t="s">
        <v>7216</v>
      </c>
      <c r="C3860" s="4" t="s">
        <v>45</v>
      </c>
      <c r="D3860" s="4" t="s">
        <v>3</v>
      </c>
      <c r="E3860" s="4"/>
      <c r="F3860" s="4" t="s">
        <v>47</v>
      </c>
      <c r="G3860" s="4" t="s">
        <v>6681</v>
      </c>
      <c r="H3860" s="4" t="s">
        <v>7</v>
      </c>
      <c r="I3860" s="4" t="s">
        <v>7217</v>
      </c>
      <c r="J3860" s="4" t="s">
        <v>27</v>
      </c>
      <c r="K3860" s="4">
        <v>480</v>
      </c>
      <c r="L3860" s="5"/>
    </row>
    <row r="3861" spans="1:12">
      <c r="A3861" s="4">
        <v>3859</v>
      </c>
      <c r="B3861" s="4" t="s">
        <v>7218</v>
      </c>
      <c r="C3861" s="4" t="s">
        <v>45</v>
      </c>
      <c r="D3861" s="4" t="s">
        <v>4</v>
      </c>
      <c r="E3861" s="4" t="s">
        <v>6634</v>
      </c>
      <c r="F3861" s="4" t="s">
        <v>47</v>
      </c>
      <c r="G3861" s="4" t="s">
        <v>6677</v>
      </c>
      <c r="H3861" s="4" t="s">
        <v>8</v>
      </c>
      <c r="I3861" s="4"/>
      <c r="J3861" s="4"/>
      <c r="K3861" s="4">
        <v>720</v>
      </c>
      <c r="L3861" s="5"/>
    </row>
    <row r="3862" spans="1:12">
      <c r="A3862" s="4">
        <v>3860</v>
      </c>
      <c r="B3862" s="4" t="s">
        <v>7219</v>
      </c>
      <c r="C3862" s="4" t="s">
        <v>45</v>
      </c>
      <c r="D3862" s="4" t="s">
        <v>3</v>
      </c>
      <c r="E3862" s="4"/>
      <c r="F3862" s="4" t="s">
        <v>47</v>
      </c>
      <c r="G3862" s="4" t="s">
        <v>7138</v>
      </c>
      <c r="H3862" s="4" t="s">
        <v>7</v>
      </c>
      <c r="I3862" s="4" t="s">
        <v>7220</v>
      </c>
      <c r="J3862" s="4" t="s">
        <v>27</v>
      </c>
      <c r="K3862" s="4">
        <v>480</v>
      </c>
      <c r="L3862" s="5"/>
    </row>
    <row r="3863" spans="1:12">
      <c r="A3863" s="4">
        <v>3861</v>
      </c>
      <c r="B3863" s="4" t="s">
        <v>7221</v>
      </c>
      <c r="C3863" s="4" t="s">
        <v>45</v>
      </c>
      <c r="D3863" s="4" t="s">
        <v>3</v>
      </c>
      <c r="E3863" s="4"/>
      <c r="F3863" s="4" t="s">
        <v>47</v>
      </c>
      <c r="G3863" s="4" t="s">
        <v>7138</v>
      </c>
      <c r="H3863" s="4" t="s">
        <v>7</v>
      </c>
      <c r="I3863" s="4" t="s">
        <v>7222</v>
      </c>
      <c r="J3863" s="4" t="s">
        <v>27</v>
      </c>
      <c r="K3863" s="4">
        <v>480</v>
      </c>
      <c r="L3863" s="5"/>
    </row>
    <row r="3864" spans="1:12">
      <c r="A3864" s="4">
        <v>3862</v>
      </c>
      <c r="B3864" s="4" t="s">
        <v>7223</v>
      </c>
      <c r="C3864" s="4" t="s">
        <v>45</v>
      </c>
      <c r="D3864" s="4" t="s">
        <v>3</v>
      </c>
      <c r="E3864" s="4"/>
      <c r="F3864" s="4" t="s">
        <v>47</v>
      </c>
      <c r="G3864" s="4" t="s">
        <v>7138</v>
      </c>
      <c r="H3864" s="4" t="s">
        <v>7</v>
      </c>
      <c r="I3864" s="4" t="s">
        <v>7224</v>
      </c>
      <c r="J3864" s="4" t="s">
        <v>27</v>
      </c>
      <c r="K3864" s="4">
        <v>480</v>
      </c>
      <c r="L3864" s="5"/>
    </row>
    <row r="3865" spans="1:12">
      <c r="A3865" s="4">
        <v>3863</v>
      </c>
      <c r="B3865" s="4" t="s">
        <v>7225</v>
      </c>
      <c r="C3865" s="4" t="s">
        <v>45</v>
      </c>
      <c r="D3865" s="4" t="s">
        <v>3</v>
      </c>
      <c r="E3865" s="4"/>
      <c r="F3865" s="4" t="s">
        <v>47</v>
      </c>
      <c r="G3865" s="4" t="s">
        <v>7138</v>
      </c>
      <c r="H3865" s="4" t="s">
        <v>7</v>
      </c>
      <c r="I3865" s="4" t="s">
        <v>7226</v>
      </c>
      <c r="J3865" s="4" t="s">
        <v>27</v>
      </c>
      <c r="K3865" s="4">
        <v>480</v>
      </c>
      <c r="L3865" s="5"/>
    </row>
    <row r="3866" spans="1:12">
      <c r="A3866" s="4">
        <v>3864</v>
      </c>
      <c r="B3866" s="4" t="s">
        <v>7227</v>
      </c>
      <c r="C3866" s="4" t="s">
        <v>45</v>
      </c>
      <c r="D3866" s="4" t="s">
        <v>3</v>
      </c>
      <c r="E3866" s="4"/>
      <c r="F3866" s="4" t="s">
        <v>47</v>
      </c>
      <c r="G3866" s="4" t="s">
        <v>7138</v>
      </c>
      <c r="H3866" s="4" t="s">
        <v>8</v>
      </c>
      <c r="I3866" s="4" t="s">
        <v>7228</v>
      </c>
      <c r="J3866" s="4" t="s">
        <v>27</v>
      </c>
      <c r="K3866" s="4">
        <v>720</v>
      </c>
      <c r="L3866" s="5"/>
    </row>
    <row r="3867" spans="1:12">
      <c r="A3867" s="4">
        <v>3865</v>
      </c>
      <c r="B3867" s="4" t="s">
        <v>7229</v>
      </c>
      <c r="C3867" s="4" t="s">
        <v>45</v>
      </c>
      <c r="D3867" s="4" t="s">
        <v>3</v>
      </c>
      <c r="E3867" s="4"/>
      <c r="F3867" s="4" t="s">
        <v>47</v>
      </c>
      <c r="G3867" s="4" t="s">
        <v>7164</v>
      </c>
      <c r="H3867" s="4" t="s">
        <v>8</v>
      </c>
      <c r="I3867" s="4" t="s">
        <v>7230</v>
      </c>
      <c r="J3867" s="4" t="s">
        <v>27</v>
      </c>
      <c r="K3867" s="4">
        <v>720</v>
      </c>
      <c r="L3867" s="5"/>
    </row>
    <row r="3868" spans="1:12">
      <c r="A3868" s="4">
        <v>3866</v>
      </c>
      <c r="B3868" s="4" t="s">
        <v>7231</v>
      </c>
      <c r="C3868" s="4" t="s">
        <v>45</v>
      </c>
      <c r="D3868" s="4" t="s">
        <v>3</v>
      </c>
      <c r="E3868" s="4"/>
      <c r="F3868" s="4" t="s">
        <v>47</v>
      </c>
      <c r="G3868" s="4" t="s">
        <v>7164</v>
      </c>
      <c r="H3868" s="4" t="s">
        <v>8</v>
      </c>
      <c r="I3868" s="4" t="s">
        <v>7232</v>
      </c>
      <c r="J3868" s="4" t="s">
        <v>27</v>
      </c>
      <c r="K3868" s="4">
        <v>720</v>
      </c>
      <c r="L3868" s="5"/>
    </row>
    <row r="3869" spans="1:12">
      <c r="A3869" s="4">
        <v>3867</v>
      </c>
      <c r="B3869" s="4" t="s">
        <v>7233</v>
      </c>
      <c r="C3869" s="4" t="s">
        <v>45</v>
      </c>
      <c r="D3869" s="4" t="s">
        <v>3</v>
      </c>
      <c r="E3869" s="4"/>
      <c r="F3869" s="4" t="s">
        <v>47</v>
      </c>
      <c r="G3869" s="4" t="s">
        <v>7127</v>
      </c>
      <c r="H3869" s="4" t="s">
        <v>7</v>
      </c>
      <c r="I3869" s="4" t="s">
        <v>7234</v>
      </c>
      <c r="J3869" s="4" t="s">
        <v>27</v>
      </c>
      <c r="K3869" s="4">
        <v>480</v>
      </c>
      <c r="L3869" s="5"/>
    </row>
    <row r="3870" spans="1:12">
      <c r="A3870" s="4">
        <v>3868</v>
      </c>
      <c r="B3870" s="4" t="s">
        <v>7235</v>
      </c>
      <c r="C3870" s="4" t="s">
        <v>45</v>
      </c>
      <c r="D3870" s="4" t="s">
        <v>3</v>
      </c>
      <c r="E3870" s="4"/>
      <c r="F3870" s="4" t="s">
        <v>47</v>
      </c>
      <c r="G3870" s="4" t="s">
        <v>6677</v>
      </c>
      <c r="H3870" s="4" t="s">
        <v>7</v>
      </c>
      <c r="I3870" s="4" t="s">
        <v>7208</v>
      </c>
      <c r="J3870" s="4" t="s">
        <v>27</v>
      </c>
      <c r="K3870" s="4">
        <v>480</v>
      </c>
      <c r="L3870" s="5"/>
    </row>
    <row r="3871" spans="1:12">
      <c r="A3871" s="4">
        <v>3869</v>
      </c>
      <c r="B3871" s="4" t="s">
        <v>7236</v>
      </c>
      <c r="C3871" s="4" t="s">
        <v>45</v>
      </c>
      <c r="D3871" s="4" t="s">
        <v>3</v>
      </c>
      <c r="E3871" s="4"/>
      <c r="F3871" s="4" t="s">
        <v>47</v>
      </c>
      <c r="G3871" s="4" t="s">
        <v>6677</v>
      </c>
      <c r="H3871" s="4" t="s">
        <v>7</v>
      </c>
      <c r="I3871" s="4" t="s">
        <v>7237</v>
      </c>
      <c r="J3871" s="4" t="s">
        <v>27</v>
      </c>
      <c r="K3871" s="4">
        <v>480</v>
      </c>
      <c r="L3871" s="5"/>
    </row>
    <row r="3872" spans="1:12">
      <c r="A3872" s="4">
        <v>3870</v>
      </c>
      <c r="B3872" s="4" t="s">
        <v>7238</v>
      </c>
      <c r="C3872" s="4" t="s">
        <v>45</v>
      </c>
      <c r="D3872" s="4" t="s">
        <v>3</v>
      </c>
      <c r="E3872" s="4"/>
      <c r="F3872" s="4" t="s">
        <v>47</v>
      </c>
      <c r="G3872" s="4" t="s">
        <v>6679</v>
      </c>
      <c r="H3872" s="4" t="s">
        <v>8</v>
      </c>
      <c r="I3872" s="4" t="s">
        <v>7142</v>
      </c>
      <c r="J3872" s="4" t="s">
        <v>27</v>
      </c>
      <c r="K3872" s="4">
        <v>720</v>
      </c>
      <c r="L3872" s="5"/>
    </row>
    <row r="3873" spans="1:12">
      <c r="A3873" s="4">
        <v>3871</v>
      </c>
      <c r="B3873" s="4" t="s">
        <v>7239</v>
      </c>
      <c r="C3873" s="4" t="s">
        <v>45</v>
      </c>
      <c r="D3873" s="4" t="s">
        <v>3</v>
      </c>
      <c r="E3873" s="4"/>
      <c r="F3873" s="4" t="s">
        <v>47</v>
      </c>
      <c r="G3873" s="4" t="s">
        <v>6679</v>
      </c>
      <c r="H3873" s="4" t="s">
        <v>7</v>
      </c>
      <c r="I3873" s="4" t="s">
        <v>7240</v>
      </c>
      <c r="J3873" s="4" t="s">
        <v>27</v>
      </c>
      <c r="K3873" s="4">
        <v>480</v>
      </c>
      <c r="L3873" s="5"/>
    </row>
    <row r="3874" spans="1:12">
      <c r="A3874" s="4">
        <v>3872</v>
      </c>
      <c r="B3874" s="4" t="s">
        <v>7241</v>
      </c>
      <c r="C3874" s="4" t="s">
        <v>45</v>
      </c>
      <c r="D3874" s="4" t="s">
        <v>3</v>
      </c>
      <c r="E3874" s="4"/>
      <c r="F3874" s="4" t="s">
        <v>47</v>
      </c>
      <c r="G3874" s="4" t="s">
        <v>7138</v>
      </c>
      <c r="H3874" s="4" t="s">
        <v>7</v>
      </c>
      <c r="I3874" s="4" t="s">
        <v>7242</v>
      </c>
      <c r="J3874" s="4" t="s">
        <v>27</v>
      </c>
      <c r="K3874" s="4">
        <v>480</v>
      </c>
      <c r="L3874" s="5"/>
    </row>
    <row r="3875" spans="1:12">
      <c r="A3875" s="4">
        <v>3873</v>
      </c>
      <c r="B3875" s="4" t="s">
        <v>7243</v>
      </c>
      <c r="C3875" s="4" t="s">
        <v>45</v>
      </c>
      <c r="D3875" s="4" t="s">
        <v>3</v>
      </c>
      <c r="E3875" s="4"/>
      <c r="F3875" s="4" t="s">
        <v>47</v>
      </c>
      <c r="G3875" s="4" t="s">
        <v>6679</v>
      </c>
      <c r="H3875" s="4" t="s">
        <v>7</v>
      </c>
      <c r="I3875" s="4" t="s">
        <v>7244</v>
      </c>
      <c r="J3875" s="4" t="s">
        <v>27</v>
      </c>
      <c r="K3875" s="4">
        <v>480</v>
      </c>
      <c r="L3875" s="5"/>
    </row>
    <row r="3876" spans="1:12">
      <c r="A3876" s="4">
        <v>3874</v>
      </c>
      <c r="B3876" s="4" t="s">
        <v>7245</v>
      </c>
      <c r="C3876" s="4" t="s">
        <v>45</v>
      </c>
      <c r="D3876" s="4" t="s">
        <v>4</v>
      </c>
      <c r="E3876" s="4" t="s">
        <v>7246</v>
      </c>
      <c r="F3876" s="4" t="s">
        <v>47</v>
      </c>
      <c r="G3876" s="4" t="s">
        <v>7247</v>
      </c>
      <c r="H3876" s="4" t="s">
        <v>8</v>
      </c>
      <c r="I3876" s="4"/>
      <c r="J3876" s="4"/>
      <c r="K3876" s="4">
        <v>720</v>
      </c>
      <c r="L3876" s="5"/>
    </row>
    <row r="3877" spans="1:12">
      <c r="A3877" s="4">
        <v>3875</v>
      </c>
      <c r="B3877" s="4" t="s">
        <v>7248</v>
      </c>
      <c r="C3877" s="4" t="s">
        <v>45</v>
      </c>
      <c r="D3877" s="4" t="s">
        <v>4</v>
      </c>
      <c r="E3877" s="4" t="s">
        <v>7246</v>
      </c>
      <c r="F3877" s="4" t="s">
        <v>47</v>
      </c>
      <c r="G3877" s="4" t="s">
        <v>7249</v>
      </c>
      <c r="H3877" s="4" t="s">
        <v>7</v>
      </c>
      <c r="I3877" s="4"/>
      <c r="J3877" s="4"/>
      <c r="K3877" s="4">
        <v>480</v>
      </c>
      <c r="L3877" s="5"/>
    </row>
    <row r="3878" spans="1:12">
      <c r="A3878" s="4">
        <v>3876</v>
      </c>
      <c r="B3878" s="4" t="s">
        <v>7250</v>
      </c>
      <c r="C3878" s="4" t="s">
        <v>45</v>
      </c>
      <c r="D3878" s="4" t="s">
        <v>4</v>
      </c>
      <c r="E3878" s="4" t="s">
        <v>7246</v>
      </c>
      <c r="F3878" s="4" t="s">
        <v>47</v>
      </c>
      <c r="G3878" s="4" t="s">
        <v>7251</v>
      </c>
      <c r="H3878" s="4" t="s">
        <v>7</v>
      </c>
      <c r="I3878" s="4"/>
      <c r="J3878" s="4"/>
      <c r="K3878" s="4">
        <v>480</v>
      </c>
      <c r="L3878" s="5"/>
    </row>
    <row r="3879" spans="1:12">
      <c r="A3879" s="4">
        <v>3877</v>
      </c>
      <c r="B3879" s="4" t="s">
        <v>7252</v>
      </c>
      <c r="C3879" s="4" t="s">
        <v>45</v>
      </c>
      <c r="D3879" s="4" t="s">
        <v>4</v>
      </c>
      <c r="E3879" s="4" t="s">
        <v>7246</v>
      </c>
      <c r="F3879" s="4" t="s">
        <v>47</v>
      </c>
      <c r="G3879" s="4" t="s">
        <v>7253</v>
      </c>
      <c r="H3879" s="4" t="s">
        <v>7</v>
      </c>
      <c r="I3879" s="4"/>
      <c r="J3879" s="4"/>
      <c r="K3879" s="4">
        <v>480</v>
      </c>
      <c r="L3879" s="5"/>
    </row>
    <row r="3880" spans="1:12">
      <c r="A3880" s="4">
        <v>3878</v>
      </c>
      <c r="B3880" s="4" t="s">
        <v>7254</v>
      </c>
      <c r="C3880" s="4" t="s">
        <v>45</v>
      </c>
      <c r="D3880" s="4" t="s">
        <v>4</v>
      </c>
      <c r="E3880" s="4" t="s">
        <v>7246</v>
      </c>
      <c r="F3880" s="4" t="s">
        <v>47</v>
      </c>
      <c r="G3880" s="4" t="s">
        <v>7249</v>
      </c>
      <c r="H3880" s="4" t="s">
        <v>8</v>
      </c>
      <c r="I3880" s="4"/>
      <c r="J3880" s="4"/>
      <c r="K3880" s="4">
        <v>720</v>
      </c>
      <c r="L3880" s="5"/>
    </row>
    <row r="3881" spans="1:12">
      <c r="A3881" s="4">
        <v>3879</v>
      </c>
      <c r="B3881" s="4" t="s">
        <v>7255</v>
      </c>
      <c r="C3881" s="4" t="s">
        <v>45</v>
      </c>
      <c r="D3881" s="4" t="s">
        <v>4</v>
      </c>
      <c r="E3881" s="4" t="s">
        <v>7246</v>
      </c>
      <c r="F3881" s="4" t="s">
        <v>47</v>
      </c>
      <c r="G3881" s="4" t="s">
        <v>7256</v>
      </c>
      <c r="H3881" s="4" t="s">
        <v>8</v>
      </c>
      <c r="I3881" s="4"/>
      <c r="J3881" s="4"/>
      <c r="K3881" s="4">
        <v>720</v>
      </c>
      <c r="L3881" s="5"/>
    </row>
    <row r="3882" spans="1:12">
      <c r="A3882" s="4">
        <v>3880</v>
      </c>
      <c r="B3882" s="4" t="s">
        <v>7257</v>
      </c>
      <c r="C3882" s="4" t="s">
        <v>45</v>
      </c>
      <c r="D3882" s="4" t="s">
        <v>4</v>
      </c>
      <c r="E3882" s="4" t="s">
        <v>7246</v>
      </c>
      <c r="F3882" s="4" t="s">
        <v>47</v>
      </c>
      <c r="G3882" s="4" t="s">
        <v>7249</v>
      </c>
      <c r="H3882" s="4" t="s">
        <v>8</v>
      </c>
      <c r="I3882" s="4"/>
      <c r="J3882" s="4"/>
      <c r="K3882" s="4">
        <v>720</v>
      </c>
      <c r="L3882" s="5"/>
    </row>
    <row r="3883" spans="1:12">
      <c r="A3883" s="4">
        <v>3881</v>
      </c>
      <c r="B3883" s="4" t="s">
        <v>7258</v>
      </c>
      <c r="C3883" s="4" t="s">
        <v>45</v>
      </c>
      <c r="D3883" s="4" t="s">
        <v>4</v>
      </c>
      <c r="E3883" s="4" t="s">
        <v>7246</v>
      </c>
      <c r="F3883" s="4" t="s">
        <v>47</v>
      </c>
      <c r="G3883" s="4" t="s">
        <v>7249</v>
      </c>
      <c r="H3883" s="4" t="s">
        <v>8</v>
      </c>
      <c r="I3883" s="4"/>
      <c r="J3883" s="4"/>
      <c r="K3883" s="4">
        <v>720</v>
      </c>
      <c r="L3883" s="5"/>
    </row>
    <row r="3884" spans="1:12">
      <c r="A3884" s="4">
        <v>3882</v>
      </c>
      <c r="B3884" s="4" t="s">
        <v>7259</v>
      </c>
      <c r="C3884" s="4" t="s">
        <v>45</v>
      </c>
      <c r="D3884" s="4" t="s">
        <v>3</v>
      </c>
      <c r="E3884" s="4"/>
      <c r="F3884" s="4" t="s">
        <v>47</v>
      </c>
      <c r="G3884" s="4" t="s">
        <v>7249</v>
      </c>
      <c r="H3884" s="4" t="s">
        <v>7</v>
      </c>
      <c r="I3884" s="4" t="s">
        <v>7260</v>
      </c>
      <c r="J3884" s="4" t="s">
        <v>27</v>
      </c>
      <c r="K3884" s="4">
        <v>480</v>
      </c>
      <c r="L3884" s="5"/>
    </row>
    <row r="3885" spans="1:12">
      <c r="A3885" s="4">
        <v>3883</v>
      </c>
      <c r="B3885" s="4" t="s">
        <v>7261</v>
      </c>
      <c r="C3885" s="4" t="s">
        <v>45</v>
      </c>
      <c r="D3885" s="4" t="s">
        <v>3</v>
      </c>
      <c r="E3885" s="4"/>
      <c r="F3885" s="4" t="s">
        <v>47</v>
      </c>
      <c r="G3885" s="4" t="s">
        <v>7262</v>
      </c>
      <c r="H3885" s="4" t="s">
        <v>7</v>
      </c>
      <c r="I3885" s="4" t="s">
        <v>7263</v>
      </c>
      <c r="J3885" s="4" t="s">
        <v>27</v>
      </c>
      <c r="K3885" s="4">
        <v>480</v>
      </c>
      <c r="L3885" s="5"/>
    </row>
    <row r="3886" spans="1:12">
      <c r="A3886" s="4">
        <v>3884</v>
      </c>
      <c r="B3886" s="4" t="s">
        <v>7264</v>
      </c>
      <c r="C3886" s="4" t="s">
        <v>45</v>
      </c>
      <c r="D3886" s="4" t="s">
        <v>3</v>
      </c>
      <c r="E3886" s="4"/>
      <c r="F3886" s="4" t="s">
        <v>47</v>
      </c>
      <c r="G3886" s="4" t="s">
        <v>7251</v>
      </c>
      <c r="H3886" s="4" t="s">
        <v>7</v>
      </c>
      <c r="I3886" s="4" t="s">
        <v>7265</v>
      </c>
      <c r="J3886" s="4" t="s">
        <v>27</v>
      </c>
      <c r="K3886" s="4">
        <v>480</v>
      </c>
      <c r="L3886" s="5"/>
    </row>
    <row r="3887" spans="1:12">
      <c r="A3887" s="4">
        <v>3885</v>
      </c>
      <c r="B3887" s="4" t="s">
        <v>7266</v>
      </c>
      <c r="C3887" s="4" t="s">
        <v>45</v>
      </c>
      <c r="D3887" s="4" t="s">
        <v>3</v>
      </c>
      <c r="E3887" s="4"/>
      <c r="F3887" s="4" t="s">
        <v>47</v>
      </c>
      <c r="G3887" s="4" t="s">
        <v>7251</v>
      </c>
      <c r="H3887" s="4" t="s">
        <v>7</v>
      </c>
      <c r="I3887" s="4" t="s">
        <v>7267</v>
      </c>
      <c r="J3887" s="4" t="s">
        <v>27</v>
      </c>
      <c r="K3887" s="4">
        <v>480</v>
      </c>
      <c r="L3887" s="5"/>
    </row>
    <row r="3888" spans="1:12">
      <c r="A3888" s="4">
        <v>3886</v>
      </c>
      <c r="B3888" s="4" t="s">
        <v>7268</v>
      </c>
      <c r="C3888" s="4" t="s">
        <v>45</v>
      </c>
      <c r="D3888" s="4" t="s">
        <v>3</v>
      </c>
      <c r="E3888" s="4"/>
      <c r="F3888" s="4" t="s">
        <v>47</v>
      </c>
      <c r="G3888" s="4" t="s">
        <v>7249</v>
      </c>
      <c r="H3888" s="4" t="s">
        <v>7</v>
      </c>
      <c r="I3888" s="4" t="s">
        <v>7269</v>
      </c>
      <c r="J3888" s="4" t="s">
        <v>27</v>
      </c>
      <c r="K3888" s="4">
        <v>480</v>
      </c>
      <c r="L3888" s="5"/>
    </row>
    <row r="3889" spans="1:12">
      <c r="A3889" s="4">
        <v>3887</v>
      </c>
      <c r="B3889" s="4" t="s">
        <v>7270</v>
      </c>
      <c r="C3889" s="4" t="s">
        <v>45</v>
      </c>
      <c r="D3889" s="4" t="s">
        <v>4</v>
      </c>
      <c r="E3889" s="4" t="s">
        <v>7246</v>
      </c>
      <c r="F3889" s="4" t="s">
        <v>47</v>
      </c>
      <c r="G3889" s="4" t="s">
        <v>7249</v>
      </c>
      <c r="H3889" s="4" t="s">
        <v>9</v>
      </c>
      <c r="I3889" s="4"/>
      <c r="J3889" s="4"/>
      <c r="K3889" s="4">
        <v>1200</v>
      </c>
      <c r="L3889" s="5"/>
    </row>
    <row r="3890" spans="1:12">
      <c r="A3890" s="4">
        <v>3888</v>
      </c>
      <c r="B3890" s="4" t="s">
        <v>7271</v>
      </c>
      <c r="C3890" s="4" t="s">
        <v>45</v>
      </c>
      <c r="D3890" s="4" t="s">
        <v>3</v>
      </c>
      <c r="E3890" s="4"/>
      <c r="F3890" s="4" t="s">
        <v>47</v>
      </c>
      <c r="G3890" s="4" t="s">
        <v>7249</v>
      </c>
      <c r="H3890" s="4" t="s">
        <v>8</v>
      </c>
      <c r="I3890" s="4" t="s">
        <v>7272</v>
      </c>
      <c r="J3890" s="4" t="s">
        <v>27</v>
      </c>
      <c r="K3890" s="4">
        <v>720</v>
      </c>
      <c r="L3890" s="5"/>
    </row>
    <row r="3891" spans="1:12">
      <c r="A3891" s="4">
        <v>3889</v>
      </c>
      <c r="B3891" s="4" t="s">
        <v>7273</v>
      </c>
      <c r="C3891" s="4" t="s">
        <v>45</v>
      </c>
      <c r="D3891" s="4" t="s">
        <v>4</v>
      </c>
      <c r="E3891" s="4" t="s">
        <v>7246</v>
      </c>
      <c r="F3891" s="4" t="s">
        <v>47</v>
      </c>
      <c r="G3891" s="4" t="s">
        <v>7274</v>
      </c>
      <c r="H3891" s="4" t="s">
        <v>8</v>
      </c>
      <c r="I3891" s="4" t="s">
        <v>7275</v>
      </c>
      <c r="J3891" s="4"/>
      <c r="K3891" s="4">
        <v>720</v>
      </c>
      <c r="L3891" s="5"/>
    </row>
    <row r="3892" spans="1:12">
      <c r="A3892" s="4">
        <v>3890</v>
      </c>
      <c r="B3892" s="4" t="s">
        <v>7276</v>
      </c>
      <c r="C3892" s="4" t="s">
        <v>45</v>
      </c>
      <c r="D3892" s="4" t="s">
        <v>3</v>
      </c>
      <c r="E3892" s="4"/>
      <c r="F3892" s="4" t="s">
        <v>47</v>
      </c>
      <c r="G3892" s="4" t="s">
        <v>7274</v>
      </c>
      <c r="H3892" s="4" t="s">
        <v>7</v>
      </c>
      <c r="I3892" s="4" t="s">
        <v>7277</v>
      </c>
      <c r="J3892" s="4" t="s">
        <v>27</v>
      </c>
      <c r="K3892" s="4">
        <v>480</v>
      </c>
      <c r="L3892" s="5"/>
    </row>
    <row r="3893" spans="1:12">
      <c r="A3893" s="4">
        <v>3891</v>
      </c>
      <c r="B3893" s="4" t="s">
        <v>7278</v>
      </c>
      <c r="C3893" s="4" t="s">
        <v>45</v>
      </c>
      <c r="D3893" s="4" t="s">
        <v>4</v>
      </c>
      <c r="E3893" s="4" t="s">
        <v>7246</v>
      </c>
      <c r="F3893" s="4" t="s">
        <v>47</v>
      </c>
      <c r="G3893" s="4" t="s">
        <v>7279</v>
      </c>
      <c r="H3893" s="4" t="s">
        <v>7</v>
      </c>
      <c r="I3893" s="4" t="s">
        <v>7280</v>
      </c>
      <c r="J3893" s="4"/>
      <c r="K3893" s="4">
        <v>480</v>
      </c>
      <c r="L3893" s="5"/>
    </row>
    <row r="3894" spans="1:12">
      <c r="A3894" s="4">
        <v>3892</v>
      </c>
      <c r="B3894" s="4" t="s">
        <v>7281</v>
      </c>
      <c r="C3894" s="4" t="s">
        <v>45</v>
      </c>
      <c r="D3894" s="4" t="s">
        <v>3</v>
      </c>
      <c r="E3894" s="4"/>
      <c r="F3894" s="4" t="s">
        <v>47</v>
      </c>
      <c r="G3894" s="4" t="s">
        <v>7279</v>
      </c>
      <c r="H3894" s="4" t="s">
        <v>7</v>
      </c>
      <c r="I3894" s="4" t="s">
        <v>7282</v>
      </c>
      <c r="J3894" s="4" t="s">
        <v>27</v>
      </c>
      <c r="K3894" s="4">
        <v>480</v>
      </c>
      <c r="L3894" s="5"/>
    </row>
    <row r="3895" spans="1:12">
      <c r="A3895" s="4">
        <v>3893</v>
      </c>
      <c r="B3895" s="4" t="s">
        <v>7283</v>
      </c>
      <c r="C3895" s="4" t="s">
        <v>45</v>
      </c>
      <c r="D3895" s="4" t="s">
        <v>3</v>
      </c>
      <c r="E3895" s="4"/>
      <c r="F3895" s="4" t="s">
        <v>47</v>
      </c>
      <c r="G3895" s="4" t="s">
        <v>7262</v>
      </c>
      <c r="H3895" s="4" t="s">
        <v>7</v>
      </c>
      <c r="I3895" s="4" t="s">
        <v>7270</v>
      </c>
      <c r="J3895" s="4" t="s">
        <v>27</v>
      </c>
      <c r="K3895" s="4">
        <v>480</v>
      </c>
      <c r="L3895" s="5"/>
    </row>
    <row r="3896" spans="1:12">
      <c r="A3896" s="4">
        <v>3894</v>
      </c>
      <c r="B3896" s="4" t="s">
        <v>7284</v>
      </c>
      <c r="C3896" s="4" t="s">
        <v>45</v>
      </c>
      <c r="D3896" s="4" t="s">
        <v>3</v>
      </c>
      <c r="E3896" s="4"/>
      <c r="F3896" s="4" t="s">
        <v>47</v>
      </c>
      <c r="G3896" s="4" t="s">
        <v>7249</v>
      </c>
      <c r="H3896" s="4" t="s">
        <v>8</v>
      </c>
      <c r="I3896" s="4" t="s">
        <v>7285</v>
      </c>
      <c r="J3896" s="4" t="s">
        <v>27</v>
      </c>
      <c r="K3896" s="4">
        <v>720</v>
      </c>
      <c r="L3896" s="5"/>
    </row>
    <row r="3897" spans="1:12">
      <c r="A3897" s="4">
        <v>3895</v>
      </c>
      <c r="B3897" s="4" t="s">
        <v>7286</v>
      </c>
      <c r="C3897" s="4" t="s">
        <v>45</v>
      </c>
      <c r="D3897" s="4" t="s">
        <v>3</v>
      </c>
      <c r="E3897" s="4"/>
      <c r="F3897" s="4" t="s">
        <v>47</v>
      </c>
      <c r="G3897" s="4" t="s">
        <v>7247</v>
      </c>
      <c r="H3897" s="4" t="s">
        <v>7</v>
      </c>
      <c r="I3897" s="4" t="s">
        <v>7287</v>
      </c>
      <c r="J3897" s="4" t="s">
        <v>27</v>
      </c>
      <c r="K3897" s="4">
        <v>480</v>
      </c>
      <c r="L3897" s="5"/>
    </row>
    <row r="3898" spans="1:12">
      <c r="A3898" s="4">
        <v>3896</v>
      </c>
      <c r="B3898" s="4" t="s">
        <v>7288</v>
      </c>
      <c r="C3898" s="4" t="s">
        <v>45</v>
      </c>
      <c r="D3898" s="4" t="s">
        <v>3</v>
      </c>
      <c r="E3898" s="4"/>
      <c r="F3898" s="4" t="s">
        <v>47</v>
      </c>
      <c r="G3898" s="4" t="s">
        <v>7251</v>
      </c>
      <c r="H3898" s="4" t="s">
        <v>7</v>
      </c>
      <c r="I3898" s="4" t="s">
        <v>7289</v>
      </c>
      <c r="J3898" s="4" t="s">
        <v>27</v>
      </c>
      <c r="K3898" s="4">
        <v>480</v>
      </c>
      <c r="L3898" s="5"/>
    </row>
    <row r="3899" spans="1:12">
      <c r="A3899" s="4">
        <v>3897</v>
      </c>
      <c r="B3899" s="4" t="s">
        <v>7290</v>
      </c>
      <c r="C3899" s="4" t="s">
        <v>45</v>
      </c>
      <c r="D3899" s="4" t="s">
        <v>3</v>
      </c>
      <c r="E3899" s="4"/>
      <c r="F3899" s="4" t="s">
        <v>47</v>
      </c>
      <c r="G3899" s="4" t="s">
        <v>7251</v>
      </c>
      <c r="H3899" s="4" t="s">
        <v>8</v>
      </c>
      <c r="I3899" s="4" t="s">
        <v>7291</v>
      </c>
      <c r="J3899" s="4" t="s">
        <v>27</v>
      </c>
      <c r="K3899" s="4">
        <v>720</v>
      </c>
      <c r="L3899" s="5"/>
    </row>
    <row r="3900" spans="1:12">
      <c r="A3900" s="4">
        <v>3898</v>
      </c>
      <c r="B3900" s="4" t="s">
        <v>7292</v>
      </c>
      <c r="C3900" s="4" t="s">
        <v>45</v>
      </c>
      <c r="D3900" s="4" t="s">
        <v>3</v>
      </c>
      <c r="E3900" s="4"/>
      <c r="F3900" s="4" t="s">
        <v>47</v>
      </c>
      <c r="G3900" s="4" t="s">
        <v>7262</v>
      </c>
      <c r="H3900" s="4" t="s">
        <v>7</v>
      </c>
      <c r="I3900" s="4" t="s">
        <v>7293</v>
      </c>
      <c r="J3900" s="4" t="s">
        <v>27</v>
      </c>
      <c r="K3900" s="4">
        <v>480</v>
      </c>
      <c r="L3900" s="5"/>
    </row>
    <row r="3901" spans="1:12">
      <c r="A3901" s="4">
        <v>3899</v>
      </c>
      <c r="B3901" s="4" t="s">
        <v>7294</v>
      </c>
      <c r="C3901" s="4" t="s">
        <v>45</v>
      </c>
      <c r="D3901" s="4" t="s">
        <v>3</v>
      </c>
      <c r="E3901" s="4"/>
      <c r="F3901" s="4" t="s">
        <v>47</v>
      </c>
      <c r="G3901" s="4" t="s">
        <v>7249</v>
      </c>
      <c r="H3901" s="4" t="s">
        <v>7</v>
      </c>
      <c r="I3901" s="4" t="s">
        <v>7295</v>
      </c>
      <c r="J3901" s="4" t="s">
        <v>27</v>
      </c>
      <c r="K3901" s="4">
        <v>480</v>
      </c>
      <c r="L3901" s="5"/>
    </row>
    <row r="3902" spans="1:12">
      <c r="A3902" s="4">
        <v>3900</v>
      </c>
      <c r="B3902" s="4" t="s">
        <v>7296</v>
      </c>
      <c r="C3902" s="4" t="s">
        <v>45</v>
      </c>
      <c r="D3902" s="4" t="s">
        <v>3</v>
      </c>
      <c r="E3902" s="4"/>
      <c r="F3902" s="4" t="s">
        <v>47</v>
      </c>
      <c r="G3902" s="4" t="s">
        <v>7249</v>
      </c>
      <c r="H3902" s="4" t="s">
        <v>8</v>
      </c>
      <c r="I3902" s="4" t="s">
        <v>7297</v>
      </c>
      <c r="J3902" s="4" t="s">
        <v>27</v>
      </c>
      <c r="K3902" s="4">
        <v>720</v>
      </c>
      <c r="L3902" s="5"/>
    </row>
    <row r="3903" spans="1:12">
      <c r="A3903" s="4">
        <v>3901</v>
      </c>
      <c r="B3903" s="4" t="s">
        <v>7298</v>
      </c>
      <c r="C3903" s="4" t="s">
        <v>45</v>
      </c>
      <c r="D3903" s="4" t="s">
        <v>4</v>
      </c>
      <c r="E3903" s="4" t="s">
        <v>7246</v>
      </c>
      <c r="F3903" s="4" t="s">
        <v>47</v>
      </c>
      <c r="G3903" s="4" t="s">
        <v>7299</v>
      </c>
      <c r="H3903" s="4" t="s">
        <v>8</v>
      </c>
      <c r="I3903" s="4"/>
      <c r="J3903" s="4"/>
      <c r="K3903" s="4">
        <v>720</v>
      </c>
      <c r="L3903" s="5"/>
    </row>
    <row r="3904" spans="1:12">
      <c r="A3904" s="4">
        <v>3902</v>
      </c>
      <c r="B3904" s="4" t="s">
        <v>7300</v>
      </c>
      <c r="C3904" s="4" t="s">
        <v>45</v>
      </c>
      <c r="D3904" s="4" t="s">
        <v>4</v>
      </c>
      <c r="E3904" s="4" t="s">
        <v>7246</v>
      </c>
      <c r="F3904" s="4" t="s">
        <v>47</v>
      </c>
      <c r="G3904" s="4" t="s">
        <v>7299</v>
      </c>
      <c r="H3904" s="4" t="s">
        <v>9</v>
      </c>
      <c r="I3904" s="4"/>
      <c r="J3904" s="4"/>
      <c r="K3904" s="4">
        <v>1200</v>
      </c>
      <c r="L3904" s="5"/>
    </row>
    <row r="3905" spans="1:12">
      <c r="A3905" s="4">
        <v>3903</v>
      </c>
      <c r="B3905" s="4" t="s">
        <v>7301</v>
      </c>
      <c r="C3905" s="4" t="s">
        <v>45</v>
      </c>
      <c r="D3905" s="4" t="s">
        <v>4</v>
      </c>
      <c r="E3905" s="4" t="s">
        <v>7246</v>
      </c>
      <c r="F3905" s="4" t="s">
        <v>47</v>
      </c>
      <c r="G3905" s="4" t="s">
        <v>7302</v>
      </c>
      <c r="H3905" s="4" t="s">
        <v>9</v>
      </c>
      <c r="I3905" s="4"/>
      <c r="J3905" s="4"/>
      <c r="K3905" s="4">
        <v>1200</v>
      </c>
      <c r="L3905" s="5"/>
    </row>
    <row r="3906" spans="1:12">
      <c r="A3906" s="4">
        <v>3904</v>
      </c>
      <c r="B3906" s="4" t="s">
        <v>7303</v>
      </c>
      <c r="C3906" s="4" t="s">
        <v>45</v>
      </c>
      <c r="D3906" s="4" t="s">
        <v>3</v>
      </c>
      <c r="E3906" s="4"/>
      <c r="F3906" s="4" t="s">
        <v>47</v>
      </c>
      <c r="G3906" s="4" t="s">
        <v>7299</v>
      </c>
      <c r="H3906" s="4" t="s">
        <v>7</v>
      </c>
      <c r="I3906" s="4" t="s">
        <v>7304</v>
      </c>
      <c r="J3906" s="4" t="s">
        <v>27</v>
      </c>
      <c r="K3906" s="4">
        <v>480</v>
      </c>
      <c r="L3906" s="5"/>
    </row>
    <row r="3907" spans="1:12">
      <c r="A3907" s="4">
        <v>3905</v>
      </c>
      <c r="B3907" s="4" t="s">
        <v>7305</v>
      </c>
      <c r="C3907" s="4" t="s">
        <v>45</v>
      </c>
      <c r="D3907" s="4" t="s">
        <v>3</v>
      </c>
      <c r="E3907" s="4"/>
      <c r="F3907" s="4" t="s">
        <v>47</v>
      </c>
      <c r="G3907" s="4" t="s">
        <v>7253</v>
      </c>
      <c r="H3907" s="4" t="s">
        <v>7</v>
      </c>
      <c r="I3907" s="4" t="s">
        <v>4935</v>
      </c>
      <c r="J3907" s="4" t="s">
        <v>27</v>
      </c>
      <c r="K3907" s="4">
        <v>480</v>
      </c>
      <c r="L3907" s="5"/>
    </row>
    <row r="3908" spans="1:12">
      <c r="A3908" s="4">
        <v>3906</v>
      </c>
      <c r="B3908" s="4" t="s">
        <v>7306</v>
      </c>
      <c r="C3908" s="4" t="s">
        <v>45</v>
      </c>
      <c r="D3908" s="4" t="s">
        <v>3</v>
      </c>
      <c r="E3908" s="4"/>
      <c r="F3908" s="4" t="s">
        <v>47</v>
      </c>
      <c r="G3908" s="4" t="s">
        <v>7307</v>
      </c>
      <c r="H3908" s="4" t="s">
        <v>7</v>
      </c>
      <c r="I3908" s="4" t="s">
        <v>7308</v>
      </c>
      <c r="J3908" s="4" t="s">
        <v>27</v>
      </c>
      <c r="K3908" s="4">
        <v>480</v>
      </c>
      <c r="L3908" s="5"/>
    </row>
    <row r="3909" spans="1:12">
      <c r="A3909" s="4">
        <v>3907</v>
      </c>
      <c r="B3909" s="4" t="s">
        <v>7309</v>
      </c>
      <c r="C3909" s="4" t="s">
        <v>45</v>
      </c>
      <c r="D3909" s="4" t="s">
        <v>3</v>
      </c>
      <c r="E3909" s="4"/>
      <c r="F3909" s="4" t="s">
        <v>47</v>
      </c>
      <c r="G3909" s="4" t="s">
        <v>7307</v>
      </c>
      <c r="H3909" s="4" t="s">
        <v>7</v>
      </c>
      <c r="I3909" s="4" t="s">
        <v>7308</v>
      </c>
      <c r="J3909" s="4" t="s">
        <v>27</v>
      </c>
      <c r="K3909" s="4">
        <v>480</v>
      </c>
      <c r="L3909" s="5"/>
    </row>
    <row r="3910" spans="1:12">
      <c r="A3910" s="4">
        <v>3908</v>
      </c>
      <c r="B3910" s="4" t="s">
        <v>7310</v>
      </c>
      <c r="C3910" s="4" t="s">
        <v>45</v>
      </c>
      <c r="D3910" s="4" t="s">
        <v>3</v>
      </c>
      <c r="E3910" s="4"/>
      <c r="F3910" s="4" t="s">
        <v>47</v>
      </c>
      <c r="G3910" s="4" t="s">
        <v>7253</v>
      </c>
      <c r="H3910" s="4" t="s">
        <v>8</v>
      </c>
      <c r="I3910" s="4" t="s">
        <v>7311</v>
      </c>
      <c r="J3910" s="4" t="s">
        <v>27</v>
      </c>
      <c r="K3910" s="4">
        <v>720</v>
      </c>
      <c r="L3910" s="5"/>
    </row>
    <row r="3911" spans="1:12">
      <c r="A3911" s="4">
        <v>3909</v>
      </c>
      <c r="B3911" s="4" t="s">
        <v>7312</v>
      </c>
      <c r="C3911" s="4" t="s">
        <v>45</v>
      </c>
      <c r="D3911" s="4" t="s">
        <v>3</v>
      </c>
      <c r="E3911" s="4"/>
      <c r="F3911" s="4" t="s">
        <v>47</v>
      </c>
      <c r="G3911" s="4" t="s">
        <v>7253</v>
      </c>
      <c r="H3911" s="4" t="s">
        <v>7</v>
      </c>
      <c r="I3911" s="4" t="s">
        <v>7313</v>
      </c>
      <c r="J3911" s="4" t="s">
        <v>27</v>
      </c>
      <c r="K3911" s="4">
        <v>480</v>
      </c>
      <c r="L3911" s="5"/>
    </row>
    <row r="3912" spans="1:12">
      <c r="A3912" s="4">
        <v>3910</v>
      </c>
      <c r="B3912" s="4" t="s">
        <v>7314</v>
      </c>
      <c r="C3912" s="4" t="s">
        <v>45</v>
      </c>
      <c r="D3912" s="4" t="s">
        <v>3</v>
      </c>
      <c r="E3912" s="4"/>
      <c r="F3912" s="4" t="s">
        <v>47</v>
      </c>
      <c r="G3912" s="4" t="s">
        <v>7302</v>
      </c>
      <c r="H3912" s="4" t="s">
        <v>7</v>
      </c>
      <c r="I3912" s="4" t="s">
        <v>7315</v>
      </c>
      <c r="J3912" s="4" t="s">
        <v>27</v>
      </c>
      <c r="K3912" s="4">
        <v>480</v>
      </c>
      <c r="L3912" s="5"/>
    </row>
    <row r="3913" spans="1:12">
      <c r="A3913" s="4">
        <v>3911</v>
      </c>
      <c r="B3913" s="4" t="s">
        <v>7316</v>
      </c>
      <c r="C3913" s="4" t="s">
        <v>45</v>
      </c>
      <c r="D3913" s="4" t="s">
        <v>3</v>
      </c>
      <c r="E3913" s="4"/>
      <c r="F3913" s="4" t="s">
        <v>47</v>
      </c>
      <c r="G3913" s="4" t="s">
        <v>7253</v>
      </c>
      <c r="H3913" s="4" t="s">
        <v>7</v>
      </c>
      <c r="I3913" s="4" t="s">
        <v>7317</v>
      </c>
      <c r="J3913" s="4" t="s">
        <v>27</v>
      </c>
      <c r="K3913" s="4">
        <v>480</v>
      </c>
      <c r="L3913" s="5"/>
    </row>
    <row r="3914" spans="1:12">
      <c r="A3914" s="4">
        <v>3912</v>
      </c>
      <c r="B3914" s="4" t="s">
        <v>7318</v>
      </c>
      <c r="C3914" s="4" t="s">
        <v>45</v>
      </c>
      <c r="D3914" s="4" t="s">
        <v>3</v>
      </c>
      <c r="E3914" s="4"/>
      <c r="F3914" s="4" t="s">
        <v>47</v>
      </c>
      <c r="G3914" s="4" t="s">
        <v>7253</v>
      </c>
      <c r="H3914" s="4" t="s">
        <v>7</v>
      </c>
      <c r="I3914" s="4" t="s">
        <v>7319</v>
      </c>
      <c r="J3914" s="4" t="s">
        <v>27</v>
      </c>
      <c r="K3914" s="4">
        <v>480</v>
      </c>
      <c r="L3914" s="5"/>
    </row>
    <row r="3915" spans="1:12">
      <c r="A3915" s="4">
        <v>3913</v>
      </c>
      <c r="B3915" s="4" t="s">
        <v>7320</v>
      </c>
      <c r="C3915" s="4" t="s">
        <v>45</v>
      </c>
      <c r="D3915" s="4" t="s">
        <v>3</v>
      </c>
      <c r="E3915" s="4"/>
      <c r="F3915" s="4" t="s">
        <v>47</v>
      </c>
      <c r="G3915" s="4" t="s">
        <v>7307</v>
      </c>
      <c r="H3915" s="4" t="s">
        <v>7</v>
      </c>
      <c r="I3915" s="4" t="s">
        <v>7321</v>
      </c>
      <c r="J3915" s="4" t="s">
        <v>27</v>
      </c>
      <c r="K3915" s="4">
        <v>480</v>
      </c>
      <c r="L3915" s="5"/>
    </row>
    <row r="3916" spans="1:12">
      <c r="A3916" s="4">
        <v>3914</v>
      </c>
      <c r="B3916" s="4" t="s">
        <v>7322</v>
      </c>
      <c r="C3916" s="4" t="s">
        <v>45</v>
      </c>
      <c r="D3916" s="4" t="s">
        <v>3</v>
      </c>
      <c r="E3916" s="4"/>
      <c r="F3916" s="4" t="s">
        <v>47</v>
      </c>
      <c r="G3916" s="4" t="s">
        <v>7307</v>
      </c>
      <c r="H3916" s="4" t="s">
        <v>7</v>
      </c>
      <c r="I3916" s="4" t="s">
        <v>7323</v>
      </c>
      <c r="J3916" s="4" t="s">
        <v>27</v>
      </c>
      <c r="K3916" s="4">
        <v>480</v>
      </c>
      <c r="L3916" s="5"/>
    </row>
    <row r="3917" spans="1:12">
      <c r="A3917" s="4">
        <v>3915</v>
      </c>
      <c r="B3917" s="4" t="s">
        <v>7324</v>
      </c>
      <c r="C3917" s="4" t="s">
        <v>45</v>
      </c>
      <c r="D3917" s="4" t="s">
        <v>3</v>
      </c>
      <c r="E3917" s="4"/>
      <c r="F3917" s="4" t="s">
        <v>47</v>
      </c>
      <c r="G3917" s="4" t="s">
        <v>7253</v>
      </c>
      <c r="H3917" s="4" t="s">
        <v>7</v>
      </c>
      <c r="I3917" s="4" t="s">
        <v>7325</v>
      </c>
      <c r="J3917" s="4" t="s">
        <v>27</v>
      </c>
      <c r="K3917" s="4">
        <v>480</v>
      </c>
      <c r="L3917" s="5"/>
    </row>
    <row r="3918" spans="1:12">
      <c r="A3918" s="4">
        <v>3916</v>
      </c>
      <c r="B3918" s="4" t="s">
        <v>7326</v>
      </c>
      <c r="C3918" s="4" t="s">
        <v>45</v>
      </c>
      <c r="D3918" s="4" t="s">
        <v>3</v>
      </c>
      <c r="E3918" s="4"/>
      <c r="F3918" s="4" t="s">
        <v>47</v>
      </c>
      <c r="G3918" s="4" t="s">
        <v>7299</v>
      </c>
      <c r="H3918" s="4" t="s">
        <v>7</v>
      </c>
      <c r="I3918" s="4" t="s">
        <v>7327</v>
      </c>
      <c r="J3918" s="4" t="s">
        <v>27</v>
      </c>
      <c r="K3918" s="4">
        <v>480</v>
      </c>
      <c r="L3918" s="5"/>
    </row>
    <row r="3919" spans="1:12">
      <c r="A3919" s="4">
        <v>3917</v>
      </c>
      <c r="B3919" s="4" t="s">
        <v>7328</v>
      </c>
      <c r="C3919" s="4" t="s">
        <v>45</v>
      </c>
      <c r="D3919" s="4" t="s">
        <v>4</v>
      </c>
      <c r="E3919" s="4" t="s">
        <v>7246</v>
      </c>
      <c r="F3919" s="4" t="s">
        <v>47</v>
      </c>
      <c r="G3919" s="4" t="s">
        <v>7299</v>
      </c>
      <c r="H3919" s="4" t="s">
        <v>7</v>
      </c>
      <c r="I3919" s="4"/>
      <c r="J3919" s="4"/>
      <c r="K3919" s="4">
        <v>480</v>
      </c>
      <c r="L3919" s="5"/>
    </row>
    <row r="3920" spans="1:12">
      <c r="A3920" s="4">
        <v>3918</v>
      </c>
      <c r="B3920" s="4" t="s">
        <v>7329</v>
      </c>
      <c r="C3920" s="4" t="s">
        <v>45</v>
      </c>
      <c r="D3920" s="4" t="s">
        <v>4</v>
      </c>
      <c r="E3920" s="4" t="s">
        <v>7246</v>
      </c>
      <c r="F3920" s="4" t="s">
        <v>47</v>
      </c>
      <c r="G3920" s="4" t="s">
        <v>7307</v>
      </c>
      <c r="H3920" s="4" t="s">
        <v>8</v>
      </c>
      <c r="I3920" s="4"/>
      <c r="J3920" s="4"/>
      <c r="K3920" s="4">
        <v>720</v>
      </c>
      <c r="L3920" s="5"/>
    </row>
    <row r="3921" spans="1:12">
      <c r="A3921" s="4">
        <v>3919</v>
      </c>
      <c r="B3921" s="4" t="s">
        <v>7330</v>
      </c>
      <c r="C3921" s="4" t="s">
        <v>45</v>
      </c>
      <c r="D3921" s="4" t="s">
        <v>4</v>
      </c>
      <c r="E3921" s="4" t="s">
        <v>7246</v>
      </c>
      <c r="F3921" s="4" t="s">
        <v>47</v>
      </c>
      <c r="G3921" s="4" t="s">
        <v>7253</v>
      </c>
      <c r="H3921" s="4" t="s">
        <v>8</v>
      </c>
      <c r="I3921" s="4"/>
      <c r="J3921" s="4"/>
      <c r="K3921" s="4">
        <v>720</v>
      </c>
      <c r="L3921" s="5"/>
    </row>
    <row r="3922" spans="1:12">
      <c r="A3922" s="4">
        <v>3920</v>
      </c>
      <c r="B3922" s="4" t="s">
        <v>7331</v>
      </c>
      <c r="C3922" s="4" t="s">
        <v>45</v>
      </c>
      <c r="D3922" s="4" t="s">
        <v>3</v>
      </c>
      <c r="E3922" s="4"/>
      <c r="F3922" s="4" t="s">
        <v>47</v>
      </c>
      <c r="G3922" s="4" t="s">
        <v>7302</v>
      </c>
      <c r="H3922" s="4" t="s">
        <v>8</v>
      </c>
      <c r="I3922" s="4" t="s">
        <v>7332</v>
      </c>
      <c r="J3922" s="4" t="s">
        <v>27</v>
      </c>
      <c r="K3922" s="4">
        <v>720</v>
      </c>
      <c r="L3922" s="5"/>
    </row>
    <row r="3923" spans="1:12">
      <c r="A3923" s="4">
        <v>3921</v>
      </c>
      <c r="B3923" s="4" t="s">
        <v>7333</v>
      </c>
      <c r="C3923" s="4" t="s">
        <v>45</v>
      </c>
      <c r="D3923" s="4" t="s">
        <v>3</v>
      </c>
      <c r="E3923" s="4"/>
      <c r="F3923" s="4" t="s">
        <v>47</v>
      </c>
      <c r="G3923" s="4" t="s">
        <v>7307</v>
      </c>
      <c r="H3923" s="4" t="s">
        <v>9</v>
      </c>
      <c r="I3923" s="4" t="s">
        <v>7323</v>
      </c>
      <c r="J3923" s="4" t="s">
        <v>27</v>
      </c>
      <c r="K3923" s="4">
        <v>1200</v>
      </c>
      <c r="L3923" s="5"/>
    </row>
    <row r="3924" spans="1:12">
      <c r="A3924" s="4">
        <v>3922</v>
      </c>
      <c r="B3924" s="4" t="s">
        <v>7334</v>
      </c>
      <c r="C3924" s="4" t="s">
        <v>45</v>
      </c>
      <c r="D3924" s="4" t="s">
        <v>4</v>
      </c>
      <c r="E3924" s="4" t="s">
        <v>7246</v>
      </c>
      <c r="F3924" s="4" t="s">
        <v>47</v>
      </c>
      <c r="G3924" s="4" t="s">
        <v>7307</v>
      </c>
      <c r="H3924" s="4" t="s">
        <v>7</v>
      </c>
      <c r="I3924" s="4"/>
      <c r="J3924" s="4"/>
      <c r="K3924" s="4">
        <v>480</v>
      </c>
      <c r="L3924" s="5"/>
    </row>
    <row r="3925" spans="1:12">
      <c r="A3925" s="4">
        <v>3923</v>
      </c>
      <c r="B3925" s="4" t="s">
        <v>7335</v>
      </c>
      <c r="C3925" s="4" t="s">
        <v>45</v>
      </c>
      <c r="D3925" s="4" t="s">
        <v>4</v>
      </c>
      <c r="E3925" s="4" t="s">
        <v>7246</v>
      </c>
      <c r="F3925" s="4" t="s">
        <v>47</v>
      </c>
      <c r="G3925" s="4" t="s">
        <v>7253</v>
      </c>
      <c r="H3925" s="4" t="s">
        <v>8</v>
      </c>
      <c r="I3925" s="4"/>
      <c r="J3925" s="4"/>
      <c r="K3925" s="4">
        <v>720</v>
      </c>
      <c r="L3925" s="5"/>
    </row>
    <row r="3926" spans="1:12">
      <c r="A3926" s="4">
        <v>3924</v>
      </c>
      <c r="B3926" s="4" t="s">
        <v>7336</v>
      </c>
      <c r="C3926" s="4" t="s">
        <v>45</v>
      </c>
      <c r="D3926" s="4" t="s">
        <v>3</v>
      </c>
      <c r="E3926" s="4"/>
      <c r="F3926" s="4" t="s">
        <v>47</v>
      </c>
      <c r="G3926" s="4" t="s">
        <v>7299</v>
      </c>
      <c r="H3926" s="4" t="s">
        <v>7</v>
      </c>
      <c r="I3926" s="4" t="s">
        <v>7337</v>
      </c>
      <c r="J3926" s="4" t="s">
        <v>27</v>
      </c>
      <c r="K3926" s="4">
        <v>480</v>
      </c>
      <c r="L3926" s="5"/>
    </row>
    <row r="3927" spans="1:12">
      <c r="A3927" s="4">
        <v>3925</v>
      </c>
      <c r="B3927" s="4" t="s">
        <v>7338</v>
      </c>
      <c r="C3927" s="4" t="s">
        <v>45</v>
      </c>
      <c r="D3927" s="4" t="s">
        <v>3</v>
      </c>
      <c r="E3927" s="4"/>
      <c r="F3927" s="4" t="s">
        <v>47</v>
      </c>
      <c r="G3927" s="4" t="s">
        <v>7302</v>
      </c>
      <c r="H3927" s="4" t="s">
        <v>7</v>
      </c>
      <c r="I3927" s="4" t="s">
        <v>7332</v>
      </c>
      <c r="J3927" s="4" t="s">
        <v>27</v>
      </c>
      <c r="K3927" s="4">
        <v>480</v>
      </c>
      <c r="L3927" s="5"/>
    </row>
    <row r="3928" spans="1:12">
      <c r="A3928" s="4">
        <v>3926</v>
      </c>
      <c r="B3928" s="4" t="s">
        <v>7339</v>
      </c>
      <c r="C3928" s="4" t="s">
        <v>45</v>
      </c>
      <c r="D3928" s="4" t="s">
        <v>3</v>
      </c>
      <c r="E3928" s="4"/>
      <c r="F3928" s="4" t="s">
        <v>47</v>
      </c>
      <c r="G3928" s="4" t="s">
        <v>7307</v>
      </c>
      <c r="H3928" s="4" t="s">
        <v>7</v>
      </c>
      <c r="I3928" s="4" t="s">
        <v>7340</v>
      </c>
      <c r="J3928" s="4" t="s">
        <v>27</v>
      </c>
      <c r="K3928" s="4">
        <v>480</v>
      </c>
      <c r="L3928" s="5"/>
    </row>
    <row r="3929" spans="1:12">
      <c r="A3929" s="4">
        <v>3927</v>
      </c>
      <c r="B3929" s="4" t="s">
        <v>7341</v>
      </c>
      <c r="C3929" s="4" t="s">
        <v>45</v>
      </c>
      <c r="D3929" s="4" t="s">
        <v>3</v>
      </c>
      <c r="E3929" s="4"/>
      <c r="F3929" s="4" t="s">
        <v>47</v>
      </c>
      <c r="G3929" s="4" t="s">
        <v>7253</v>
      </c>
      <c r="H3929" s="4" t="s">
        <v>7</v>
      </c>
      <c r="I3929" s="4" t="s">
        <v>7342</v>
      </c>
      <c r="J3929" s="4" t="s">
        <v>27</v>
      </c>
      <c r="K3929" s="4">
        <v>480</v>
      </c>
      <c r="L3929" s="5"/>
    </row>
    <row r="3930" spans="1:12">
      <c r="A3930" s="4">
        <v>3928</v>
      </c>
      <c r="B3930" s="4" t="s">
        <v>7343</v>
      </c>
      <c r="C3930" s="4" t="s">
        <v>45</v>
      </c>
      <c r="D3930" s="4" t="s">
        <v>3</v>
      </c>
      <c r="E3930" s="4"/>
      <c r="F3930" s="4" t="s">
        <v>47</v>
      </c>
      <c r="G3930" s="4" t="s">
        <v>7307</v>
      </c>
      <c r="H3930" s="4" t="s">
        <v>7</v>
      </c>
      <c r="I3930" s="4" t="s">
        <v>7308</v>
      </c>
      <c r="J3930" s="4" t="s">
        <v>27</v>
      </c>
      <c r="K3930" s="4">
        <v>480</v>
      </c>
      <c r="L3930" s="5"/>
    </row>
    <row r="3931" spans="1:12">
      <c r="A3931" s="4">
        <v>3929</v>
      </c>
      <c r="B3931" s="4" t="s">
        <v>7344</v>
      </c>
      <c r="C3931" s="4" t="s">
        <v>45</v>
      </c>
      <c r="D3931" s="4" t="s">
        <v>3</v>
      </c>
      <c r="E3931" s="4"/>
      <c r="F3931" s="4" t="s">
        <v>47</v>
      </c>
      <c r="G3931" s="4" t="s">
        <v>7299</v>
      </c>
      <c r="H3931" s="4" t="s">
        <v>8</v>
      </c>
      <c r="I3931" s="4" t="s">
        <v>7345</v>
      </c>
      <c r="J3931" s="4" t="s">
        <v>27</v>
      </c>
      <c r="K3931" s="4">
        <v>720</v>
      </c>
      <c r="L3931" s="5"/>
    </row>
    <row r="3932" spans="1:12">
      <c r="A3932" s="4">
        <v>3930</v>
      </c>
      <c r="B3932" s="4" t="s">
        <v>7346</v>
      </c>
      <c r="C3932" s="4" t="s">
        <v>45</v>
      </c>
      <c r="D3932" s="4" t="s">
        <v>3</v>
      </c>
      <c r="E3932" s="4"/>
      <c r="F3932" s="4" t="s">
        <v>47</v>
      </c>
      <c r="G3932" s="4" t="s">
        <v>7307</v>
      </c>
      <c r="H3932" s="4" t="s">
        <v>7</v>
      </c>
      <c r="I3932" s="4" t="s">
        <v>7347</v>
      </c>
      <c r="J3932" s="4" t="s">
        <v>27</v>
      </c>
      <c r="K3932" s="4">
        <v>480</v>
      </c>
      <c r="L3932" s="5"/>
    </row>
    <row r="3933" spans="1:12">
      <c r="A3933" s="4">
        <v>3931</v>
      </c>
      <c r="B3933" s="4" t="s">
        <v>3059</v>
      </c>
      <c r="C3933" s="4" t="s">
        <v>45</v>
      </c>
      <c r="D3933" s="4" t="s">
        <v>3</v>
      </c>
      <c r="E3933" s="4"/>
      <c r="F3933" s="4" t="s">
        <v>47</v>
      </c>
      <c r="G3933" s="4" t="s">
        <v>7253</v>
      </c>
      <c r="H3933" s="4" t="s">
        <v>7</v>
      </c>
      <c r="I3933" s="4" t="s">
        <v>7348</v>
      </c>
      <c r="J3933" s="4" t="s">
        <v>27</v>
      </c>
      <c r="K3933" s="4">
        <v>480</v>
      </c>
      <c r="L3933" s="5"/>
    </row>
    <row r="3934" spans="1:12">
      <c r="A3934" s="4">
        <v>3932</v>
      </c>
      <c r="B3934" s="4" t="s">
        <v>7349</v>
      </c>
      <c r="C3934" s="4" t="s">
        <v>45</v>
      </c>
      <c r="D3934" s="4" t="s">
        <v>3</v>
      </c>
      <c r="E3934" s="4"/>
      <c r="F3934" s="4" t="s">
        <v>47</v>
      </c>
      <c r="G3934" s="4" t="s">
        <v>7302</v>
      </c>
      <c r="H3934" s="4" t="s">
        <v>7</v>
      </c>
      <c r="I3934" s="4" t="s">
        <v>5836</v>
      </c>
      <c r="J3934" s="4" t="s">
        <v>27</v>
      </c>
      <c r="K3934" s="4">
        <v>480</v>
      </c>
      <c r="L3934" s="5"/>
    </row>
    <row r="3935" spans="1:12">
      <c r="A3935" s="4">
        <v>3933</v>
      </c>
      <c r="B3935" s="4" t="s">
        <v>7350</v>
      </c>
      <c r="C3935" s="4" t="s">
        <v>45</v>
      </c>
      <c r="D3935" s="4" t="s">
        <v>3</v>
      </c>
      <c r="E3935" s="4"/>
      <c r="F3935" s="4" t="s">
        <v>47</v>
      </c>
      <c r="G3935" s="4" t="s">
        <v>7302</v>
      </c>
      <c r="H3935" s="4" t="s">
        <v>8</v>
      </c>
      <c r="I3935" s="4" t="s">
        <v>7332</v>
      </c>
      <c r="J3935" s="4" t="s">
        <v>27</v>
      </c>
      <c r="K3935" s="4">
        <v>720</v>
      </c>
      <c r="L3935" s="5"/>
    </row>
    <row r="3936" spans="1:12">
      <c r="A3936" s="4">
        <v>3934</v>
      </c>
      <c r="B3936" s="4" t="s">
        <v>7351</v>
      </c>
      <c r="C3936" s="4" t="s">
        <v>45</v>
      </c>
      <c r="D3936" s="4" t="s">
        <v>3</v>
      </c>
      <c r="E3936" s="4"/>
      <c r="F3936" s="4" t="s">
        <v>47</v>
      </c>
      <c r="G3936" s="4" t="s">
        <v>7302</v>
      </c>
      <c r="H3936" s="4" t="s">
        <v>9</v>
      </c>
      <c r="I3936" s="4" t="s">
        <v>7352</v>
      </c>
      <c r="J3936" s="4" t="s">
        <v>27</v>
      </c>
      <c r="K3936" s="4">
        <v>1200</v>
      </c>
      <c r="L3936" s="5"/>
    </row>
    <row r="3937" spans="1:12">
      <c r="A3937" s="4">
        <v>3935</v>
      </c>
      <c r="B3937" s="4" t="s">
        <v>7353</v>
      </c>
      <c r="C3937" s="4" t="s">
        <v>45</v>
      </c>
      <c r="D3937" s="4" t="s">
        <v>3</v>
      </c>
      <c r="E3937" s="4"/>
      <c r="F3937" s="4" t="s">
        <v>47</v>
      </c>
      <c r="G3937" s="4" t="s">
        <v>7302</v>
      </c>
      <c r="H3937" s="4" t="s">
        <v>7</v>
      </c>
      <c r="I3937" s="4" t="s">
        <v>7354</v>
      </c>
      <c r="J3937" s="4" t="s">
        <v>27</v>
      </c>
      <c r="K3937" s="4">
        <v>480</v>
      </c>
      <c r="L3937" s="5"/>
    </row>
    <row r="3938" spans="1:12">
      <c r="A3938" s="4">
        <v>3936</v>
      </c>
      <c r="B3938" s="4" t="s">
        <v>7355</v>
      </c>
      <c r="C3938" s="4" t="s">
        <v>45</v>
      </c>
      <c r="D3938" s="4" t="s">
        <v>3</v>
      </c>
      <c r="E3938" s="4"/>
      <c r="F3938" s="4" t="s">
        <v>47</v>
      </c>
      <c r="G3938" s="4" t="s">
        <v>7299</v>
      </c>
      <c r="H3938" s="4" t="s">
        <v>7</v>
      </c>
      <c r="I3938" s="4" t="s">
        <v>7356</v>
      </c>
      <c r="J3938" s="4" t="s">
        <v>27</v>
      </c>
      <c r="K3938" s="4">
        <v>480</v>
      </c>
      <c r="L3938" s="5"/>
    </row>
    <row r="3939" spans="1:12">
      <c r="A3939" s="4">
        <v>3937</v>
      </c>
      <c r="B3939" s="4" t="s">
        <v>7357</v>
      </c>
      <c r="C3939" s="4" t="s">
        <v>45</v>
      </c>
      <c r="D3939" s="4" t="s">
        <v>3</v>
      </c>
      <c r="E3939" s="4"/>
      <c r="F3939" s="4" t="s">
        <v>47</v>
      </c>
      <c r="G3939" s="4" t="s">
        <v>7253</v>
      </c>
      <c r="H3939" s="4" t="s">
        <v>7</v>
      </c>
      <c r="I3939" s="4" t="s">
        <v>7358</v>
      </c>
      <c r="J3939" s="4" t="s">
        <v>27</v>
      </c>
      <c r="K3939" s="4">
        <v>480</v>
      </c>
      <c r="L3939" s="5"/>
    </row>
    <row r="3940" spans="1:12">
      <c r="A3940" s="4">
        <v>3938</v>
      </c>
      <c r="B3940" s="4" t="s">
        <v>7359</v>
      </c>
      <c r="C3940" s="4" t="s">
        <v>45</v>
      </c>
      <c r="D3940" s="4" t="s">
        <v>3</v>
      </c>
      <c r="E3940" s="4"/>
      <c r="F3940" s="4" t="s">
        <v>47</v>
      </c>
      <c r="G3940" s="4" t="s">
        <v>7307</v>
      </c>
      <c r="H3940" s="4" t="s">
        <v>8</v>
      </c>
      <c r="I3940" s="4" t="s">
        <v>7360</v>
      </c>
      <c r="J3940" s="4" t="s">
        <v>27</v>
      </c>
      <c r="K3940" s="4">
        <v>720</v>
      </c>
      <c r="L3940" s="5"/>
    </row>
    <row r="3941" spans="1:12">
      <c r="A3941" s="4">
        <v>3939</v>
      </c>
      <c r="B3941" s="4" t="s">
        <v>7361</v>
      </c>
      <c r="C3941" s="4" t="s">
        <v>45</v>
      </c>
      <c r="D3941" s="4" t="s">
        <v>3</v>
      </c>
      <c r="E3941" s="4"/>
      <c r="F3941" s="4" t="s">
        <v>47</v>
      </c>
      <c r="G3941" s="4" t="s">
        <v>7253</v>
      </c>
      <c r="H3941" s="4" t="s">
        <v>7</v>
      </c>
      <c r="I3941" s="4" t="s">
        <v>7347</v>
      </c>
      <c r="J3941" s="4" t="s">
        <v>27</v>
      </c>
      <c r="K3941" s="4">
        <v>480</v>
      </c>
      <c r="L3941" s="5"/>
    </row>
    <row r="3942" spans="1:12">
      <c r="A3942" s="4">
        <v>3940</v>
      </c>
      <c r="B3942" s="4" t="s">
        <v>7362</v>
      </c>
      <c r="C3942" s="4" t="s">
        <v>45</v>
      </c>
      <c r="D3942" s="4" t="s">
        <v>3</v>
      </c>
      <c r="E3942" s="4"/>
      <c r="F3942" s="4" t="s">
        <v>47</v>
      </c>
      <c r="G3942" s="4" t="s">
        <v>7307</v>
      </c>
      <c r="H3942" s="4" t="s">
        <v>7</v>
      </c>
      <c r="I3942" s="4" t="s">
        <v>7363</v>
      </c>
      <c r="J3942" s="4" t="s">
        <v>27</v>
      </c>
      <c r="K3942" s="4">
        <v>480</v>
      </c>
      <c r="L3942" s="5"/>
    </row>
    <row r="3943" spans="1:12">
      <c r="A3943" s="4">
        <v>3941</v>
      </c>
      <c r="B3943" s="4" t="s">
        <v>3553</v>
      </c>
      <c r="C3943" s="4" t="s">
        <v>45</v>
      </c>
      <c r="D3943" s="4" t="s">
        <v>3</v>
      </c>
      <c r="E3943" s="4"/>
      <c r="F3943" s="4" t="s">
        <v>47</v>
      </c>
      <c r="G3943" s="4" t="s">
        <v>7302</v>
      </c>
      <c r="H3943" s="4" t="s">
        <v>7</v>
      </c>
      <c r="I3943" s="4" t="s">
        <v>7364</v>
      </c>
      <c r="J3943" s="4" t="s">
        <v>27</v>
      </c>
      <c r="K3943" s="4">
        <v>480</v>
      </c>
      <c r="L3943" s="5"/>
    </row>
    <row r="3944" spans="1:12">
      <c r="A3944" s="4">
        <v>3942</v>
      </c>
      <c r="B3944" s="4" t="s">
        <v>525</v>
      </c>
      <c r="C3944" s="4" t="s">
        <v>45</v>
      </c>
      <c r="D3944" s="4" t="s">
        <v>3</v>
      </c>
      <c r="E3944" s="4"/>
      <c r="F3944" s="4" t="s">
        <v>47</v>
      </c>
      <c r="G3944" s="4" t="s">
        <v>7307</v>
      </c>
      <c r="H3944" s="4" t="s">
        <v>8</v>
      </c>
      <c r="I3944" s="4" t="s">
        <v>7365</v>
      </c>
      <c r="J3944" s="4" t="s">
        <v>27</v>
      </c>
      <c r="K3944" s="4">
        <v>720</v>
      </c>
      <c r="L3944" s="5"/>
    </row>
    <row r="3945" spans="1:12">
      <c r="A3945" s="4">
        <v>3943</v>
      </c>
      <c r="B3945" s="4" t="s">
        <v>7366</v>
      </c>
      <c r="C3945" s="4" t="s">
        <v>45</v>
      </c>
      <c r="D3945" s="4" t="s">
        <v>4</v>
      </c>
      <c r="E3945" s="4" t="s">
        <v>7246</v>
      </c>
      <c r="F3945" s="4" t="s">
        <v>47</v>
      </c>
      <c r="G3945" s="4" t="s">
        <v>7367</v>
      </c>
      <c r="H3945" s="4" t="s">
        <v>9</v>
      </c>
      <c r="I3945" s="4"/>
      <c r="J3945" s="4"/>
      <c r="K3945" s="4">
        <v>1200</v>
      </c>
      <c r="L3945" s="5"/>
    </row>
    <row r="3946" spans="1:12">
      <c r="A3946" s="4">
        <v>3944</v>
      </c>
      <c r="B3946" s="4" t="s">
        <v>7368</v>
      </c>
      <c r="C3946" s="4" t="s">
        <v>45</v>
      </c>
      <c r="D3946" s="4" t="s">
        <v>4</v>
      </c>
      <c r="E3946" s="4" t="s">
        <v>7246</v>
      </c>
      <c r="F3946" s="4" t="s">
        <v>47</v>
      </c>
      <c r="G3946" s="4" t="s">
        <v>7369</v>
      </c>
      <c r="H3946" s="4" t="s">
        <v>7</v>
      </c>
      <c r="I3946" s="4"/>
      <c r="J3946" s="4"/>
      <c r="K3946" s="4">
        <v>480</v>
      </c>
      <c r="L3946" s="5"/>
    </row>
    <row r="3947" spans="1:12">
      <c r="A3947" s="4">
        <v>3945</v>
      </c>
      <c r="B3947" s="4" t="s">
        <v>7370</v>
      </c>
      <c r="C3947" s="4" t="s">
        <v>45</v>
      </c>
      <c r="D3947" s="4" t="s">
        <v>4</v>
      </c>
      <c r="E3947" s="4" t="s">
        <v>7246</v>
      </c>
      <c r="F3947" s="4" t="s">
        <v>47</v>
      </c>
      <c r="G3947" s="4" t="s">
        <v>7369</v>
      </c>
      <c r="H3947" s="4" t="s">
        <v>9</v>
      </c>
      <c r="I3947" s="4"/>
      <c r="J3947" s="4"/>
      <c r="K3947" s="4">
        <v>1200</v>
      </c>
      <c r="L3947" s="5"/>
    </row>
    <row r="3948" spans="1:12">
      <c r="A3948" s="4">
        <v>3946</v>
      </c>
      <c r="B3948" s="4" t="s">
        <v>7371</v>
      </c>
      <c r="C3948" s="4" t="s">
        <v>45</v>
      </c>
      <c r="D3948" s="4" t="s">
        <v>4</v>
      </c>
      <c r="E3948" s="4" t="s">
        <v>7246</v>
      </c>
      <c r="F3948" s="4" t="s">
        <v>47</v>
      </c>
      <c r="G3948" s="4" t="s">
        <v>7367</v>
      </c>
      <c r="H3948" s="4" t="s">
        <v>7</v>
      </c>
      <c r="I3948" s="4"/>
      <c r="J3948" s="4"/>
      <c r="K3948" s="4">
        <v>480</v>
      </c>
      <c r="L3948" s="5"/>
    </row>
    <row r="3949" spans="1:12">
      <c r="A3949" s="4">
        <v>3947</v>
      </c>
      <c r="B3949" s="4" t="s">
        <v>7372</v>
      </c>
      <c r="C3949" s="4" t="s">
        <v>45</v>
      </c>
      <c r="D3949" s="4" t="s">
        <v>4</v>
      </c>
      <c r="E3949" s="4" t="s">
        <v>7246</v>
      </c>
      <c r="F3949" s="4" t="s">
        <v>47</v>
      </c>
      <c r="G3949" s="4" t="s">
        <v>7373</v>
      </c>
      <c r="H3949" s="4" t="s">
        <v>8</v>
      </c>
      <c r="I3949" s="4"/>
      <c r="J3949" s="4"/>
      <c r="K3949" s="4">
        <v>720</v>
      </c>
      <c r="L3949" s="5"/>
    </row>
    <row r="3950" spans="1:12">
      <c r="A3950" s="4">
        <v>3948</v>
      </c>
      <c r="B3950" s="4" t="s">
        <v>7374</v>
      </c>
      <c r="C3950" s="4" t="s">
        <v>45</v>
      </c>
      <c r="D3950" s="4" t="s">
        <v>4</v>
      </c>
      <c r="E3950" s="4" t="s">
        <v>7246</v>
      </c>
      <c r="F3950" s="4" t="s">
        <v>47</v>
      </c>
      <c r="G3950" s="4" t="s">
        <v>7373</v>
      </c>
      <c r="H3950" s="4" t="s">
        <v>7</v>
      </c>
      <c r="I3950" s="4"/>
      <c r="J3950" s="4"/>
      <c r="K3950" s="4">
        <v>480</v>
      </c>
      <c r="L3950" s="5"/>
    </row>
    <row r="3951" spans="1:12">
      <c r="A3951" s="4">
        <v>3949</v>
      </c>
      <c r="B3951" s="4" t="s">
        <v>7375</v>
      </c>
      <c r="C3951" s="4" t="s">
        <v>45</v>
      </c>
      <c r="D3951" s="4" t="s">
        <v>4</v>
      </c>
      <c r="E3951" s="4" t="s">
        <v>7246</v>
      </c>
      <c r="F3951" s="4" t="s">
        <v>47</v>
      </c>
      <c r="G3951" s="4" t="s">
        <v>7376</v>
      </c>
      <c r="H3951" s="4" t="s">
        <v>8</v>
      </c>
      <c r="I3951" s="4"/>
      <c r="J3951" s="4"/>
      <c r="K3951" s="4">
        <v>720</v>
      </c>
      <c r="L3951" s="5"/>
    </row>
    <row r="3952" spans="1:12">
      <c r="A3952" s="4">
        <v>3950</v>
      </c>
      <c r="B3952" s="4" t="s">
        <v>7377</v>
      </c>
      <c r="C3952" s="4" t="s">
        <v>45</v>
      </c>
      <c r="D3952" s="4" t="s">
        <v>4</v>
      </c>
      <c r="E3952" s="4" t="s">
        <v>7246</v>
      </c>
      <c r="F3952" s="4" t="s">
        <v>47</v>
      </c>
      <c r="G3952" s="4" t="s">
        <v>7378</v>
      </c>
      <c r="H3952" s="4" t="s">
        <v>9</v>
      </c>
      <c r="I3952" s="4"/>
      <c r="J3952" s="4"/>
      <c r="K3952" s="4">
        <v>1200</v>
      </c>
      <c r="L3952" s="5"/>
    </row>
    <row r="3953" spans="1:12">
      <c r="A3953" s="4">
        <v>3951</v>
      </c>
      <c r="B3953" s="4" t="s">
        <v>7379</v>
      </c>
      <c r="C3953" s="4" t="s">
        <v>45</v>
      </c>
      <c r="D3953" s="4" t="s">
        <v>4</v>
      </c>
      <c r="E3953" s="4" t="s">
        <v>7246</v>
      </c>
      <c r="F3953" s="4" t="s">
        <v>47</v>
      </c>
      <c r="G3953" s="4" t="s">
        <v>7380</v>
      </c>
      <c r="H3953" s="4" t="s">
        <v>7</v>
      </c>
      <c r="I3953" s="4"/>
      <c r="J3953" s="4"/>
      <c r="K3953" s="4">
        <v>480</v>
      </c>
      <c r="L3953" s="5"/>
    </row>
    <row r="3954" spans="1:12">
      <c r="A3954" s="4">
        <v>3952</v>
      </c>
      <c r="B3954" s="4" t="s">
        <v>7381</v>
      </c>
      <c r="C3954" s="4" t="s">
        <v>45</v>
      </c>
      <c r="D3954" s="4" t="s">
        <v>4</v>
      </c>
      <c r="E3954" s="4" t="s">
        <v>7246</v>
      </c>
      <c r="F3954" s="4" t="s">
        <v>47</v>
      </c>
      <c r="G3954" s="4" t="s">
        <v>7382</v>
      </c>
      <c r="H3954" s="4" t="s">
        <v>8</v>
      </c>
      <c r="I3954" s="4"/>
      <c r="J3954" s="4"/>
      <c r="K3954" s="4">
        <v>720</v>
      </c>
      <c r="L3954" s="5"/>
    </row>
    <row r="3955" spans="1:12">
      <c r="A3955" s="4">
        <v>3953</v>
      </c>
      <c r="B3955" s="4" t="s">
        <v>7383</v>
      </c>
      <c r="C3955" s="4" t="s">
        <v>45</v>
      </c>
      <c r="D3955" s="4" t="s">
        <v>4</v>
      </c>
      <c r="E3955" s="4" t="s">
        <v>7246</v>
      </c>
      <c r="F3955" s="4" t="s">
        <v>47</v>
      </c>
      <c r="G3955" s="4" t="s">
        <v>7384</v>
      </c>
      <c r="H3955" s="4" t="s">
        <v>8</v>
      </c>
      <c r="I3955" s="4"/>
      <c r="J3955" s="4"/>
      <c r="K3955" s="4">
        <v>720</v>
      </c>
      <c r="L3955" s="5"/>
    </row>
    <row r="3956" spans="1:12">
      <c r="A3956" s="4">
        <v>3954</v>
      </c>
      <c r="B3956" s="4" t="s">
        <v>7351</v>
      </c>
      <c r="C3956" s="4" t="s">
        <v>45</v>
      </c>
      <c r="D3956" s="4" t="s">
        <v>4</v>
      </c>
      <c r="E3956" s="4" t="s">
        <v>7246</v>
      </c>
      <c r="F3956" s="4" t="s">
        <v>47</v>
      </c>
      <c r="G3956" s="4" t="s">
        <v>7385</v>
      </c>
      <c r="H3956" s="4" t="s">
        <v>7</v>
      </c>
      <c r="I3956" s="4"/>
      <c r="J3956" s="4"/>
      <c r="K3956" s="4">
        <v>480</v>
      </c>
      <c r="L3956" s="5"/>
    </row>
    <row r="3957" spans="1:12">
      <c r="A3957" s="4">
        <v>3955</v>
      </c>
      <c r="B3957" s="4" t="s">
        <v>7386</v>
      </c>
      <c r="C3957" s="4" t="s">
        <v>45</v>
      </c>
      <c r="D3957" s="4" t="s">
        <v>4</v>
      </c>
      <c r="E3957" s="4" t="s">
        <v>7246</v>
      </c>
      <c r="F3957" s="4" t="s">
        <v>47</v>
      </c>
      <c r="G3957" s="4" t="s">
        <v>7387</v>
      </c>
      <c r="H3957" s="4" t="s">
        <v>9</v>
      </c>
      <c r="I3957" s="4"/>
      <c r="J3957" s="4"/>
      <c r="K3957" s="4">
        <v>1200</v>
      </c>
      <c r="L3957" s="5"/>
    </row>
    <row r="3958" spans="1:12">
      <c r="A3958" s="4">
        <v>3956</v>
      </c>
      <c r="B3958" s="4" t="s">
        <v>4375</v>
      </c>
      <c r="C3958" s="4" t="s">
        <v>45</v>
      </c>
      <c r="D3958" s="4" t="s">
        <v>4</v>
      </c>
      <c r="E3958" s="4" t="s">
        <v>7246</v>
      </c>
      <c r="F3958" s="4" t="s">
        <v>47</v>
      </c>
      <c r="G3958" s="4" t="s">
        <v>7378</v>
      </c>
      <c r="H3958" s="4" t="s">
        <v>8</v>
      </c>
      <c r="I3958" s="4"/>
      <c r="J3958" s="4"/>
      <c r="K3958" s="4">
        <v>720</v>
      </c>
      <c r="L3958" s="5"/>
    </row>
    <row r="3959" spans="1:12">
      <c r="A3959" s="4">
        <v>3957</v>
      </c>
      <c r="B3959" s="4" t="s">
        <v>7388</v>
      </c>
      <c r="C3959" s="4" t="s">
        <v>45</v>
      </c>
      <c r="D3959" s="4" t="s">
        <v>4</v>
      </c>
      <c r="E3959" s="4" t="s">
        <v>7246</v>
      </c>
      <c r="F3959" s="4" t="s">
        <v>47</v>
      </c>
      <c r="G3959" s="4" t="s">
        <v>7389</v>
      </c>
      <c r="H3959" s="4" t="s">
        <v>8</v>
      </c>
      <c r="I3959" s="4"/>
      <c r="J3959" s="4"/>
      <c r="K3959" s="4">
        <v>720</v>
      </c>
      <c r="L3959" s="5"/>
    </row>
    <row r="3960" spans="1:12">
      <c r="A3960" s="4">
        <v>3958</v>
      </c>
      <c r="B3960" s="4" t="s">
        <v>7390</v>
      </c>
      <c r="C3960" s="4" t="s">
        <v>45</v>
      </c>
      <c r="D3960" s="4" t="s">
        <v>3</v>
      </c>
      <c r="E3960" s="4"/>
      <c r="F3960" s="4" t="s">
        <v>47</v>
      </c>
      <c r="G3960" s="4" t="s">
        <v>7373</v>
      </c>
      <c r="H3960" s="4" t="s">
        <v>9</v>
      </c>
      <c r="I3960" s="4" t="s">
        <v>7391</v>
      </c>
      <c r="J3960" s="4" t="s">
        <v>27</v>
      </c>
      <c r="K3960" s="4">
        <v>1200</v>
      </c>
      <c r="L3960" s="5"/>
    </row>
    <row r="3961" spans="1:12">
      <c r="A3961" s="4">
        <v>3959</v>
      </c>
      <c r="B3961" s="4" t="s">
        <v>7392</v>
      </c>
      <c r="C3961" s="4" t="s">
        <v>45</v>
      </c>
      <c r="D3961" s="4" t="s">
        <v>3</v>
      </c>
      <c r="E3961" s="4"/>
      <c r="F3961" s="4" t="s">
        <v>47</v>
      </c>
      <c r="G3961" s="4" t="s">
        <v>7378</v>
      </c>
      <c r="H3961" s="4" t="s">
        <v>7</v>
      </c>
      <c r="I3961" s="4" t="s">
        <v>7393</v>
      </c>
      <c r="J3961" s="4" t="s">
        <v>27</v>
      </c>
      <c r="K3961" s="4">
        <v>480</v>
      </c>
      <c r="L3961" s="5"/>
    </row>
    <row r="3962" spans="1:12">
      <c r="A3962" s="4">
        <v>3960</v>
      </c>
      <c r="B3962" s="4" t="s">
        <v>7394</v>
      </c>
      <c r="C3962" s="4" t="s">
        <v>45</v>
      </c>
      <c r="D3962" s="4" t="s">
        <v>3</v>
      </c>
      <c r="E3962" s="4"/>
      <c r="F3962" s="4" t="s">
        <v>47</v>
      </c>
      <c r="G3962" s="4" t="s">
        <v>7395</v>
      </c>
      <c r="H3962" s="4" t="s">
        <v>8</v>
      </c>
      <c r="I3962" s="4" t="s">
        <v>7396</v>
      </c>
      <c r="J3962" s="4" t="s">
        <v>27</v>
      </c>
      <c r="K3962" s="4">
        <v>720</v>
      </c>
      <c r="L3962" s="5"/>
    </row>
    <row r="3963" spans="1:12">
      <c r="A3963" s="4">
        <v>3961</v>
      </c>
      <c r="B3963" s="4" t="s">
        <v>7397</v>
      </c>
      <c r="C3963" s="4" t="s">
        <v>45</v>
      </c>
      <c r="D3963" s="4" t="s">
        <v>3</v>
      </c>
      <c r="E3963" s="4"/>
      <c r="F3963" s="4" t="s">
        <v>47</v>
      </c>
      <c r="G3963" s="4" t="s">
        <v>7384</v>
      </c>
      <c r="H3963" s="4" t="s">
        <v>8</v>
      </c>
      <c r="I3963" s="4" t="s">
        <v>7398</v>
      </c>
      <c r="J3963" s="4" t="s">
        <v>27</v>
      </c>
      <c r="K3963" s="4">
        <v>720</v>
      </c>
      <c r="L3963" s="5"/>
    </row>
    <row r="3964" spans="1:12">
      <c r="A3964" s="4">
        <v>3962</v>
      </c>
      <c r="B3964" s="4" t="s">
        <v>7399</v>
      </c>
      <c r="C3964" s="4" t="s">
        <v>45</v>
      </c>
      <c r="D3964" s="4" t="s">
        <v>4</v>
      </c>
      <c r="E3964" s="4" t="s">
        <v>7246</v>
      </c>
      <c r="F3964" s="4" t="s">
        <v>47</v>
      </c>
      <c r="G3964" s="4" t="s">
        <v>7384</v>
      </c>
      <c r="H3964" s="4" t="s">
        <v>7</v>
      </c>
      <c r="I3964" s="4"/>
      <c r="J3964" s="4"/>
      <c r="K3964" s="4">
        <v>480</v>
      </c>
      <c r="L3964" s="5"/>
    </row>
    <row r="3965" spans="1:12">
      <c r="A3965" s="4">
        <v>3963</v>
      </c>
      <c r="B3965" s="4" t="s">
        <v>7400</v>
      </c>
      <c r="C3965" s="4" t="s">
        <v>45</v>
      </c>
      <c r="D3965" s="4" t="s">
        <v>3</v>
      </c>
      <c r="E3965" s="4"/>
      <c r="F3965" s="4" t="s">
        <v>47</v>
      </c>
      <c r="G3965" s="4" t="s">
        <v>7401</v>
      </c>
      <c r="H3965" s="4" t="s">
        <v>7</v>
      </c>
      <c r="I3965" s="4" t="s">
        <v>7402</v>
      </c>
      <c r="J3965" s="4" t="s">
        <v>27</v>
      </c>
      <c r="K3965" s="4">
        <v>480</v>
      </c>
      <c r="L3965" s="5"/>
    </row>
    <row r="3966" spans="1:12">
      <c r="A3966" s="4">
        <v>3964</v>
      </c>
      <c r="B3966" s="4" t="s">
        <v>7403</v>
      </c>
      <c r="C3966" s="4" t="s">
        <v>45</v>
      </c>
      <c r="D3966" s="4" t="s">
        <v>3</v>
      </c>
      <c r="E3966" s="4"/>
      <c r="F3966" s="4" t="s">
        <v>47</v>
      </c>
      <c r="G3966" s="4" t="s">
        <v>7378</v>
      </c>
      <c r="H3966" s="4" t="s">
        <v>7</v>
      </c>
      <c r="I3966" s="4" t="s">
        <v>7404</v>
      </c>
      <c r="J3966" s="4" t="s">
        <v>27</v>
      </c>
      <c r="K3966" s="4">
        <v>480</v>
      </c>
      <c r="L3966" s="5"/>
    </row>
    <row r="3967" spans="1:12">
      <c r="A3967" s="4">
        <v>3965</v>
      </c>
      <c r="B3967" s="4" t="s">
        <v>7405</v>
      </c>
      <c r="C3967" s="4" t="s">
        <v>45</v>
      </c>
      <c r="D3967" s="4" t="s">
        <v>3</v>
      </c>
      <c r="E3967" s="4"/>
      <c r="F3967" s="4" t="s">
        <v>1683</v>
      </c>
      <c r="G3967" s="4" t="s">
        <v>7378</v>
      </c>
      <c r="H3967" s="4" t="s">
        <v>7</v>
      </c>
      <c r="I3967" s="4" t="s">
        <v>7404</v>
      </c>
      <c r="J3967" s="4" t="s">
        <v>27</v>
      </c>
      <c r="K3967" s="4">
        <v>480</v>
      </c>
      <c r="L3967" s="5"/>
    </row>
    <row r="3968" spans="1:12">
      <c r="A3968" s="4">
        <v>3966</v>
      </c>
      <c r="B3968" s="4" t="s">
        <v>7406</v>
      </c>
      <c r="C3968" s="4" t="s">
        <v>45</v>
      </c>
      <c r="D3968" s="4" t="s">
        <v>4</v>
      </c>
      <c r="E3968" s="4" t="s">
        <v>7246</v>
      </c>
      <c r="F3968" s="4" t="s">
        <v>47</v>
      </c>
      <c r="G3968" s="4" t="s">
        <v>7384</v>
      </c>
      <c r="H3968" s="4" t="s">
        <v>9</v>
      </c>
      <c r="I3968" s="4"/>
      <c r="J3968" s="4"/>
      <c r="K3968" s="4">
        <v>1200</v>
      </c>
      <c r="L3968" s="5"/>
    </row>
    <row r="3969" spans="1:12">
      <c r="A3969" s="4">
        <v>3967</v>
      </c>
      <c r="B3969" s="4" t="s">
        <v>7407</v>
      </c>
      <c r="C3969" s="4" t="s">
        <v>45</v>
      </c>
      <c r="D3969" s="4" t="s">
        <v>3</v>
      </c>
      <c r="E3969" s="4"/>
      <c r="F3969" s="4" t="s">
        <v>47</v>
      </c>
      <c r="G3969" s="4" t="s">
        <v>7401</v>
      </c>
      <c r="H3969" s="4" t="s">
        <v>7</v>
      </c>
      <c r="I3969" s="4" t="s">
        <v>7408</v>
      </c>
      <c r="J3969" s="4" t="s">
        <v>27</v>
      </c>
      <c r="K3969" s="4">
        <v>480</v>
      </c>
      <c r="L3969" s="5"/>
    </row>
    <row r="3970" spans="1:12">
      <c r="A3970" s="4">
        <v>3968</v>
      </c>
      <c r="B3970" s="4" t="s">
        <v>7409</v>
      </c>
      <c r="C3970" s="4" t="s">
        <v>45</v>
      </c>
      <c r="D3970" s="4" t="s">
        <v>3</v>
      </c>
      <c r="E3970" s="4"/>
      <c r="F3970" s="4" t="s">
        <v>47</v>
      </c>
      <c r="G3970" s="4" t="s">
        <v>7395</v>
      </c>
      <c r="H3970" s="4" t="s">
        <v>7</v>
      </c>
      <c r="I3970" s="4" t="s">
        <v>7410</v>
      </c>
      <c r="J3970" s="4" t="s">
        <v>27</v>
      </c>
      <c r="K3970" s="4">
        <v>480</v>
      </c>
      <c r="L3970" s="5"/>
    </row>
    <row r="3971" spans="1:12">
      <c r="A3971" s="4">
        <v>3969</v>
      </c>
      <c r="B3971" s="4" t="s">
        <v>7411</v>
      </c>
      <c r="C3971" s="4" t="s">
        <v>45</v>
      </c>
      <c r="D3971" s="4" t="s">
        <v>3</v>
      </c>
      <c r="E3971" s="4"/>
      <c r="F3971" s="4" t="s">
        <v>47</v>
      </c>
      <c r="G3971" s="4" t="s">
        <v>7401</v>
      </c>
      <c r="H3971" s="4" t="s">
        <v>7</v>
      </c>
      <c r="I3971" s="4" t="s">
        <v>7412</v>
      </c>
      <c r="J3971" s="4" t="s">
        <v>27</v>
      </c>
      <c r="K3971" s="4">
        <v>480</v>
      </c>
      <c r="L3971" s="5"/>
    </row>
    <row r="3972" spans="1:12">
      <c r="A3972" s="4">
        <v>3970</v>
      </c>
      <c r="B3972" s="4" t="s">
        <v>7413</v>
      </c>
      <c r="C3972" s="4" t="s">
        <v>45</v>
      </c>
      <c r="D3972" s="4" t="s">
        <v>3</v>
      </c>
      <c r="E3972" s="4"/>
      <c r="F3972" s="4" t="s">
        <v>47</v>
      </c>
      <c r="G3972" s="4" t="s">
        <v>7401</v>
      </c>
      <c r="H3972" s="4" t="s">
        <v>7</v>
      </c>
      <c r="I3972" s="4" t="s">
        <v>7414</v>
      </c>
      <c r="J3972" s="4" t="s">
        <v>27</v>
      </c>
      <c r="K3972" s="4">
        <v>480</v>
      </c>
      <c r="L3972" s="5"/>
    </row>
    <row r="3973" spans="1:12">
      <c r="A3973" s="4">
        <v>3971</v>
      </c>
      <c r="B3973" s="4" t="s">
        <v>7415</v>
      </c>
      <c r="C3973" s="4" t="s">
        <v>45</v>
      </c>
      <c r="D3973" s="4" t="s">
        <v>3</v>
      </c>
      <c r="E3973" s="4"/>
      <c r="F3973" s="4" t="s">
        <v>47</v>
      </c>
      <c r="G3973" s="4" t="s">
        <v>7380</v>
      </c>
      <c r="H3973" s="4" t="s">
        <v>7</v>
      </c>
      <c r="I3973" s="4" t="s">
        <v>7416</v>
      </c>
      <c r="J3973" s="4" t="s">
        <v>27</v>
      </c>
      <c r="K3973" s="4">
        <v>480</v>
      </c>
      <c r="L3973" s="5"/>
    </row>
    <row r="3974" spans="1:12">
      <c r="A3974" s="4">
        <v>3972</v>
      </c>
      <c r="B3974" s="4" t="s">
        <v>5876</v>
      </c>
      <c r="C3974" s="4" t="s">
        <v>45</v>
      </c>
      <c r="D3974" s="4" t="s">
        <v>3</v>
      </c>
      <c r="E3974" s="4"/>
      <c r="F3974" s="4" t="s">
        <v>47</v>
      </c>
      <c r="G3974" s="4" t="s">
        <v>7380</v>
      </c>
      <c r="H3974" s="4" t="s">
        <v>7</v>
      </c>
      <c r="I3974" s="4" t="s">
        <v>7417</v>
      </c>
      <c r="J3974" s="4" t="s">
        <v>27</v>
      </c>
      <c r="K3974" s="4">
        <v>480</v>
      </c>
      <c r="L3974" s="5"/>
    </row>
    <row r="3975" spans="1:12">
      <c r="A3975" s="4">
        <v>3973</v>
      </c>
      <c r="B3975" s="4" t="s">
        <v>7418</v>
      </c>
      <c r="C3975" s="4" t="s">
        <v>45</v>
      </c>
      <c r="D3975" s="4" t="s">
        <v>3</v>
      </c>
      <c r="E3975" s="4"/>
      <c r="F3975" s="4" t="s">
        <v>47</v>
      </c>
      <c r="G3975" s="4" t="s">
        <v>7373</v>
      </c>
      <c r="H3975" s="4" t="s">
        <v>8</v>
      </c>
      <c r="I3975" s="4" t="s">
        <v>7419</v>
      </c>
      <c r="J3975" s="4" t="s">
        <v>27</v>
      </c>
      <c r="K3975" s="4">
        <v>720</v>
      </c>
      <c r="L3975" s="5"/>
    </row>
    <row r="3976" spans="1:12">
      <c r="A3976" s="4">
        <v>3974</v>
      </c>
      <c r="B3976" s="4" t="s">
        <v>7420</v>
      </c>
      <c r="C3976" s="4" t="s">
        <v>45</v>
      </c>
      <c r="D3976" s="4" t="s">
        <v>4</v>
      </c>
      <c r="E3976" s="4" t="s">
        <v>7246</v>
      </c>
      <c r="F3976" s="4" t="s">
        <v>47</v>
      </c>
      <c r="G3976" s="4" t="s">
        <v>7369</v>
      </c>
      <c r="H3976" s="4" t="s">
        <v>8</v>
      </c>
      <c r="I3976" s="4"/>
      <c r="J3976" s="4"/>
      <c r="K3976" s="4">
        <v>720</v>
      </c>
      <c r="L3976" s="5"/>
    </row>
    <row r="3977" spans="1:12">
      <c r="A3977" s="4">
        <v>3975</v>
      </c>
      <c r="B3977" s="4" t="s">
        <v>7421</v>
      </c>
      <c r="C3977" s="4" t="s">
        <v>45</v>
      </c>
      <c r="D3977" s="4" t="s">
        <v>3</v>
      </c>
      <c r="E3977" s="4"/>
      <c r="F3977" s="4" t="s">
        <v>47</v>
      </c>
      <c r="G3977" s="4" t="s">
        <v>7373</v>
      </c>
      <c r="H3977" s="4" t="s">
        <v>7</v>
      </c>
      <c r="I3977" s="4" t="s">
        <v>7422</v>
      </c>
      <c r="J3977" s="4" t="s">
        <v>27</v>
      </c>
      <c r="K3977" s="4">
        <v>480</v>
      </c>
      <c r="L3977" s="5"/>
    </row>
    <row r="3978" spans="1:12">
      <c r="A3978" s="4">
        <v>3976</v>
      </c>
      <c r="B3978" s="4" t="s">
        <v>7423</v>
      </c>
      <c r="C3978" s="4" t="s">
        <v>45</v>
      </c>
      <c r="D3978" s="4" t="s">
        <v>3</v>
      </c>
      <c r="E3978" s="4"/>
      <c r="F3978" s="4" t="s">
        <v>1683</v>
      </c>
      <c r="G3978" s="4" t="s">
        <v>7373</v>
      </c>
      <c r="H3978" s="4" t="s">
        <v>9</v>
      </c>
      <c r="I3978" s="4" t="s">
        <v>7422</v>
      </c>
      <c r="J3978" s="4" t="s">
        <v>27</v>
      </c>
      <c r="K3978" s="4">
        <v>1200</v>
      </c>
      <c r="L3978" s="5"/>
    </row>
    <row r="3979" spans="1:12">
      <c r="A3979" s="4">
        <v>3977</v>
      </c>
      <c r="B3979" s="4" t="s">
        <v>7424</v>
      </c>
      <c r="C3979" s="4" t="s">
        <v>45</v>
      </c>
      <c r="D3979" s="4" t="s">
        <v>3</v>
      </c>
      <c r="E3979" s="4"/>
      <c r="F3979" s="4" t="s">
        <v>1265</v>
      </c>
      <c r="G3979" s="4" t="s">
        <v>7373</v>
      </c>
      <c r="H3979" s="4" t="s">
        <v>8</v>
      </c>
      <c r="I3979" s="4" t="s">
        <v>7422</v>
      </c>
      <c r="J3979" s="4" t="s">
        <v>27</v>
      </c>
      <c r="K3979" s="4">
        <v>720</v>
      </c>
      <c r="L3979" s="5"/>
    </row>
    <row r="3980" spans="1:12">
      <c r="A3980" s="4">
        <v>3978</v>
      </c>
      <c r="B3980" s="4" t="s">
        <v>7425</v>
      </c>
      <c r="C3980" s="4" t="s">
        <v>45</v>
      </c>
      <c r="D3980" s="4" t="s">
        <v>3</v>
      </c>
      <c r="E3980" s="4"/>
      <c r="F3980" s="4" t="s">
        <v>47</v>
      </c>
      <c r="G3980" s="4" t="s">
        <v>7373</v>
      </c>
      <c r="H3980" s="4" t="s">
        <v>8</v>
      </c>
      <c r="I3980" s="4" t="s">
        <v>7426</v>
      </c>
      <c r="J3980" s="4" t="s">
        <v>27</v>
      </c>
      <c r="K3980" s="4">
        <v>720</v>
      </c>
      <c r="L3980" s="5"/>
    </row>
    <row r="3981" spans="1:12">
      <c r="A3981" s="4">
        <v>3979</v>
      </c>
      <c r="B3981" s="4" t="s">
        <v>7427</v>
      </c>
      <c r="C3981" s="4" t="s">
        <v>45</v>
      </c>
      <c r="D3981" s="4" t="s">
        <v>3</v>
      </c>
      <c r="E3981" s="4"/>
      <c r="F3981" s="4" t="s">
        <v>47</v>
      </c>
      <c r="G3981" s="4" t="s">
        <v>7401</v>
      </c>
      <c r="H3981" s="4" t="s">
        <v>7</v>
      </c>
      <c r="I3981" s="4" t="s">
        <v>7428</v>
      </c>
      <c r="J3981" s="4" t="s">
        <v>27</v>
      </c>
      <c r="K3981" s="4">
        <v>480</v>
      </c>
      <c r="L3981" s="5"/>
    </row>
    <row r="3982" spans="1:12">
      <c r="A3982" s="4">
        <v>3980</v>
      </c>
      <c r="B3982" s="4" t="s">
        <v>7429</v>
      </c>
      <c r="C3982" s="4" t="s">
        <v>45</v>
      </c>
      <c r="D3982" s="4" t="s">
        <v>4</v>
      </c>
      <c r="E3982" s="4" t="s">
        <v>7246</v>
      </c>
      <c r="F3982" s="4" t="s">
        <v>47</v>
      </c>
      <c r="G3982" s="4" t="s">
        <v>7384</v>
      </c>
      <c r="H3982" s="4" t="s">
        <v>8</v>
      </c>
      <c r="I3982" s="4"/>
      <c r="J3982" s="4"/>
      <c r="K3982" s="4">
        <v>720</v>
      </c>
      <c r="L3982" s="5"/>
    </row>
    <row r="3983" spans="1:12">
      <c r="A3983" s="4">
        <v>3981</v>
      </c>
      <c r="B3983" s="4" t="s">
        <v>7430</v>
      </c>
      <c r="C3983" s="4" t="s">
        <v>45</v>
      </c>
      <c r="D3983" s="4" t="s">
        <v>4</v>
      </c>
      <c r="E3983" s="4" t="s">
        <v>7246</v>
      </c>
      <c r="F3983" s="4" t="s">
        <v>47</v>
      </c>
      <c r="G3983" s="4" t="s">
        <v>7373</v>
      </c>
      <c r="H3983" s="4" t="s">
        <v>9</v>
      </c>
      <c r="I3983" s="4"/>
      <c r="J3983" s="4"/>
      <c r="K3983" s="4">
        <v>1200</v>
      </c>
      <c r="L3983" s="5"/>
    </row>
    <row r="3984" spans="1:12">
      <c r="A3984" s="4">
        <v>3982</v>
      </c>
      <c r="B3984" s="4" t="s">
        <v>7431</v>
      </c>
      <c r="C3984" s="4" t="s">
        <v>45</v>
      </c>
      <c r="D3984" s="4" t="s">
        <v>4</v>
      </c>
      <c r="E3984" s="4" t="s">
        <v>7432</v>
      </c>
      <c r="F3984" s="4" t="s">
        <v>47</v>
      </c>
      <c r="G3984" s="4" t="s">
        <v>7433</v>
      </c>
      <c r="H3984" s="4" t="s">
        <v>8</v>
      </c>
      <c r="I3984" s="4"/>
      <c r="J3984" s="4"/>
      <c r="K3984" s="4">
        <v>720</v>
      </c>
      <c r="L3984" s="5"/>
    </row>
    <row r="3985" spans="1:12">
      <c r="A3985" s="4">
        <v>3983</v>
      </c>
      <c r="B3985" s="4" t="s">
        <v>7434</v>
      </c>
      <c r="C3985" s="4" t="s">
        <v>45</v>
      </c>
      <c r="D3985" s="4" t="s">
        <v>4</v>
      </c>
      <c r="E3985" s="4" t="s">
        <v>7432</v>
      </c>
      <c r="F3985" s="4" t="s">
        <v>47</v>
      </c>
      <c r="G3985" s="4" t="s">
        <v>7435</v>
      </c>
      <c r="H3985" s="4" t="s">
        <v>7</v>
      </c>
      <c r="I3985" s="4"/>
      <c r="J3985" s="4"/>
      <c r="K3985" s="4">
        <v>480</v>
      </c>
      <c r="L3985" s="5"/>
    </row>
    <row r="3986" spans="1:12">
      <c r="A3986" s="4">
        <v>3984</v>
      </c>
      <c r="B3986" s="4" t="s">
        <v>7436</v>
      </c>
      <c r="C3986" s="4" t="s">
        <v>45</v>
      </c>
      <c r="D3986" s="4" t="s">
        <v>4</v>
      </c>
      <c r="E3986" s="4" t="s">
        <v>7437</v>
      </c>
      <c r="F3986" s="4" t="s">
        <v>47</v>
      </c>
      <c r="G3986" s="4" t="s">
        <v>7438</v>
      </c>
      <c r="H3986" s="4" t="s">
        <v>8</v>
      </c>
      <c r="I3986" s="4"/>
      <c r="J3986" s="4"/>
      <c r="K3986" s="4">
        <v>720</v>
      </c>
      <c r="L3986" s="5"/>
    </row>
    <row r="3987" spans="1:12">
      <c r="A3987" s="4">
        <v>3985</v>
      </c>
      <c r="B3987" s="4" t="s">
        <v>7439</v>
      </c>
      <c r="C3987" s="4" t="s">
        <v>45</v>
      </c>
      <c r="D3987" s="4" t="s">
        <v>4</v>
      </c>
      <c r="E3987" s="4" t="s">
        <v>7440</v>
      </c>
      <c r="F3987" s="4" t="s">
        <v>47</v>
      </c>
      <c r="G3987" s="4" t="s">
        <v>7441</v>
      </c>
      <c r="H3987" s="4" t="s">
        <v>8</v>
      </c>
      <c r="I3987" s="4"/>
      <c r="J3987" s="4"/>
      <c r="K3987" s="4">
        <v>720</v>
      </c>
      <c r="L3987" s="5"/>
    </row>
    <row r="3988" spans="1:12">
      <c r="A3988" s="4">
        <v>3986</v>
      </c>
      <c r="B3988" s="4" t="s">
        <v>7442</v>
      </c>
      <c r="C3988" s="4" t="s">
        <v>45</v>
      </c>
      <c r="D3988" s="4" t="s">
        <v>4</v>
      </c>
      <c r="E3988" s="4" t="s">
        <v>7437</v>
      </c>
      <c r="F3988" s="4" t="s">
        <v>47</v>
      </c>
      <c r="G3988" s="4" t="s">
        <v>7443</v>
      </c>
      <c r="H3988" s="4" t="s">
        <v>8</v>
      </c>
      <c r="I3988" s="4"/>
      <c r="J3988" s="4"/>
      <c r="K3988" s="4">
        <v>720</v>
      </c>
      <c r="L3988" s="5"/>
    </row>
    <row r="3989" spans="1:12">
      <c r="A3989" s="4">
        <v>3987</v>
      </c>
      <c r="B3989" s="4" t="s">
        <v>7444</v>
      </c>
      <c r="C3989" s="4" t="s">
        <v>45</v>
      </c>
      <c r="D3989" s="4" t="s">
        <v>4</v>
      </c>
      <c r="E3989" s="4" t="s">
        <v>7437</v>
      </c>
      <c r="F3989" s="4" t="s">
        <v>47</v>
      </c>
      <c r="G3989" s="4" t="s">
        <v>7445</v>
      </c>
      <c r="H3989" s="4" t="s">
        <v>9</v>
      </c>
      <c r="I3989" s="4"/>
      <c r="J3989" s="4"/>
      <c r="K3989" s="4">
        <v>1200</v>
      </c>
      <c r="L3989" s="5"/>
    </row>
    <row r="3990" spans="1:12">
      <c r="A3990" s="4">
        <v>3988</v>
      </c>
      <c r="B3990" s="4" t="s">
        <v>7446</v>
      </c>
      <c r="C3990" s="4" t="s">
        <v>45</v>
      </c>
      <c r="D3990" s="4" t="s">
        <v>3</v>
      </c>
      <c r="E3990" s="4"/>
      <c r="F3990" s="4" t="s">
        <v>47</v>
      </c>
      <c r="G3990" s="4" t="s">
        <v>7447</v>
      </c>
      <c r="H3990" s="4" t="s">
        <v>7</v>
      </c>
      <c r="I3990" s="4" t="s">
        <v>7448</v>
      </c>
      <c r="J3990" s="4" t="s">
        <v>29</v>
      </c>
      <c r="K3990" s="4">
        <v>480</v>
      </c>
      <c r="L3990" s="5"/>
    </row>
    <row r="3991" spans="1:12">
      <c r="A3991" s="4">
        <v>3989</v>
      </c>
      <c r="B3991" s="4" t="s">
        <v>7449</v>
      </c>
      <c r="C3991" s="4" t="s">
        <v>45</v>
      </c>
      <c r="D3991" s="4" t="s">
        <v>3</v>
      </c>
      <c r="E3991" s="4"/>
      <c r="F3991" s="4" t="s">
        <v>47</v>
      </c>
      <c r="G3991" s="4" t="s">
        <v>7450</v>
      </c>
      <c r="H3991" s="4" t="s">
        <v>8</v>
      </c>
      <c r="I3991" s="4" t="s">
        <v>7287</v>
      </c>
      <c r="J3991" s="4" t="s">
        <v>29</v>
      </c>
      <c r="K3991" s="4">
        <v>720</v>
      </c>
      <c r="L3991" s="5"/>
    </row>
    <row r="3992" spans="1:12">
      <c r="A3992" s="4">
        <v>3990</v>
      </c>
      <c r="B3992" s="4" t="s">
        <v>7037</v>
      </c>
      <c r="C3992" s="4" t="s">
        <v>45</v>
      </c>
      <c r="D3992" s="4" t="s">
        <v>3</v>
      </c>
      <c r="E3992" s="4"/>
      <c r="F3992" s="4" t="s">
        <v>47</v>
      </c>
      <c r="G3992" s="4" t="s">
        <v>7451</v>
      </c>
      <c r="H3992" s="4" t="s">
        <v>8</v>
      </c>
      <c r="I3992" s="4" t="s">
        <v>7452</v>
      </c>
      <c r="J3992" s="4" t="s">
        <v>29</v>
      </c>
      <c r="K3992" s="4">
        <v>720</v>
      </c>
      <c r="L3992" s="5"/>
    </row>
    <row r="3993" spans="1:12">
      <c r="A3993" s="4">
        <v>3991</v>
      </c>
      <c r="B3993" s="4" t="s">
        <v>7453</v>
      </c>
      <c r="C3993" s="4" t="s">
        <v>45</v>
      </c>
      <c r="D3993" s="4" t="s">
        <v>3</v>
      </c>
      <c r="E3993" s="4"/>
      <c r="F3993" s="4" t="s">
        <v>47</v>
      </c>
      <c r="G3993" s="4" t="s">
        <v>7454</v>
      </c>
      <c r="H3993" s="4" t="s">
        <v>8</v>
      </c>
      <c r="I3993" s="4" t="s">
        <v>7455</v>
      </c>
      <c r="J3993" s="4" t="s">
        <v>29</v>
      </c>
      <c r="K3993" s="4">
        <v>720</v>
      </c>
      <c r="L3993" s="5"/>
    </row>
    <row r="3994" spans="1:12">
      <c r="A3994" s="4">
        <v>3992</v>
      </c>
      <c r="B3994" s="4" t="s">
        <v>7456</v>
      </c>
      <c r="C3994" s="4" t="s">
        <v>45</v>
      </c>
      <c r="D3994" s="4" t="s">
        <v>3</v>
      </c>
      <c r="E3994" s="4"/>
      <c r="F3994" s="4" t="s">
        <v>47</v>
      </c>
      <c r="G3994" s="4" t="s">
        <v>7450</v>
      </c>
      <c r="H3994" s="4" t="s">
        <v>8</v>
      </c>
      <c r="I3994" s="4" t="s">
        <v>7287</v>
      </c>
      <c r="J3994" s="4" t="s">
        <v>29</v>
      </c>
      <c r="K3994" s="4">
        <v>720</v>
      </c>
      <c r="L3994" s="5"/>
    </row>
    <row r="3995" spans="1:12">
      <c r="A3995" s="4">
        <v>3993</v>
      </c>
      <c r="B3995" s="4" t="s">
        <v>7457</v>
      </c>
      <c r="C3995" s="4" t="s">
        <v>45</v>
      </c>
      <c r="D3995" s="4" t="s">
        <v>3</v>
      </c>
      <c r="E3995" s="4"/>
      <c r="F3995" s="4" t="s">
        <v>47</v>
      </c>
      <c r="G3995" s="4" t="s">
        <v>7458</v>
      </c>
      <c r="H3995" s="4" t="s">
        <v>7</v>
      </c>
      <c r="I3995" s="4" t="s">
        <v>7459</v>
      </c>
      <c r="J3995" s="4" t="s">
        <v>29</v>
      </c>
      <c r="K3995" s="4">
        <v>480</v>
      </c>
      <c r="L3995" s="5"/>
    </row>
    <row r="3996" spans="1:12">
      <c r="A3996" s="4">
        <v>3994</v>
      </c>
      <c r="B3996" s="4" t="s">
        <v>7460</v>
      </c>
      <c r="C3996" s="4" t="s">
        <v>45</v>
      </c>
      <c r="D3996" s="4" t="s">
        <v>3</v>
      </c>
      <c r="E3996" s="4"/>
      <c r="F3996" s="4" t="s">
        <v>47</v>
      </c>
      <c r="G3996" s="4" t="s">
        <v>7461</v>
      </c>
      <c r="H3996" s="4" t="s">
        <v>8</v>
      </c>
      <c r="I3996" s="4" t="s">
        <v>7462</v>
      </c>
      <c r="J3996" s="4" t="s">
        <v>29</v>
      </c>
      <c r="K3996" s="4">
        <v>720</v>
      </c>
      <c r="L3996" s="5"/>
    </row>
    <row r="3997" spans="1:12">
      <c r="A3997" s="4">
        <v>3995</v>
      </c>
      <c r="B3997" s="4" t="s">
        <v>7463</v>
      </c>
      <c r="C3997" s="4" t="s">
        <v>45</v>
      </c>
      <c r="D3997" s="4" t="s">
        <v>3</v>
      </c>
      <c r="E3997" s="4"/>
      <c r="F3997" s="4" t="s">
        <v>47</v>
      </c>
      <c r="G3997" s="4" t="s">
        <v>7451</v>
      </c>
      <c r="H3997" s="4" t="s">
        <v>9</v>
      </c>
      <c r="I3997" s="4" t="s">
        <v>7464</v>
      </c>
      <c r="J3997" s="4" t="s">
        <v>29</v>
      </c>
      <c r="K3997" s="4">
        <v>1200</v>
      </c>
      <c r="L3997" s="5"/>
    </row>
    <row r="3998" spans="1:12">
      <c r="A3998" s="4">
        <v>3996</v>
      </c>
      <c r="B3998" s="4" t="s">
        <v>7465</v>
      </c>
      <c r="C3998" s="4" t="s">
        <v>45</v>
      </c>
      <c r="D3998" s="4" t="s">
        <v>3</v>
      </c>
      <c r="E3998" s="4"/>
      <c r="F3998" s="4" t="s">
        <v>47</v>
      </c>
      <c r="G3998" s="4" t="s">
        <v>7466</v>
      </c>
      <c r="H3998" s="4" t="s">
        <v>7</v>
      </c>
      <c r="I3998" s="4" t="s">
        <v>7467</v>
      </c>
      <c r="J3998" s="4" t="s">
        <v>29</v>
      </c>
      <c r="K3998" s="4">
        <v>480</v>
      </c>
      <c r="L3998" s="5"/>
    </row>
    <row r="3999" spans="1:12">
      <c r="A3999" s="4">
        <v>3997</v>
      </c>
      <c r="B3999" s="4" t="s">
        <v>7468</v>
      </c>
      <c r="C3999" s="4" t="s">
        <v>45</v>
      </c>
      <c r="D3999" s="4" t="s">
        <v>3</v>
      </c>
      <c r="E3999" s="4"/>
      <c r="F3999" s="4" t="s">
        <v>47</v>
      </c>
      <c r="G3999" s="4" t="s">
        <v>7466</v>
      </c>
      <c r="H3999" s="4" t="s">
        <v>7</v>
      </c>
      <c r="I3999" s="4" t="s">
        <v>7467</v>
      </c>
      <c r="J3999" s="4" t="s">
        <v>29</v>
      </c>
      <c r="K3999" s="4">
        <v>480</v>
      </c>
      <c r="L3999" s="5"/>
    </row>
    <row r="4000" spans="1:12">
      <c r="A4000" s="4">
        <v>3998</v>
      </c>
      <c r="B4000" s="4" t="s">
        <v>7469</v>
      </c>
      <c r="C4000" s="4" t="s">
        <v>45</v>
      </c>
      <c r="D4000" s="4" t="s">
        <v>3</v>
      </c>
      <c r="E4000" s="4"/>
      <c r="F4000" s="4" t="s">
        <v>47</v>
      </c>
      <c r="G4000" s="4" t="s">
        <v>7470</v>
      </c>
      <c r="H4000" s="4" t="s">
        <v>8</v>
      </c>
      <c r="I4000" s="4" t="s">
        <v>7471</v>
      </c>
      <c r="J4000" s="4" t="s">
        <v>29</v>
      </c>
      <c r="K4000" s="4">
        <v>720</v>
      </c>
      <c r="L4000" s="5"/>
    </row>
    <row r="4001" spans="1:12">
      <c r="A4001" s="4">
        <v>3999</v>
      </c>
      <c r="B4001" s="4" t="s">
        <v>7472</v>
      </c>
      <c r="C4001" s="4" t="s">
        <v>45</v>
      </c>
      <c r="D4001" s="4" t="s">
        <v>3</v>
      </c>
      <c r="E4001" s="4"/>
      <c r="F4001" s="4" t="s">
        <v>47</v>
      </c>
      <c r="G4001" s="4" t="s">
        <v>7466</v>
      </c>
      <c r="H4001" s="4" t="s">
        <v>7</v>
      </c>
      <c r="I4001" s="4" t="s">
        <v>7473</v>
      </c>
      <c r="J4001" s="4" t="s">
        <v>29</v>
      </c>
      <c r="K4001" s="4">
        <v>480</v>
      </c>
      <c r="L4001" s="5"/>
    </row>
    <row r="4002" spans="1:12">
      <c r="A4002" s="4">
        <v>4000</v>
      </c>
      <c r="B4002" s="4" t="s">
        <v>7474</v>
      </c>
      <c r="C4002" s="4" t="s">
        <v>45</v>
      </c>
      <c r="D4002" s="4" t="s">
        <v>3</v>
      </c>
      <c r="E4002" s="4"/>
      <c r="F4002" s="4" t="s">
        <v>47</v>
      </c>
      <c r="G4002" s="4" t="s">
        <v>7461</v>
      </c>
      <c r="H4002" s="4" t="s">
        <v>7</v>
      </c>
      <c r="I4002" s="4" t="s">
        <v>7475</v>
      </c>
      <c r="J4002" s="4" t="s">
        <v>29</v>
      </c>
      <c r="K4002" s="4">
        <v>480</v>
      </c>
      <c r="L4002" s="5"/>
    </row>
    <row r="4003" spans="1:12">
      <c r="A4003" s="4">
        <v>4001</v>
      </c>
      <c r="B4003" s="4" t="s">
        <v>7476</v>
      </c>
      <c r="C4003" s="4" t="s">
        <v>45</v>
      </c>
      <c r="D4003" s="4" t="s">
        <v>3</v>
      </c>
      <c r="E4003" s="4"/>
      <c r="F4003" s="4" t="s">
        <v>47</v>
      </c>
      <c r="G4003" s="4" t="s">
        <v>7451</v>
      </c>
      <c r="H4003" s="4" t="s">
        <v>7</v>
      </c>
      <c r="I4003" s="4" t="s">
        <v>7477</v>
      </c>
      <c r="J4003" s="4" t="s">
        <v>29</v>
      </c>
      <c r="K4003" s="4">
        <v>480</v>
      </c>
      <c r="L4003" s="5"/>
    </row>
    <row r="4004" spans="1:12">
      <c r="A4004" s="4">
        <v>4002</v>
      </c>
      <c r="B4004" s="4" t="s">
        <v>7478</v>
      </c>
      <c r="C4004" s="4" t="s">
        <v>45</v>
      </c>
      <c r="D4004" s="4" t="s">
        <v>3</v>
      </c>
      <c r="E4004" s="4"/>
      <c r="F4004" s="4" t="s">
        <v>47</v>
      </c>
      <c r="G4004" s="4" t="s">
        <v>7451</v>
      </c>
      <c r="H4004" s="4" t="s">
        <v>7</v>
      </c>
      <c r="I4004" s="4" t="s">
        <v>7479</v>
      </c>
      <c r="J4004" s="4" t="s">
        <v>29</v>
      </c>
      <c r="K4004" s="4">
        <v>480</v>
      </c>
      <c r="L4004" s="5"/>
    </row>
    <row r="4005" spans="1:12">
      <c r="A4005" s="4">
        <v>4003</v>
      </c>
      <c r="B4005" s="4" t="s">
        <v>5352</v>
      </c>
      <c r="C4005" s="4" t="s">
        <v>45</v>
      </c>
      <c r="D4005" s="4" t="s">
        <v>3</v>
      </c>
      <c r="E4005" s="4"/>
      <c r="F4005" s="4" t="s">
        <v>47</v>
      </c>
      <c r="G4005" s="4" t="s">
        <v>7461</v>
      </c>
      <c r="H4005" s="4" t="s">
        <v>7</v>
      </c>
      <c r="I4005" s="4" t="s">
        <v>7480</v>
      </c>
      <c r="J4005" s="4" t="s">
        <v>29</v>
      </c>
      <c r="K4005" s="4">
        <v>480</v>
      </c>
      <c r="L4005" s="5"/>
    </row>
    <row r="4006" spans="1:12">
      <c r="A4006" s="4">
        <v>4004</v>
      </c>
      <c r="B4006" s="4" t="s">
        <v>7481</v>
      </c>
      <c r="C4006" s="4" t="s">
        <v>45</v>
      </c>
      <c r="D4006" s="4" t="s">
        <v>3</v>
      </c>
      <c r="E4006" s="4"/>
      <c r="F4006" s="4" t="s">
        <v>47</v>
      </c>
      <c r="G4006" s="4" t="s">
        <v>7482</v>
      </c>
      <c r="H4006" s="4" t="s">
        <v>8</v>
      </c>
      <c r="I4006" s="4" t="s">
        <v>7483</v>
      </c>
      <c r="J4006" s="4" t="s">
        <v>29</v>
      </c>
      <c r="K4006" s="4">
        <v>720</v>
      </c>
      <c r="L4006" s="5"/>
    </row>
    <row r="4007" spans="1:12">
      <c r="A4007" s="4">
        <v>4005</v>
      </c>
      <c r="B4007" s="4" t="s">
        <v>7484</v>
      </c>
      <c r="C4007" s="4" t="s">
        <v>45</v>
      </c>
      <c r="D4007" s="4" t="s">
        <v>3</v>
      </c>
      <c r="E4007" s="4"/>
      <c r="F4007" s="4" t="s">
        <v>47</v>
      </c>
      <c r="G4007" s="4" t="s">
        <v>7485</v>
      </c>
      <c r="H4007" s="4" t="s">
        <v>7</v>
      </c>
      <c r="I4007" s="4" t="s">
        <v>7486</v>
      </c>
      <c r="J4007" s="4" t="s">
        <v>29</v>
      </c>
      <c r="K4007" s="4">
        <v>480</v>
      </c>
      <c r="L4007" s="5"/>
    </row>
    <row r="4008" spans="1:12">
      <c r="A4008" s="4">
        <v>4006</v>
      </c>
      <c r="B4008" s="4" t="s">
        <v>7487</v>
      </c>
      <c r="C4008" s="4" t="s">
        <v>45</v>
      </c>
      <c r="D4008" s="4" t="s">
        <v>3</v>
      </c>
      <c r="E4008" s="4"/>
      <c r="F4008" s="4" t="s">
        <v>47</v>
      </c>
      <c r="G4008" s="4" t="s">
        <v>7485</v>
      </c>
      <c r="H4008" s="4" t="s">
        <v>7</v>
      </c>
      <c r="I4008" s="4" t="s">
        <v>7488</v>
      </c>
      <c r="J4008" s="4" t="s">
        <v>29</v>
      </c>
      <c r="K4008" s="4">
        <v>480</v>
      </c>
      <c r="L4008" s="5"/>
    </row>
    <row r="4009" spans="1:12">
      <c r="A4009" s="4">
        <v>4007</v>
      </c>
      <c r="B4009" s="4" t="s">
        <v>7489</v>
      </c>
      <c r="C4009" s="4" t="s">
        <v>45</v>
      </c>
      <c r="D4009" s="4" t="s">
        <v>3</v>
      </c>
      <c r="E4009" s="4"/>
      <c r="F4009" s="4" t="s">
        <v>47</v>
      </c>
      <c r="G4009" s="4" t="s">
        <v>7485</v>
      </c>
      <c r="H4009" s="4" t="s">
        <v>7</v>
      </c>
      <c r="I4009" s="4" t="s">
        <v>7490</v>
      </c>
      <c r="J4009" s="4" t="s">
        <v>29</v>
      </c>
      <c r="K4009" s="4">
        <v>480</v>
      </c>
      <c r="L4009" s="5"/>
    </row>
    <row r="4010" spans="1:12">
      <c r="A4010" s="4">
        <v>4008</v>
      </c>
      <c r="B4010" s="4" t="s">
        <v>7491</v>
      </c>
      <c r="C4010" s="4" t="s">
        <v>45</v>
      </c>
      <c r="D4010" s="4" t="s">
        <v>4</v>
      </c>
      <c r="E4010" s="4" t="s">
        <v>7432</v>
      </c>
      <c r="F4010" s="4" t="s">
        <v>47</v>
      </c>
      <c r="G4010" s="4" t="s">
        <v>7485</v>
      </c>
      <c r="H4010" s="4" t="s">
        <v>9</v>
      </c>
      <c r="I4010" s="4"/>
      <c r="J4010" s="4"/>
      <c r="K4010" s="4">
        <v>1200</v>
      </c>
      <c r="L4010" s="5"/>
    </row>
    <row r="4011" spans="1:12">
      <c r="A4011" s="4">
        <v>4009</v>
      </c>
      <c r="B4011" s="4" t="s">
        <v>7492</v>
      </c>
      <c r="C4011" s="4" t="s">
        <v>45</v>
      </c>
      <c r="D4011" s="4" t="s">
        <v>3</v>
      </c>
      <c r="E4011" s="4"/>
      <c r="F4011" s="4" t="s">
        <v>47</v>
      </c>
      <c r="G4011" s="4" t="s">
        <v>7485</v>
      </c>
      <c r="H4011" s="4" t="s">
        <v>7</v>
      </c>
      <c r="I4011" s="4" t="s">
        <v>7493</v>
      </c>
      <c r="J4011" s="4" t="s">
        <v>29</v>
      </c>
      <c r="K4011" s="4">
        <v>480</v>
      </c>
      <c r="L4011" s="5"/>
    </row>
    <row r="4012" spans="1:12">
      <c r="A4012" s="4">
        <v>4010</v>
      </c>
      <c r="B4012" s="4" t="s">
        <v>7494</v>
      </c>
      <c r="C4012" s="4" t="s">
        <v>45</v>
      </c>
      <c r="D4012" s="4" t="s">
        <v>3</v>
      </c>
      <c r="E4012" s="4"/>
      <c r="F4012" s="4" t="s">
        <v>47</v>
      </c>
      <c r="G4012" s="4" t="s">
        <v>7485</v>
      </c>
      <c r="H4012" s="4" t="s">
        <v>8</v>
      </c>
      <c r="I4012" s="4" t="s">
        <v>7486</v>
      </c>
      <c r="J4012" s="4" t="s">
        <v>29</v>
      </c>
      <c r="K4012" s="4">
        <v>720</v>
      </c>
      <c r="L4012" s="5"/>
    </row>
    <row r="4013" spans="1:12">
      <c r="A4013" s="4">
        <v>4011</v>
      </c>
      <c r="B4013" s="4" t="s">
        <v>7495</v>
      </c>
      <c r="C4013" s="4" t="s">
        <v>45</v>
      </c>
      <c r="D4013" s="4" t="s">
        <v>3</v>
      </c>
      <c r="E4013" s="4"/>
      <c r="F4013" s="4" t="s">
        <v>47</v>
      </c>
      <c r="G4013" s="4" t="s">
        <v>7435</v>
      </c>
      <c r="H4013" s="4" t="s">
        <v>9</v>
      </c>
      <c r="I4013" s="4" t="s">
        <v>7496</v>
      </c>
      <c r="J4013" s="4" t="s">
        <v>29</v>
      </c>
      <c r="K4013" s="4">
        <v>1200</v>
      </c>
      <c r="L4013" s="5"/>
    </row>
    <row r="4014" spans="1:12">
      <c r="A4014" s="4">
        <v>4012</v>
      </c>
      <c r="B4014" s="4" t="s">
        <v>7497</v>
      </c>
      <c r="C4014" s="4" t="s">
        <v>45</v>
      </c>
      <c r="D4014" s="4" t="s">
        <v>3</v>
      </c>
      <c r="E4014" s="4"/>
      <c r="F4014" s="4" t="s">
        <v>47</v>
      </c>
      <c r="G4014" s="4" t="s">
        <v>7498</v>
      </c>
      <c r="H4014" s="4" t="s">
        <v>7</v>
      </c>
      <c r="I4014" s="4" t="s">
        <v>7499</v>
      </c>
      <c r="J4014" s="4" t="s">
        <v>29</v>
      </c>
      <c r="K4014" s="4">
        <v>480</v>
      </c>
      <c r="L4014" s="5"/>
    </row>
    <row r="4015" spans="1:12">
      <c r="A4015" s="4">
        <v>4013</v>
      </c>
      <c r="B4015" s="4" t="s">
        <v>7500</v>
      </c>
      <c r="C4015" s="4" t="s">
        <v>45</v>
      </c>
      <c r="D4015" s="4" t="s">
        <v>3</v>
      </c>
      <c r="E4015" s="4"/>
      <c r="F4015" s="4" t="s">
        <v>1683</v>
      </c>
      <c r="G4015" s="4" t="s">
        <v>7498</v>
      </c>
      <c r="H4015" s="4" t="s">
        <v>7</v>
      </c>
      <c r="I4015" s="4" t="s">
        <v>7499</v>
      </c>
      <c r="J4015" s="4" t="s">
        <v>29</v>
      </c>
      <c r="K4015" s="4">
        <v>480</v>
      </c>
      <c r="L4015" s="5"/>
    </row>
    <row r="4016" spans="1:12">
      <c r="A4016" s="4">
        <v>4014</v>
      </c>
      <c r="B4016" s="4" t="s">
        <v>7501</v>
      </c>
      <c r="C4016" s="4" t="s">
        <v>45</v>
      </c>
      <c r="D4016" s="4" t="s">
        <v>3</v>
      </c>
      <c r="E4016" s="4"/>
      <c r="F4016" s="4" t="s">
        <v>47</v>
      </c>
      <c r="G4016" s="4" t="s">
        <v>7435</v>
      </c>
      <c r="H4016" s="4" t="s">
        <v>7</v>
      </c>
      <c r="I4016" s="4" t="s">
        <v>7502</v>
      </c>
      <c r="J4016" s="4" t="s">
        <v>29</v>
      </c>
      <c r="K4016" s="4">
        <v>480</v>
      </c>
      <c r="L4016" s="5"/>
    </row>
    <row r="4017" spans="1:12">
      <c r="A4017" s="4">
        <v>4015</v>
      </c>
      <c r="B4017" s="4" t="s">
        <v>7503</v>
      </c>
      <c r="C4017" s="4" t="s">
        <v>45</v>
      </c>
      <c r="D4017" s="4" t="s">
        <v>3</v>
      </c>
      <c r="E4017" s="4"/>
      <c r="F4017" s="4" t="s">
        <v>47</v>
      </c>
      <c r="G4017" s="4" t="s">
        <v>7433</v>
      </c>
      <c r="H4017" s="4" t="s">
        <v>7</v>
      </c>
      <c r="I4017" s="4" t="s">
        <v>7504</v>
      </c>
      <c r="J4017" s="4" t="s">
        <v>29</v>
      </c>
      <c r="K4017" s="4">
        <v>480</v>
      </c>
      <c r="L4017" s="5"/>
    </row>
    <row r="4018" spans="1:12">
      <c r="A4018" s="4">
        <v>4016</v>
      </c>
      <c r="B4018" s="4" t="s">
        <v>7505</v>
      </c>
      <c r="C4018" s="4" t="s">
        <v>45</v>
      </c>
      <c r="D4018" s="4" t="s">
        <v>3</v>
      </c>
      <c r="E4018" s="4"/>
      <c r="F4018" s="4" t="s">
        <v>47</v>
      </c>
      <c r="G4018" s="4" t="s">
        <v>7433</v>
      </c>
      <c r="H4018" s="4" t="s">
        <v>7</v>
      </c>
      <c r="I4018" s="4" t="s">
        <v>6884</v>
      </c>
      <c r="J4018" s="4" t="s">
        <v>29</v>
      </c>
      <c r="K4018" s="4">
        <v>480</v>
      </c>
      <c r="L4018" s="5"/>
    </row>
    <row r="4019" spans="1:12">
      <c r="A4019" s="4">
        <v>4017</v>
      </c>
      <c r="B4019" s="4" t="s">
        <v>7506</v>
      </c>
      <c r="C4019" s="4" t="s">
        <v>45</v>
      </c>
      <c r="D4019" s="4" t="s">
        <v>3</v>
      </c>
      <c r="E4019" s="4"/>
      <c r="F4019" s="4" t="s">
        <v>47</v>
      </c>
      <c r="G4019" s="4" t="s">
        <v>7433</v>
      </c>
      <c r="H4019" s="4" t="s">
        <v>8</v>
      </c>
      <c r="I4019" s="4" t="s">
        <v>7507</v>
      </c>
      <c r="J4019" s="4" t="s">
        <v>29</v>
      </c>
      <c r="K4019" s="4">
        <v>720</v>
      </c>
      <c r="L4019" s="5"/>
    </row>
    <row r="4020" spans="1:12">
      <c r="A4020" s="4">
        <v>4018</v>
      </c>
      <c r="B4020" s="4" t="s">
        <v>7508</v>
      </c>
      <c r="C4020" s="4" t="s">
        <v>45</v>
      </c>
      <c r="D4020" s="4" t="s">
        <v>3</v>
      </c>
      <c r="E4020" s="4"/>
      <c r="F4020" s="4" t="s">
        <v>47</v>
      </c>
      <c r="G4020" s="4" t="s">
        <v>7433</v>
      </c>
      <c r="H4020" s="4" t="s">
        <v>7</v>
      </c>
      <c r="I4020" s="4" t="s">
        <v>7509</v>
      </c>
      <c r="J4020" s="4" t="s">
        <v>29</v>
      </c>
      <c r="K4020" s="4">
        <v>480</v>
      </c>
      <c r="L4020" s="5"/>
    </row>
    <row r="4021" spans="1:12">
      <c r="A4021" s="4">
        <v>4019</v>
      </c>
      <c r="B4021" s="4" t="s">
        <v>7510</v>
      </c>
      <c r="C4021" s="4" t="s">
        <v>45</v>
      </c>
      <c r="D4021" s="4" t="s">
        <v>3</v>
      </c>
      <c r="E4021" s="4"/>
      <c r="F4021" s="4" t="s">
        <v>47</v>
      </c>
      <c r="G4021" s="4" t="s">
        <v>7433</v>
      </c>
      <c r="H4021" s="4" t="s">
        <v>7</v>
      </c>
      <c r="I4021" s="4" t="s">
        <v>7511</v>
      </c>
      <c r="J4021" s="4" t="s">
        <v>29</v>
      </c>
      <c r="K4021" s="4">
        <v>480</v>
      </c>
      <c r="L4021" s="5"/>
    </row>
    <row r="4022" spans="1:12">
      <c r="A4022" s="4">
        <v>4020</v>
      </c>
      <c r="B4022" s="4" t="s">
        <v>7512</v>
      </c>
      <c r="C4022" s="4" t="s">
        <v>45</v>
      </c>
      <c r="D4022" s="4" t="s">
        <v>4</v>
      </c>
      <c r="E4022" s="4" t="s">
        <v>7432</v>
      </c>
      <c r="F4022" s="4" t="s">
        <v>47</v>
      </c>
      <c r="G4022" s="4" t="s">
        <v>7433</v>
      </c>
      <c r="H4022" s="4" t="s">
        <v>8</v>
      </c>
      <c r="I4022" s="4"/>
      <c r="J4022" s="4"/>
      <c r="K4022" s="4">
        <v>720</v>
      </c>
      <c r="L4022" s="5"/>
    </row>
    <row r="4023" spans="1:12">
      <c r="A4023" s="4">
        <v>4021</v>
      </c>
      <c r="B4023" s="4" t="s">
        <v>7513</v>
      </c>
      <c r="C4023" s="4" t="s">
        <v>45</v>
      </c>
      <c r="D4023" s="4" t="s">
        <v>4</v>
      </c>
      <c r="E4023" s="4" t="s">
        <v>7432</v>
      </c>
      <c r="F4023" s="4" t="s">
        <v>47</v>
      </c>
      <c r="G4023" s="4" t="s">
        <v>7433</v>
      </c>
      <c r="H4023" s="4" t="s">
        <v>9</v>
      </c>
      <c r="I4023" s="4"/>
      <c r="J4023" s="4"/>
      <c r="K4023" s="4">
        <v>1200</v>
      </c>
      <c r="L4023" s="5"/>
    </row>
    <row r="4024" spans="1:12">
      <c r="A4024" s="4">
        <v>4022</v>
      </c>
      <c r="B4024" s="4" t="s">
        <v>7514</v>
      </c>
      <c r="C4024" s="4" t="s">
        <v>45</v>
      </c>
      <c r="D4024" s="4" t="s">
        <v>3</v>
      </c>
      <c r="E4024" s="4"/>
      <c r="F4024" s="4" t="s">
        <v>47</v>
      </c>
      <c r="G4024" s="4" t="s">
        <v>7433</v>
      </c>
      <c r="H4024" s="4" t="s">
        <v>9</v>
      </c>
      <c r="I4024" s="4" t="s">
        <v>7515</v>
      </c>
      <c r="J4024" s="4" t="s">
        <v>29</v>
      </c>
      <c r="K4024" s="4">
        <v>1200</v>
      </c>
      <c r="L4024" s="5"/>
    </row>
    <row r="4025" spans="1:12">
      <c r="A4025" s="4">
        <v>4023</v>
      </c>
      <c r="B4025" s="4" t="s">
        <v>7516</v>
      </c>
      <c r="C4025" s="4" t="s">
        <v>45</v>
      </c>
      <c r="D4025" s="4" t="s">
        <v>3</v>
      </c>
      <c r="E4025" s="4"/>
      <c r="F4025" s="4" t="s">
        <v>47</v>
      </c>
      <c r="G4025" s="4" t="s">
        <v>7433</v>
      </c>
      <c r="H4025" s="4" t="s">
        <v>7</v>
      </c>
      <c r="I4025" s="4" t="s">
        <v>7517</v>
      </c>
      <c r="J4025" s="4" t="s">
        <v>29</v>
      </c>
      <c r="K4025" s="4">
        <v>480</v>
      </c>
      <c r="L4025" s="5"/>
    </row>
    <row r="4026" spans="1:12">
      <c r="A4026" s="4">
        <v>4024</v>
      </c>
      <c r="B4026" s="4" t="s">
        <v>7518</v>
      </c>
      <c r="C4026" s="4" t="s">
        <v>45</v>
      </c>
      <c r="D4026" s="4" t="s">
        <v>3</v>
      </c>
      <c r="E4026" s="4"/>
      <c r="F4026" s="4" t="s">
        <v>47</v>
      </c>
      <c r="G4026" s="4" t="s">
        <v>7433</v>
      </c>
      <c r="H4026" s="4" t="s">
        <v>7</v>
      </c>
      <c r="I4026" s="4" t="s">
        <v>7519</v>
      </c>
      <c r="J4026" s="4" t="s">
        <v>29</v>
      </c>
      <c r="K4026" s="4">
        <v>480</v>
      </c>
      <c r="L4026" s="5"/>
    </row>
    <row r="4027" spans="1:12">
      <c r="A4027" s="4">
        <v>4025</v>
      </c>
      <c r="B4027" s="4" t="s">
        <v>7520</v>
      </c>
      <c r="C4027" s="4" t="s">
        <v>45</v>
      </c>
      <c r="D4027" s="4" t="s">
        <v>4</v>
      </c>
      <c r="E4027" s="4" t="s">
        <v>7432</v>
      </c>
      <c r="F4027" s="4" t="s">
        <v>47</v>
      </c>
      <c r="G4027" s="4" t="s">
        <v>7433</v>
      </c>
      <c r="H4027" s="4" t="s">
        <v>8</v>
      </c>
      <c r="I4027" s="4"/>
      <c r="J4027" s="4"/>
      <c r="K4027" s="4">
        <v>720</v>
      </c>
      <c r="L4027" s="5"/>
    </row>
    <row r="4028" spans="1:12">
      <c r="A4028" s="4">
        <v>4026</v>
      </c>
      <c r="B4028" s="4" t="s">
        <v>1936</v>
      </c>
      <c r="C4028" s="4" t="s">
        <v>45</v>
      </c>
      <c r="D4028" s="4" t="s">
        <v>3</v>
      </c>
      <c r="E4028" s="4"/>
      <c r="F4028" s="4" t="s">
        <v>47</v>
      </c>
      <c r="G4028" s="4" t="s">
        <v>7433</v>
      </c>
      <c r="H4028" s="4" t="s">
        <v>7</v>
      </c>
      <c r="I4028" s="4" t="s">
        <v>7521</v>
      </c>
      <c r="J4028" s="4" t="s">
        <v>29</v>
      </c>
      <c r="K4028" s="4">
        <v>480</v>
      </c>
      <c r="L4028" s="5"/>
    </row>
    <row r="4029" spans="1:12">
      <c r="A4029" s="4">
        <v>4027</v>
      </c>
      <c r="B4029" s="4" t="s">
        <v>7522</v>
      </c>
      <c r="C4029" s="4" t="s">
        <v>45</v>
      </c>
      <c r="D4029" s="4" t="s">
        <v>3</v>
      </c>
      <c r="E4029" s="4"/>
      <c r="F4029" s="4" t="s">
        <v>47</v>
      </c>
      <c r="G4029" s="4" t="s">
        <v>7523</v>
      </c>
      <c r="H4029" s="4" t="s">
        <v>8</v>
      </c>
      <c r="I4029" s="4" t="s">
        <v>7524</v>
      </c>
      <c r="J4029" s="4" t="s">
        <v>29</v>
      </c>
      <c r="K4029" s="4">
        <v>720</v>
      </c>
      <c r="L4029" s="5"/>
    </row>
    <row r="4030" spans="1:12">
      <c r="A4030" s="4">
        <v>4028</v>
      </c>
      <c r="B4030" s="4" t="s">
        <v>7525</v>
      </c>
      <c r="C4030" s="4" t="s">
        <v>45</v>
      </c>
      <c r="D4030" s="4" t="s">
        <v>3</v>
      </c>
      <c r="E4030" s="4"/>
      <c r="F4030" s="4" t="s">
        <v>47</v>
      </c>
      <c r="G4030" s="4" t="s">
        <v>7433</v>
      </c>
      <c r="H4030" s="4" t="s">
        <v>7</v>
      </c>
      <c r="I4030" s="4" t="s">
        <v>7526</v>
      </c>
      <c r="J4030" s="4" t="s">
        <v>29</v>
      </c>
      <c r="K4030" s="4">
        <v>480</v>
      </c>
      <c r="L4030" s="5"/>
    </row>
    <row r="4031" spans="1:12">
      <c r="A4031" s="4">
        <v>4029</v>
      </c>
      <c r="B4031" s="4" t="s">
        <v>7527</v>
      </c>
      <c r="C4031" s="4" t="s">
        <v>45</v>
      </c>
      <c r="D4031" s="4" t="s">
        <v>4</v>
      </c>
      <c r="E4031" s="4" t="s">
        <v>7432</v>
      </c>
      <c r="F4031" s="4" t="s">
        <v>47</v>
      </c>
      <c r="G4031" s="4" t="s">
        <v>7433</v>
      </c>
      <c r="H4031" s="4" t="s">
        <v>8</v>
      </c>
      <c r="I4031" s="4"/>
      <c r="J4031" s="4"/>
      <c r="K4031" s="4">
        <v>720</v>
      </c>
      <c r="L4031" s="5"/>
    </row>
    <row r="4032" spans="1:12">
      <c r="A4032" s="4">
        <v>4030</v>
      </c>
      <c r="B4032" s="4" t="s">
        <v>7528</v>
      </c>
      <c r="C4032" s="4" t="s">
        <v>45</v>
      </c>
      <c r="D4032" s="4" t="s">
        <v>3</v>
      </c>
      <c r="E4032" s="4"/>
      <c r="F4032" s="4" t="s">
        <v>47</v>
      </c>
      <c r="G4032" s="4" t="s">
        <v>7433</v>
      </c>
      <c r="H4032" s="4" t="s">
        <v>7</v>
      </c>
      <c r="I4032" s="4" t="s">
        <v>7529</v>
      </c>
      <c r="J4032" s="4" t="s">
        <v>29</v>
      </c>
      <c r="K4032" s="4">
        <v>480</v>
      </c>
      <c r="L4032" s="5"/>
    </row>
    <row r="4033" spans="1:12">
      <c r="A4033" s="4">
        <v>4031</v>
      </c>
      <c r="B4033" s="4" t="s">
        <v>7530</v>
      </c>
      <c r="C4033" s="4" t="s">
        <v>45</v>
      </c>
      <c r="D4033" s="4" t="s">
        <v>3</v>
      </c>
      <c r="E4033" s="4"/>
      <c r="F4033" s="4" t="s">
        <v>47</v>
      </c>
      <c r="G4033" s="4" t="s">
        <v>7433</v>
      </c>
      <c r="H4033" s="4" t="s">
        <v>7</v>
      </c>
      <c r="I4033" s="4" t="s">
        <v>7531</v>
      </c>
      <c r="J4033" s="4" t="s">
        <v>29</v>
      </c>
      <c r="K4033" s="4">
        <v>480</v>
      </c>
      <c r="L4033" s="5"/>
    </row>
    <row r="4034" spans="1:12">
      <c r="A4034" s="4">
        <v>4032</v>
      </c>
      <c r="B4034" s="4" t="s">
        <v>7532</v>
      </c>
      <c r="C4034" s="4" t="s">
        <v>45</v>
      </c>
      <c r="D4034" s="4" t="s">
        <v>4</v>
      </c>
      <c r="E4034" s="4" t="s">
        <v>7432</v>
      </c>
      <c r="F4034" s="4" t="s">
        <v>47</v>
      </c>
      <c r="G4034" s="4" t="s">
        <v>7433</v>
      </c>
      <c r="H4034" s="4" t="s">
        <v>9</v>
      </c>
      <c r="I4034" s="4"/>
      <c r="J4034" s="4"/>
      <c r="K4034" s="4">
        <v>1200</v>
      </c>
      <c r="L4034" s="5"/>
    </row>
    <row r="4035" spans="1:12">
      <c r="A4035" s="4">
        <v>4033</v>
      </c>
      <c r="B4035" s="4" t="s">
        <v>7533</v>
      </c>
      <c r="C4035" s="4" t="s">
        <v>45</v>
      </c>
      <c r="D4035" s="4" t="s">
        <v>4</v>
      </c>
      <c r="E4035" s="4" t="s">
        <v>7432</v>
      </c>
      <c r="F4035" s="4" t="s">
        <v>47</v>
      </c>
      <c r="G4035" s="4" t="s">
        <v>7534</v>
      </c>
      <c r="H4035" s="4" t="s">
        <v>9</v>
      </c>
      <c r="I4035" s="4"/>
      <c r="J4035" s="4"/>
      <c r="K4035" s="4">
        <v>1200</v>
      </c>
      <c r="L4035" s="5"/>
    </row>
    <row r="4036" spans="1:12">
      <c r="A4036" s="4">
        <v>4034</v>
      </c>
      <c r="B4036" s="4" t="s">
        <v>7535</v>
      </c>
      <c r="C4036" s="4" t="s">
        <v>45</v>
      </c>
      <c r="D4036" s="4" t="s">
        <v>4</v>
      </c>
      <c r="E4036" s="4" t="s">
        <v>7432</v>
      </c>
      <c r="F4036" s="4" t="s">
        <v>47</v>
      </c>
      <c r="G4036" s="4" t="s">
        <v>7433</v>
      </c>
      <c r="H4036" s="4" t="s">
        <v>7</v>
      </c>
      <c r="I4036" s="4"/>
      <c r="J4036" s="4"/>
      <c r="K4036" s="4">
        <v>480</v>
      </c>
      <c r="L4036" s="5"/>
    </row>
    <row r="4037" spans="1:12">
      <c r="A4037" s="4">
        <v>4035</v>
      </c>
      <c r="B4037" s="4" t="s">
        <v>7536</v>
      </c>
      <c r="C4037" s="4" t="s">
        <v>45</v>
      </c>
      <c r="D4037" s="4" t="s">
        <v>4</v>
      </c>
      <c r="E4037" s="4" t="s">
        <v>7432</v>
      </c>
      <c r="F4037" s="4" t="s">
        <v>47</v>
      </c>
      <c r="G4037" s="4" t="s">
        <v>7433</v>
      </c>
      <c r="H4037" s="4" t="s">
        <v>8</v>
      </c>
      <c r="I4037" s="4"/>
      <c r="J4037" s="4"/>
      <c r="K4037" s="4">
        <v>720</v>
      </c>
      <c r="L4037" s="5"/>
    </row>
    <row r="4038" spans="1:12">
      <c r="A4038" s="4">
        <v>4036</v>
      </c>
      <c r="B4038" s="4" t="s">
        <v>7537</v>
      </c>
      <c r="C4038" s="4" t="s">
        <v>45</v>
      </c>
      <c r="D4038" s="4" t="s">
        <v>4</v>
      </c>
      <c r="E4038" s="4" t="s">
        <v>7432</v>
      </c>
      <c r="F4038" s="4" t="s">
        <v>47</v>
      </c>
      <c r="G4038" s="4" t="s">
        <v>7433</v>
      </c>
      <c r="H4038" s="4" t="s">
        <v>7</v>
      </c>
      <c r="I4038" s="4"/>
      <c r="J4038" s="4"/>
      <c r="K4038" s="4">
        <v>480</v>
      </c>
      <c r="L4038" s="5"/>
    </row>
    <row r="4039" spans="1:12">
      <c r="A4039" s="4">
        <v>4037</v>
      </c>
      <c r="B4039" s="4" t="s">
        <v>7538</v>
      </c>
      <c r="C4039" s="4" t="s">
        <v>45</v>
      </c>
      <c r="D4039" s="4" t="s">
        <v>4</v>
      </c>
      <c r="E4039" s="4" t="s">
        <v>7432</v>
      </c>
      <c r="F4039" s="4" t="s">
        <v>47</v>
      </c>
      <c r="G4039" s="4" t="s">
        <v>7539</v>
      </c>
      <c r="H4039" s="4" t="s">
        <v>7</v>
      </c>
      <c r="I4039" s="4"/>
      <c r="J4039" s="4"/>
      <c r="K4039" s="4">
        <v>480</v>
      </c>
      <c r="L4039" s="5"/>
    </row>
    <row r="4040" spans="1:12">
      <c r="A4040" s="4">
        <v>4038</v>
      </c>
      <c r="B4040" s="4" t="s">
        <v>7540</v>
      </c>
      <c r="C4040" s="4" t="s">
        <v>45</v>
      </c>
      <c r="D4040" s="4" t="s">
        <v>3</v>
      </c>
      <c r="E4040" s="4"/>
      <c r="F4040" s="4" t="s">
        <v>47</v>
      </c>
      <c r="G4040" s="4" t="s">
        <v>7433</v>
      </c>
      <c r="H4040" s="4" t="s">
        <v>7</v>
      </c>
      <c r="I4040" s="4" t="s">
        <v>7541</v>
      </c>
      <c r="J4040" s="4" t="s">
        <v>29</v>
      </c>
      <c r="K4040" s="4">
        <v>480</v>
      </c>
      <c r="L4040" s="5"/>
    </row>
    <row r="4041" spans="1:12">
      <c r="A4041" s="4">
        <v>4039</v>
      </c>
      <c r="B4041" s="4" t="s">
        <v>7542</v>
      </c>
      <c r="C4041" s="4" t="s">
        <v>45</v>
      </c>
      <c r="D4041" s="4" t="s">
        <v>3</v>
      </c>
      <c r="E4041" s="4"/>
      <c r="F4041" s="4" t="s">
        <v>47</v>
      </c>
      <c r="G4041" s="4" t="s">
        <v>7539</v>
      </c>
      <c r="H4041" s="4" t="s">
        <v>7</v>
      </c>
      <c r="I4041" s="4" t="s">
        <v>7543</v>
      </c>
      <c r="J4041" s="4" t="s">
        <v>29</v>
      </c>
      <c r="K4041" s="4">
        <v>480</v>
      </c>
      <c r="L4041" s="5"/>
    </row>
    <row r="4042" spans="1:12">
      <c r="A4042" s="4">
        <v>4040</v>
      </c>
      <c r="B4042" s="4" t="s">
        <v>7544</v>
      </c>
      <c r="C4042" s="4" t="s">
        <v>45</v>
      </c>
      <c r="D4042" s="4" t="s">
        <v>3</v>
      </c>
      <c r="E4042" s="4"/>
      <c r="F4042" s="4" t="s">
        <v>47</v>
      </c>
      <c r="G4042" s="4" t="s">
        <v>7534</v>
      </c>
      <c r="H4042" s="4" t="s">
        <v>8</v>
      </c>
      <c r="I4042" s="4" t="s">
        <v>7545</v>
      </c>
      <c r="J4042" s="4" t="s">
        <v>29</v>
      </c>
      <c r="K4042" s="4">
        <v>720</v>
      </c>
      <c r="L4042" s="5"/>
    </row>
    <row r="4043" spans="1:12">
      <c r="A4043" s="4">
        <v>4041</v>
      </c>
      <c r="B4043" s="4" t="s">
        <v>7546</v>
      </c>
      <c r="C4043" s="4" t="s">
        <v>45</v>
      </c>
      <c r="D4043" s="4" t="s">
        <v>3</v>
      </c>
      <c r="E4043" s="4"/>
      <c r="F4043" s="4" t="s">
        <v>47</v>
      </c>
      <c r="G4043" s="4" t="s">
        <v>7539</v>
      </c>
      <c r="H4043" s="4" t="s">
        <v>7</v>
      </c>
      <c r="I4043" s="4" t="s">
        <v>7547</v>
      </c>
      <c r="J4043" s="4" t="s">
        <v>29</v>
      </c>
      <c r="K4043" s="4">
        <v>480</v>
      </c>
      <c r="L4043" s="5"/>
    </row>
    <row r="4044" spans="1:12">
      <c r="A4044" s="4">
        <v>4042</v>
      </c>
      <c r="B4044" s="4" t="s">
        <v>7548</v>
      </c>
      <c r="C4044" s="4" t="s">
        <v>45</v>
      </c>
      <c r="D4044" s="4" t="s">
        <v>4</v>
      </c>
      <c r="E4044" s="4" t="s">
        <v>7432</v>
      </c>
      <c r="F4044" s="4" t="s">
        <v>47</v>
      </c>
      <c r="G4044" s="4" t="s">
        <v>7549</v>
      </c>
      <c r="H4044" s="4" t="s">
        <v>8</v>
      </c>
      <c r="I4044" s="4"/>
      <c r="J4044" s="4"/>
      <c r="K4044" s="4">
        <v>720</v>
      </c>
      <c r="L4044" s="5"/>
    </row>
    <row r="4045" spans="1:12">
      <c r="A4045" s="4">
        <v>4043</v>
      </c>
      <c r="B4045" s="4" t="s">
        <v>7550</v>
      </c>
      <c r="C4045" s="4" t="s">
        <v>45</v>
      </c>
      <c r="D4045" s="4" t="s">
        <v>3</v>
      </c>
      <c r="E4045" s="4"/>
      <c r="F4045" s="4" t="s">
        <v>47</v>
      </c>
      <c r="G4045" s="4" t="s">
        <v>7433</v>
      </c>
      <c r="H4045" s="4" t="s">
        <v>7</v>
      </c>
      <c r="I4045" s="4" t="s">
        <v>7551</v>
      </c>
      <c r="J4045" s="4" t="s">
        <v>29</v>
      </c>
      <c r="K4045" s="4">
        <v>480</v>
      </c>
      <c r="L4045" s="5"/>
    </row>
    <row r="4046" spans="1:12">
      <c r="A4046" s="4">
        <v>4044</v>
      </c>
      <c r="B4046" s="4" t="s">
        <v>7552</v>
      </c>
      <c r="C4046" s="4" t="s">
        <v>45</v>
      </c>
      <c r="D4046" s="4" t="s">
        <v>3</v>
      </c>
      <c r="E4046" s="4"/>
      <c r="F4046" s="4" t="s">
        <v>47</v>
      </c>
      <c r="G4046" s="4" t="s">
        <v>7534</v>
      </c>
      <c r="H4046" s="4" t="s">
        <v>7</v>
      </c>
      <c r="I4046" s="4" t="s">
        <v>7553</v>
      </c>
      <c r="J4046" s="4" t="s">
        <v>29</v>
      </c>
      <c r="K4046" s="4">
        <v>480</v>
      </c>
      <c r="L4046" s="5"/>
    </row>
    <row r="4047" spans="1:12">
      <c r="A4047" s="4">
        <v>4045</v>
      </c>
      <c r="B4047" s="4" t="s">
        <v>7544</v>
      </c>
      <c r="C4047" s="4" t="s">
        <v>45</v>
      </c>
      <c r="D4047" s="4" t="s">
        <v>4</v>
      </c>
      <c r="E4047" s="4" t="s">
        <v>7432</v>
      </c>
      <c r="F4047" s="4" t="s">
        <v>47</v>
      </c>
      <c r="G4047" s="4" t="s">
        <v>7539</v>
      </c>
      <c r="H4047" s="4" t="s">
        <v>8</v>
      </c>
      <c r="I4047" s="4"/>
      <c r="J4047" s="4"/>
      <c r="K4047" s="4">
        <v>720</v>
      </c>
      <c r="L4047" s="5"/>
    </row>
    <row r="4048" spans="1:12">
      <c r="A4048" s="4">
        <v>4046</v>
      </c>
      <c r="B4048" s="4" t="s">
        <v>7554</v>
      </c>
      <c r="C4048" s="4" t="s">
        <v>45</v>
      </c>
      <c r="D4048" s="4" t="s">
        <v>4</v>
      </c>
      <c r="E4048" s="4" t="s">
        <v>7432</v>
      </c>
      <c r="F4048" s="4" t="s">
        <v>47</v>
      </c>
      <c r="G4048" s="4" t="s">
        <v>7555</v>
      </c>
      <c r="H4048" s="4" t="s">
        <v>8</v>
      </c>
      <c r="I4048" s="4"/>
      <c r="J4048" s="4"/>
      <c r="K4048" s="4">
        <v>720</v>
      </c>
      <c r="L4048" s="5"/>
    </row>
    <row r="4049" spans="1:12">
      <c r="A4049" s="4">
        <v>4047</v>
      </c>
      <c r="B4049" s="4" t="s">
        <v>7556</v>
      </c>
      <c r="C4049" s="4" t="s">
        <v>45</v>
      </c>
      <c r="D4049" s="4" t="s">
        <v>3</v>
      </c>
      <c r="E4049" s="4"/>
      <c r="F4049" s="4" t="s">
        <v>47</v>
      </c>
      <c r="G4049" s="4" t="s">
        <v>7534</v>
      </c>
      <c r="H4049" s="4" t="s">
        <v>7</v>
      </c>
      <c r="I4049" s="4" t="s">
        <v>7557</v>
      </c>
      <c r="J4049" s="4" t="s">
        <v>29</v>
      </c>
      <c r="K4049" s="4">
        <v>480</v>
      </c>
      <c r="L4049" s="5"/>
    </row>
    <row r="4050" spans="1:12">
      <c r="A4050" s="4">
        <v>4048</v>
      </c>
      <c r="B4050" s="4" t="s">
        <v>7558</v>
      </c>
      <c r="C4050" s="4" t="s">
        <v>45</v>
      </c>
      <c r="D4050" s="4" t="s">
        <v>3</v>
      </c>
      <c r="E4050" s="4"/>
      <c r="F4050" s="4" t="s">
        <v>47</v>
      </c>
      <c r="G4050" s="4" t="s">
        <v>7549</v>
      </c>
      <c r="H4050" s="4" t="s">
        <v>8</v>
      </c>
      <c r="I4050" s="4" t="s">
        <v>7559</v>
      </c>
      <c r="J4050" s="4" t="s">
        <v>29</v>
      </c>
      <c r="K4050" s="4">
        <v>720</v>
      </c>
      <c r="L4050" s="5"/>
    </row>
    <row r="4051" spans="1:12">
      <c r="A4051" s="4">
        <v>4049</v>
      </c>
      <c r="B4051" s="4" t="s">
        <v>7560</v>
      </c>
      <c r="C4051" s="4" t="s">
        <v>45</v>
      </c>
      <c r="D4051" s="4" t="s">
        <v>3</v>
      </c>
      <c r="E4051" s="4"/>
      <c r="F4051" s="4" t="s">
        <v>47</v>
      </c>
      <c r="G4051" s="4" t="s">
        <v>7549</v>
      </c>
      <c r="H4051" s="4" t="s">
        <v>8</v>
      </c>
      <c r="I4051" s="4" t="s">
        <v>7561</v>
      </c>
      <c r="J4051" s="4" t="s">
        <v>29</v>
      </c>
      <c r="K4051" s="4">
        <v>720</v>
      </c>
      <c r="L4051" s="5"/>
    </row>
    <row r="4052" spans="1:12">
      <c r="A4052" s="4">
        <v>4050</v>
      </c>
      <c r="B4052" s="4" t="s">
        <v>7562</v>
      </c>
      <c r="C4052" s="4" t="s">
        <v>45</v>
      </c>
      <c r="D4052" s="4" t="s">
        <v>3</v>
      </c>
      <c r="E4052" s="4"/>
      <c r="F4052" s="4" t="s">
        <v>47</v>
      </c>
      <c r="G4052" s="4" t="s">
        <v>7549</v>
      </c>
      <c r="H4052" s="4" t="s">
        <v>7</v>
      </c>
      <c r="I4052" s="4" t="s">
        <v>7563</v>
      </c>
      <c r="J4052" s="4" t="s">
        <v>29</v>
      </c>
      <c r="K4052" s="4">
        <v>480</v>
      </c>
      <c r="L4052" s="5"/>
    </row>
    <row r="4053" spans="1:12">
      <c r="A4053" s="4">
        <v>4051</v>
      </c>
      <c r="B4053" s="4" t="s">
        <v>7564</v>
      </c>
      <c r="C4053" s="4" t="s">
        <v>45</v>
      </c>
      <c r="D4053" s="4" t="s">
        <v>3</v>
      </c>
      <c r="E4053" s="4"/>
      <c r="F4053" s="4" t="s">
        <v>47</v>
      </c>
      <c r="G4053" s="4" t="s">
        <v>7549</v>
      </c>
      <c r="H4053" s="4" t="s">
        <v>7</v>
      </c>
      <c r="I4053" s="4" t="s">
        <v>7565</v>
      </c>
      <c r="J4053" s="4" t="s">
        <v>29</v>
      </c>
      <c r="K4053" s="4">
        <v>480</v>
      </c>
      <c r="L4053" s="5"/>
    </row>
    <row r="4054" spans="1:12">
      <c r="A4054" s="4">
        <v>4052</v>
      </c>
      <c r="B4054" s="4" t="s">
        <v>7566</v>
      </c>
      <c r="C4054" s="4" t="s">
        <v>45</v>
      </c>
      <c r="D4054" s="4" t="s">
        <v>3</v>
      </c>
      <c r="E4054" s="4"/>
      <c r="F4054" s="4" t="s">
        <v>47</v>
      </c>
      <c r="G4054" s="4" t="s">
        <v>7539</v>
      </c>
      <c r="H4054" s="4" t="s">
        <v>7</v>
      </c>
      <c r="I4054" s="4" t="s">
        <v>7567</v>
      </c>
      <c r="J4054" s="4" t="s">
        <v>29</v>
      </c>
      <c r="K4054" s="4">
        <v>480</v>
      </c>
      <c r="L4054" s="5"/>
    </row>
    <row r="4055" spans="1:12">
      <c r="A4055" s="4">
        <v>4053</v>
      </c>
      <c r="B4055" s="4" t="s">
        <v>7568</v>
      </c>
      <c r="C4055" s="4" t="s">
        <v>45</v>
      </c>
      <c r="D4055" s="4" t="s">
        <v>4</v>
      </c>
      <c r="E4055" s="4" t="s">
        <v>7432</v>
      </c>
      <c r="F4055" s="4" t="s">
        <v>47</v>
      </c>
      <c r="G4055" s="4" t="s">
        <v>7539</v>
      </c>
      <c r="H4055" s="4" t="s">
        <v>8</v>
      </c>
      <c r="I4055" s="4" t="s">
        <v>7569</v>
      </c>
      <c r="J4055" s="4"/>
      <c r="K4055" s="4">
        <v>720</v>
      </c>
      <c r="L4055" s="5"/>
    </row>
    <row r="4056" spans="1:12">
      <c r="A4056" s="4">
        <v>4054</v>
      </c>
      <c r="B4056" s="4" t="s">
        <v>7570</v>
      </c>
      <c r="C4056" s="4" t="s">
        <v>45</v>
      </c>
      <c r="D4056" s="4" t="s">
        <v>3</v>
      </c>
      <c r="E4056" s="4"/>
      <c r="F4056" s="4" t="s">
        <v>47</v>
      </c>
      <c r="G4056" s="4" t="s">
        <v>7433</v>
      </c>
      <c r="H4056" s="4" t="s">
        <v>8</v>
      </c>
      <c r="I4056" s="4" t="s">
        <v>7571</v>
      </c>
      <c r="J4056" s="4" t="s">
        <v>29</v>
      </c>
      <c r="K4056" s="4">
        <v>720</v>
      </c>
      <c r="L4056" s="5"/>
    </row>
    <row r="4057" spans="1:12">
      <c r="A4057" s="4">
        <v>4055</v>
      </c>
      <c r="B4057" s="4" t="s">
        <v>5397</v>
      </c>
      <c r="C4057" s="4" t="s">
        <v>45</v>
      </c>
      <c r="D4057" s="4" t="s">
        <v>4</v>
      </c>
      <c r="E4057" s="4" t="s">
        <v>7432</v>
      </c>
      <c r="F4057" s="4" t="s">
        <v>47</v>
      </c>
      <c r="G4057" s="4" t="s">
        <v>7433</v>
      </c>
      <c r="H4057" s="4" t="s">
        <v>8</v>
      </c>
      <c r="I4057" s="4"/>
      <c r="J4057" s="4"/>
      <c r="K4057" s="4">
        <v>720</v>
      </c>
      <c r="L4057" s="5"/>
    </row>
    <row r="4058" spans="1:12">
      <c r="A4058" s="4">
        <v>4056</v>
      </c>
      <c r="B4058" s="4" t="s">
        <v>4550</v>
      </c>
      <c r="C4058" s="4" t="s">
        <v>45</v>
      </c>
      <c r="D4058" s="4" t="s">
        <v>3</v>
      </c>
      <c r="E4058" s="4"/>
      <c r="F4058" s="4" t="s">
        <v>47</v>
      </c>
      <c r="G4058" s="4" t="s">
        <v>7534</v>
      </c>
      <c r="H4058" s="4" t="s">
        <v>7</v>
      </c>
      <c r="I4058" s="4" t="s">
        <v>7572</v>
      </c>
      <c r="J4058" s="4" t="s">
        <v>29</v>
      </c>
      <c r="K4058" s="4">
        <v>480</v>
      </c>
      <c r="L4058" s="5"/>
    </row>
    <row r="4059" spans="1:12">
      <c r="A4059" s="4">
        <v>4057</v>
      </c>
      <c r="B4059" s="4" t="s">
        <v>7573</v>
      </c>
      <c r="C4059" s="4" t="s">
        <v>45</v>
      </c>
      <c r="D4059" s="4" t="s">
        <v>4</v>
      </c>
      <c r="E4059" s="4" t="s">
        <v>7432</v>
      </c>
      <c r="F4059" s="4" t="s">
        <v>47</v>
      </c>
      <c r="G4059" s="4" t="s">
        <v>7555</v>
      </c>
      <c r="H4059" s="4" t="s">
        <v>8</v>
      </c>
      <c r="I4059" s="4"/>
      <c r="J4059" s="4"/>
      <c r="K4059" s="4">
        <v>720</v>
      </c>
      <c r="L4059" s="5"/>
    </row>
    <row r="4060" spans="1:12">
      <c r="A4060" s="4">
        <v>4058</v>
      </c>
      <c r="B4060" s="4" t="s">
        <v>7574</v>
      </c>
      <c r="C4060" s="4" t="s">
        <v>45</v>
      </c>
      <c r="D4060" s="4" t="s">
        <v>3</v>
      </c>
      <c r="E4060" s="4"/>
      <c r="F4060" s="4" t="s">
        <v>47</v>
      </c>
      <c r="G4060" s="4" t="s">
        <v>7539</v>
      </c>
      <c r="H4060" s="4" t="s">
        <v>7</v>
      </c>
      <c r="I4060" s="4" t="s">
        <v>7575</v>
      </c>
      <c r="J4060" s="4" t="s">
        <v>29</v>
      </c>
      <c r="K4060" s="4">
        <v>480</v>
      </c>
      <c r="L4060" s="5"/>
    </row>
    <row r="4061" spans="1:12">
      <c r="A4061" s="4">
        <v>4059</v>
      </c>
      <c r="B4061" s="4" t="s">
        <v>7576</v>
      </c>
      <c r="C4061" s="4" t="s">
        <v>45</v>
      </c>
      <c r="D4061" s="4" t="s">
        <v>3</v>
      </c>
      <c r="E4061" s="4"/>
      <c r="F4061" s="4" t="s">
        <v>47</v>
      </c>
      <c r="G4061" s="4" t="s">
        <v>7534</v>
      </c>
      <c r="H4061" s="4" t="s">
        <v>8</v>
      </c>
      <c r="I4061" s="4" t="s">
        <v>7577</v>
      </c>
      <c r="J4061" s="4" t="s">
        <v>29</v>
      </c>
      <c r="K4061" s="4">
        <v>720</v>
      </c>
      <c r="L4061" s="5"/>
    </row>
    <row r="4062" spans="1:12">
      <c r="A4062" s="4">
        <v>4060</v>
      </c>
      <c r="B4062" s="4" t="s">
        <v>7578</v>
      </c>
      <c r="C4062" s="4" t="s">
        <v>45</v>
      </c>
      <c r="D4062" s="4" t="s">
        <v>3</v>
      </c>
      <c r="E4062" s="4"/>
      <c r="F4062" s="4" t="s">
        <v>47</v>
      </c>
      <c r="G4062" s="4" t="s">
        <v>7549</v>
      </c>
      <c r="H4062" s="4" t="s">
        <v>8</v>
      </c>
      <c r="I4062" s="4" t="s">
        <v>7579</v>
      </c>
      <c r="J4062" s="4" t="s">
        <v>29</v>
      </c>
      <c r="K4062" s="4">
        <v>720</v>
      </c>
      <c r="L4062" s="5"/>
    </row>
    <row r="4063" spans="1:12">
      <c r="A4063" s="4">
        <v>4061</v>
      </c>
      <c r="B4063" s="4" t="s">
        <v>7580</v>
      </c>
      <c r="C4063" s="4" t="s">
        <v>45</v>
      </c>
      <c r="D4063" s="4" t="s">
        <v>4</v>
      </c>
      <c r="E4063" s="4" t="s">
        <v>7432</v>
      </c>
      <c r="F4063" s="4" t="s">
        <v>47</v>
      </c>
      <c r="G4063" s="4" t="s">
        <v>7534</v>
      </c>
      <c r="H4063" s="4" t="s">
        <v>7</v>
      </c>
      <c r="I4063" s="4"/>
      <c r="J4063" s="4"/>
      <c r="K4063" s="4">
        <v>480</v>
      </c>
      <c r="L4063" s="5"/>
    </row>
    <row r="4064" spans="1:12">
      <c r="A4064" s="4">
        <v>4062</v>
      </c>
      <c r="B4064" s="4" t="s">
        <v>7581</v>
      </c>
      <c r="C4064" s="4" t="s">
        <v>45</v>
      </c>
      <c r="D4064" s="4" t="s">
        <v>3</v>
      </c>
      <c r="E4064" s="4"/>
      <c r="F4064" s="4" t="s">
        <v>47</v>
      </c>
      <c r="G4064" s="4" t="s">
        <v>7539</v>
      </c>
      <c r="H4064" s="4" t="s">
        <v>7</v>
      </c>
      <c r="I4064" s="4" t="s">
        <v>7557</v>
      </c>
      <c r="J4064" s="4" t="s">
        <v>29</v>
      </c>
      <c r="K4064" s="4">
        <v>480</v>
      </c>
      <c r="L4064" s="5"/>
    </row>
    <row r="4065" spans="1:12">
      <c r="A4065" s="4">
        <v>4063</v>
      </c>
      <c r="B4065" s="4" t="s">
        <v>7582</v>
      </c>
      <c r="C4065" s="4" t="s">
        <v>45</v>
      </c>
      <c r="D4065" s="4" t="s">
        <v>3</v>
      </c>
      <c r="E4065" s="4"/>
      <c r="F4065" s="4" t="s">
        <v>47</v>
      </c>
      <c r="G4065" s="4" t="s">
        <v>7583</v>
      </c>
      <c r="H4065" s="4" t="s">
        <v>7</v>
      </c>
      <c r="I4065" s="4" t="s">
        <v>7584</v>
      </c>
      <c r="J4065" s="4" t="s">
        <v>29</v>
      </c>
      <c r="K4065" s="4">
        <v>480</v>
      </c>
      <c r="L4065" s="5"/>
    </row>
    <row r="4066" spans="1:12">
      <c r="A4066" s="4">
        <v>4064</v>
      </c>
      <c r="B4066" s="4" t="s">
        <v>7585</v>
      </c>
      <c r="C4066" s="4" t="s">
        <v>45</v>
      </c>
      <c r="D4066" s="4" t="s">
        <v>3</v>
      </c>
      <c r="E4066" s="4"/>
      <c r="F4066" s="4" t="s">
        <v>47</v>
      </c>
      <c r="G4066" s="4" t="s">
        <v>7586</v>
      </c>
      <c r="H4066" s="4" t="s">
        <v>7</v>
      </c>
      <c r="I4066" s="4" t="s">
        <v>7587</v>
      </c>
      <c r="J4066" s="4" t="s">
        <v>29</v>
      </c>
      <c r="K4066" s="4">
        <v>480</v>
      </c>
      <c r="L4066" s="5"/>
    </row>
    <row r="4067" spans="1:12">
      <c r="A4067" s="4">
        <v>4065</v>
      </c>
      <c r="B4067" s="4" t="s">
        <v>7588</v>
      </c>
      <c r="C4067" s="4" t="s">
        <v>45</v>
      </c>
      <c r="D4067" s="4" t="s">
        <v>3</v>
      </c>
      <c r="E4067" s="4"/>
      <c r="F4067" s="4" t="s">
        <v>47</v>
      </c>
      <c r="G4067" s="4" t="s">
        <v>7586</v>
      </c>
      <c r="H4067" s="4" t="s">
        <v>7</v>
      </c>
      <c r="I4067" s="4" t="s">
        <v>7589</v>
      </c>
      <c r="J4067" s="4" t="s">
        <v>29</v>
      </c>
      <c r="K4067" s="4">
        <v>480</v>
      </c>
      <c r="L4067" s="5"/>
    </row>
    <row r="4068" spans="1:12">
      <c r="A4068" s="4">
        <v>4066</v>
      </c>
      <c r="B4068" s="4" t="s">
        <v>7590</v>
      </c>
      <c r="C4068" s="4" t="s">
        <v>45</v>
      </c>
      <c r="D4068" s="4" t="s">
        <v>3</v>
      </c>
      <c r="E4068" s="4"/>
      <c r="F4068" s="4" t="s">
        <v>47</v>
      </c>
      <c r="G4068" s="4" t="s">
        <v>7591</v>
      </c>
      <c r="H4068" s="4" t="s">
        <v>7</v>
      </c>
      <c r="I4068" s="4" t="s">
        <v>7592</v>
      </c>
      <c r="J4068" s="4" t="s">
        <v>29</v>
      </c>
      <c r="K4068" s="4">
        <v>480</v>
      </c>
      <c r="L4068" s="5"/>
    </row>
    <row r="4069" spans="1:12">
      <c r="A4069" s="4">
        <v>4067</v>
      </c>
      <c r="B4069" s="4" t="s">
        <v>7593</v>
      </c>
      <c r="C4069" s="4" t="s">
        <v>45</v>
      </c>
      <c r="D4069" s="4" t="s">
        <v>3</v>
      </c>
      <c r="E4069" s="4"/>
      <c r="F4069" s="4" t="s">
        <v>47</v>
      </c>
      <c r="G4069" s="4" t="s">
        <v>7594</v>
      </c>
      <c r="H4069" s="4" t="s">
        <v>8</v>
      </c>
      <c r="I4069" s="4" t="s">
        <v>7595</v>
      </c>
      <c r="J4069" s="4" t="s">
        <v>29</v>
      </c>
      <c r="K4069" s="4">
        <v>720</v>
      </c>
      <c r="L4069" s="5"/>
    </row>
    <row r="4070" spans="1:12">
      <c r="A4070" s="4">
        <v>4068</v>
      </c>
      <c r="B4070" s="4" t="s">
        <v>7596</v>
      </c>
      <c r="C4070" s="4" t="s">
        <v>45</v>
      </c>
      <c r="D4070" s="4" t="s">
        <v>3</v>
      </c>
      <c r="E4070" s="4"/>
      <c r="F4070" s="4" t="s">
        <v>47</v>
      </c>
      <c r="G4070" s="4" t="s">
        <v>7597</v>
      </c>
      <c r="H4070" s="4" t="s">
        <v>7</v>
      </c>
      <c r="I4070" s="4" t="s">
        <v>7598</v>
      </c>
      <c r="J4070" s="4" t="s">
        <v>29</v>
      </c>
      <c r="K4070" s="4">
        <v>480</v>
      </c>
      <c r="L4070" s="5"/>
    </row>
    <row r="4071" spans="1:12">
      <c r="A4071" s="4">
        <v>4069</v>
      </c>
      <c r="B4071" s="4" t="s">
        <v>7599</v>
      </c>
      <c r="C4071" s="4" t="s">
        <v>45</v>
      </c>
      <c r="D4071" s="4" t="s">
        <v>3</v>
      </c>
      <c r="E4071" s="4"/>
      <c r="F4071" s="4" t="s">
        <v>47</v>
      </c>
      <c r="G4071" s="4" t="s">
        <v>7594</v>
      </c>
      <c r="H4071" s="4" t="s">
        <v>7</v>
      </c>
      <c r="I4071" s="4" t="s">
        <v>5397</v>
      </c>
      <c r="J4071" s="4" t="s">
        <v>29</v>
      </c>
      <c r="K4071" s="4">
        <v>480</v>
      </c>
      <c r="L4071" s="5"/>
    </row>
    <row r="4072" spans="1:12">
      <c r="A4072" s="4">
        <v>4070</v>
      </c>
      <c r="B4072" s="4" t="s">
        <v>7600</v>
      </c>
      <c r="C4072" s="4" t="s">
        <v>45</v>
      </c>
      <c r="D4072" s="4" t="s">
        <v>3</v>
      </c>
      <c r="E4072" s="4"/>
      <c r="F4072" s="4" t="s">
        <v>47</v>
      </c>
      <c r="G4072" s="4" t="s">
        <v>7601</v>
      </c>
      <c r="H4072" s="4" t="s">
        <v>8</v>
      </c>
      <c r="I4072" s="4" t="s">
        <v>7602</v>
      </c>
      <c r="J4072" s="4" t="s">
        <v>29</v>
      </c>
      <c r="K4072" s="4">
        <v>720</v>
      </c>
      <c r="L4072" s="5"/>
    </row>
    <row r="4073" spans="1:12">
      <c r="A4073" s="4">
        <v>4071</v>
      </c>
      <c r="B4073" s="4" t="s">
        <v>7603</v>
      </c>
      <c r="C4073" s="4" t="s">
        <v>45</v>
      </c>
      <c r="D4073" s="4" t="s">
        <v>3</v>
      </c>
      <c r="E4073" s="4"/>
      <c r="F4073" s="4" t="s">
        <v>47</v>
      </c>
      <c r="G4073" s="4" t="s">
        <v>7586</v>
      </c>
      <c r="H4073" s="4" t="s">
        <v>7</v>
      </c>
      <c r="I4073" s="4" t="s">
        <v>7604</v>
      </c>
      <c r="J4073" s="4" t="s">
        <v>29</v>
      </c>
      <c r="K4073" s="4">
        <v>480</v>
      </c>
      <c r="L4073" s="5"/>
    </row>
    <row r="4074" spans="1:12">
      <c r="A4074" s="4">
        <v>4072</v>
      </c>
      <c r="B4074" s="4" t="s">
        <v>7605</v>
      </c>
      <c r="C4074" s="4" t="s">
        <v>45</v>
      </c>
      <c r="D4074" s="4" t="s">
        <v>3</v>
      </c>
      <c r="E4074" s="4"/>
      <c r="F4074" s="4" t="s">
        <v>47</v>
      </c>
      <c r="G4074" s="4" t="s">
        <v>7597</v>
      </c>
      <c r="H4074" s="4" t="s">
        <v>7</v>
      </c>
      <c r="I4074" s="4" t="s">
        <v>7606</v>
      </c>
      <c r="J4074" s="4" t="s">
        <v>29</v>
      </c>
      <c r="K4074" s="4">
        <v>480</v>
      </c>
      <c r="L4074" s="5"/>
    </row>
    <row r="4075" spans="1:12">
      <c r="A4075" s="4">
        <v>4073</v>
      </c>
      <c r="B4075" s="4" t="s">
        <v>7607</v>
      </c>
      <c r="C4075" s="4" t="s">
        <v>45</v>
      </c>
      <c r="D4075" s="4" t="s">
        <v>3</v>
      </c>
      <c r="E4075" s="4"/>
      <c r="F4075" s="4" t="s">
        <v>47</v>
      </c>
      <c r="G4075" s="4" t="s">
        <v>7608</v>
      </c>
      <c r="H4075" s="4" t="s">
        <v>7</v>
      </c>
      <c r="I4075" s="4" t="s">
        <v>7609</v>
      </c>
      <c r="J4075" s="4" t="s">
        <v>29</v>
      </c>
      <c r="K4075" s="4">
        <v>480</v>
      </c>
      <c r="L4075" s="5"/>
    </row>
    <row r="4076" spans="1:12">
      <c r="A4076" s="4">
        <v>4074</v>
      </c>
      <c r="B4076" s="4" t="s">
        <v>7610</v>
      </c>
      <c r="C4076" s="4" t="s">
        <v>45</v>
      </c>
      <c r="D4076" s="4" t="s">
        <v>3</v>
      </c>
      <c r="E4076" s="4"/>
      <c r="F4076" s="4" t="s">
        <v>47</v>
      </c>
      <c r="G4076" s="4" t="s">
        <v>7591</v>
      </c>
      <c r="H4076" s="4" t="s">
        <v>7</v>
      </c>
      <c r="I4076" s="4" t="s">
        <v>7611</v>
      </c>
      <c r="J4076" s="4" t="s">
        <v>29</v>
      </c>
      <c r="K4076" s="4">
        <v>480</v>
      </c>
      <c r="L4076" s="5"/>
    </row>
    <row r="4077" spans="1:12">
      <c r="A4077" s="4">
        <v>4075</v>
      </c>
      <c r="B4077" s="4" t="s">
        <v>7612</v>
      </c>
      <c r="C4077" s="4" t="s">
        <v>45</v>
      </c>
      <c r="D4077" s="4" t="s">
        <v>3</v>
      </c>
      <c r="E4077" s="4"/>
      <c r="F4077" s="4" t="s">
        <v>47</v>
      </c>
      <c r="G4077" s="4" t="s">
        <v>7613</v>
      </c>
      <c r="H4077" s="4" t="s">
        <v>8</v>
      </c>
      <c r="I4077" s="4" t="s">
        <v>7614</v>
      </c>
      <c r="J4077" s="4" t="s">
        <v>29</v>
      </c>
      <c r="K4077" s="4">
        <v>720</v>
      </c>
      <c r="L4077" s="5"/>
    </row>
    <row r="4078" spans="1:12">
      <c r="A4078" s="4">
        <v>4076</v>
      </c>
      <c r="B4078" s="4" t="s">
        <v>7615</v>
      </c>
      <c r="C4078" s="4" t="s">
        <v>45</v>
      </c>
      <c r="D4078" s="4" t="s">
        <v>3</v>
      </c>
      <c r="E4078" s="4"/>
      <c r="F4078" s="4" t="s">
        <v>47</v>
      </c>
      <c r="G4078" s="4" t="s">
        <v>7616</v>
      </c>
      <c r="H4078" s="4" t="s">
        <v>8</v>
      </c>
      <c r="I4078" s="4" t="s">
        <v>7617</v>
      </c>
      <c r="J4078" s="4" t="s">
        <v>29</v>
      </c>
      <c r="K4078" s="4">
        <v>720</v>
      </c>
      <c r="L4078" s="5"/>
    </row>
    <row r="4079" spans="1:12">
      <c r="A4079" s="4">
        <v>4077</v>
      </c>
      <c r="B4079" s="4" t="s">
        <v>7618</v>
      </c>
      <c r="C4079" s="4" t="s">
        <v>45</v>
      </c>
      <c r="D4079" s="4" t="s">
        <v>3</v>
      </c>
      <c r="E4079" s="4"/>
      <c r="F4079" s="4" t="s">
        <v>47</v>
      </c>
      <c r="G4079" s="4" t="s">
        <v>7616</v>
      </c>
      <c r="H4079" s="4" t="s">
        <v>8</v>
      </c>
      <c r="I4079" s="4" t="s">
        <v>7619</v>
      </c>
      <c r="J4079" s="4" t="s">
        <v>29</v>
      </c>
      <c r="K4079" s="4">
        <v>720</v>
      </c>
      <c r="L4079" s="5"/>
    </row>
    <row r="4080" spans="1:12">
      <c r="A4080" s="4">
        <v>4078</v>
      </c>
      <c r="B4080" s="4" t="s">
        <v>7620</v>
      </c>
      <c r="C4080" s="4" t="s">
        <v>45</v>
      </c>
      <c r="D4080" s="4" t="s">
        <v>3</v>
      </c>
      <c r="E4080" s="4"/>
      <c r="F4080" s="4" t="s">
        <v>47</v>
      </c>
      <c r="G4080" s="4" t="s">
        <v>7591</v>
      </c>
      <c r="H4080" s="4" t="s">
        <v>8</v>
      </c>
      <c r="I4080" s="4" t="s">
        <v>7248</v>
      </c>
      <c r="J4080" s="4" t="s">
        <v>29</v>
      </c>
      <c r="K4080" s="4">
        <v>720</v>
      </c>
      <c r="L4080" s="5"/>
    </row>
    <row r="4081" spans="1:12">
      <c r="A4081" s="4">
        <v>4079</v>
      </c>
      <c r="B4081" s="4" t="s">
        <v>7621</v>
      </c>
      <c r="C4081" s="4" t="s">
        <v>45</v>
      </c>
      <c r="D4081" s="4" t="s">
        <v>4</v>
      </c>
      <c r="E4081" s="4" t="s">
        <v>7432</v>
      </c>
      <c r="F4081" s="4" t="s">
        <v>47</v>
      </c>
      <c r="G4081" s="4" t="s">
        <v>7608</v>
      </c>
      <c r="H4081" s="4" t="s">
        <v>7</v>
      </c>
      <c r="I4081" s="4"/>
      <c r="J4081" s="4"/>
      <c r="K4081" s="4">
        <v>480</v>
      </c>
      <c r="L4081" s="5"/>
    </row>
    <row r="4082" spans="1:12">
      <c r="A4082" s="4">
        <v>4080</v>
      </c>
      <c r="B4082" s="4" t="s">
        <v>7622</v>
      </c>
      <c r="C4082" s="4" t="s">
        <v>45</v>
      </c>
      <c r="D4082" s="4" t="s">
        <v>3</v>
      </c>
      <c r="E4082" s="4"/>
      <c r="F4082" s="4" t="s">
        <v>47</v>
      </c>
      <c r="G4082" s="4" t="s">
        <v>7594</v>
      </c>
      <c r="H4082" s="4" t="s">
        <v>8</v>
      </c>
      <c r="I4082" s="4" t="s">
        <v>7623</v>
      </c>
      <c r="J4082" s="4" t="s">
        <v>29</v>
      </c>
      <c r="K4082" s="4">
        <v>720</v>
      </c>
      <c r="L4082" s="5"/>
    </row>
    <row r="4083" spans="1:12">
      <c r="A4083" s="4">
        <v>4081</v>
      </c>
      <c r="B4083" s="4" t="s">
        <v>7624</v>
      </c>
      <c r="C4083" s="4" t="s">
        <v>45</v>
      </c>
      <c r="D4083" s="4" t="s">
        <v>3</v>
      </c>
      <c r="E4083" s="4"/>
      <c r="F4083" s="4" t="s">
        <v>47</v>
      </c>
      <c r="G4083" s="4" t="s">
        <v>7608</v>
      </c>
      <c r="H4083" s="4" t="s">
        <v>7</v>
      </c>
      <c r="I4083" s="4" t="s">
        <v>7625</v>
      </c>
      <c r="J4083" s="4" t="s">
        <v>29</v>
      </c>
      <c r="K4083" s="4">
        <v>480</v>
      </c>
      <c r="L4083" s="5"/>
    </row>
    <row r="4084" spans="1:12">
      <c r="A4084" s="4">
        <v>4082</v>
      </c>
      <c r="B4084" s="4" t="s">
        <v>7626</v>
      </c>
      <c r="C4084" s="4" t="s">
        <v>45</v>
      </c>
      <c r="D4084" s="4" t="s">
        <v>3</v>
      </c>
      <c r="E4084" s="4"/>
      <c r="F4084" s="4" t="s">
        <v>47</v>
      </c>
      <c r="G4084" s="4" t="s">
        <v>7594</v>
      </c>
      <c r="H4084" s="4" t="s">
        <v>7</v>
      </c>
      <c r="I4084" s="4" t="s">
        <v>7627</v>
      </c>
      <c r="J4084" s="4" t="s">
        <v>29</v>
      </c>
      <c r="K4084" s="4">
        <v>480</v>
      </c>
      <c r="L4084" s="5"/>
    </row>
    <row r="4085" spans="1:12">
      <c r="A4085" s="4">
        <v>4083</v>
      </c>
      <c r="B4085" s="4" t="s">
        <v>7628</v>
      </c>
      <c r="C4085" s="4" t="s">
        <v>45</v>
      </c>
      <c r="D4085" s="4" t="s">
        <v>3</v>
      </c>
      <c r="E4085" s="4"/>
      <c r="F4085" s="4" t="s">
        <v>47</v>
      </c>
      <c r="G4085" s="4" t="s">
        <v>7608</v>
      </c>
      <c r="H4085" s="4" t="s">
        <v>7</v>
      </c>
      <c r="I4085" s="4" t="s">
        <v>6418</v>
      </c>
      <c r="J4085" s="4" t="s">
        <v>29</v>
      </c>
      <c r="K4085" s="4">
        <v>480</v>
      </c>
      <c r="L4085" s="5"/>
    </row>
    <row r="4086" spans="1:12">
      <c r="A4086" s="4">
        <v>4084</v>
      </c>
      <c r="B4086" s="4" t="s">
        <v>7629</v>
      </c>
      <c r="C4086" s="4" t="s">
        <v>45</v>
      </c>
      <c r="D4086" s="4" t="s">
        <v>3</v>
      </c>
      <c r="E4086" s="4"/>
      <c r="F4086" s="4" t="s">
        <v>47</v>
      </c>
      <c r="G4086" s="4" t="s">
        <v>7630</v>
      </c>
      <c r="H4086" s="4" t="s">
        <v>7</v>
      </c>
      <c r="I4086" s="4" t="s">
        <v>7631</v>
      </c>
      <c r="J4086" s="4" t="s">
        <v>29</v>
      </c>
      <c r="K4086" s="4">
        <v>480</v>
      </c>
      <c r="L4086" s="5"/>
    </row>
    <row r="4087" spans="1:12">
      <c r="A4087" s="4">
        <v>4085</v>
      </c>
      <c r="B4087" s="4" t="s">
        <v>7632</v>
      </c>
      <c r="C4087" s="4" t="s">
        <v>45</v>
      </c>
      <c r="D4087" s="4" t="s">
        <v>3</v>
      </c>
      <c r="E4087" s="4"/>
      <c r="F4087" s="4" t="s">
        <v>47</v>
      </c>
      <c r="G4087" s="4" t="s">
        <v>7591</v>
      </c>
      <c r="H4087" s="4" t="s">
        <v>7</v>
      </c>
      <c r="I4087" s="4" t="s">
        <v>7633</v>
      </c>
      <c r="J4087" s="4" t="s">
        <v>29</v>
      </c>
      <c r="K4087" s="4">
        <v>480</v>
      </c>
      <c r="L4087" s="5"/>
    </row>
    <row r="4088" spans="1:12">
      <c r="A4088" s="4">
        <v>4086</v>
      </c>
      <c r="B4088" s="4" t="s">
        <v>7634</v>
      </c>
      <c r="C4088" s="4" t="s">
        <v>45</v>
      </c>
      <c r="D4088" s="4" t="s">
        <v>3</v>
      </c>
      <c r="E4088" s="4"/>
      <c r="F4088" s="4" t="s">
        <v>47</v>
      </c>
      <c r="G4088" s="4" t="s">
        <v>7594</v>
      </c>
      <c r="H4088" s="4" t="s">
        <v>8</v>
      </c>
      <c r="I4088" s="4" t="s">
        <v>7529</v>
      </c>
      <c r="J4088" s="4" t="s">
        <v>29</v>
      </c>
      <c r="K4088" s="4">
        <v>720</v>
      </c>
      <c r="L4088" s="5"/>
    </row>
    <row r="4089" spans="1:12">
      <c r="A4089" s="4">
        <v>4087</v>
      </c>
      <c r="B4089" s="4" t="s">
        <v>7635</v>
      </c>
      <c r="C4089" s="4" t="s">
        <v>45</v>
      </c>
      <c r="D4089" s="4" t="s">
        <v>3</v>
      </c>
      <c r="E4089" s="4"/>
      <c r="F4089" s="4" t="s">
        <v>47</v>
      </c>
      <c r="G4089" s="4" t="s">
        <v>7608</v>
      </c>
      <c r="H4089" s="4" t="s">
        <v>7</v>
      </c>
      <c r="I4089" s="4" t="s">
        <v>7617</v>
      </c>
      <c r="J4089" s="4" t="s">
        <v>29</v>
      </c>
      <c r="K4089" s="4">
        <v>480</v>
      </c>
      <c r="L4089" s="5"/>
    </row>
    <row r="4090" spans="1:12">
      <c r="A4090" s="4">
        <v>4088</v>
      </c>
      <c r="B4090" s="4" t="s">
        <v>7636</v>
      </c>
      <c r="C4090" s="4" t="s">
        <v>45</v>
      </c>
      <c r="D4090" s="4" t="s">
        <v>3</v>
      </c>
      <c r="E4090" s="4"/>
      <c r="F4090" s="4" t="s">
        <v>47</v>
      </c>
      <c r="G4090" s="4" t="s">
        <v>7630</v>
      </c>
      <c r="H4090" s="4" t="s">
        <v>8</v>
      </c>
      <c r="I4090" s="4" t="s">
        <v>7637</v>
      </c>
      <c r="J4090" s="4" t="s">
        <v>29</v>
      </c>
      <c r="K4090" s="4">
        <v>720</v>
      </c>
      <c r="L4090" s="5"/>
    </row>
    <row r="4091" spans="1:12">
      <c r="A4091" s="4">
        <v>4089</v>
      </c>
      <c r="B4091" s="4" t="s">
        <v>7638</v>
      </c>
      <c r="C4091" s="4" t="s">
        <v>45</v>
      </c>
      <c r="D4091" s="4" t="s">
        <v>3</v>
      </c>
      <c r="E4091" s="4"/>
      <c r="F4091" s="4" t="s">
        <v>47</v>
      </c>
      <c r="G4091" s="4" t="s">
        <v>7630</v>
      </c>
      <c r="H4091" s="4" t="s">
        <v>7</v>
      </c>
      <c r="I4091" s="4" t="s">
        <v>7639</v>
      </c>
      <c r="J4091" s="4" t="s">
        <v>29</v>
      </c>
      <c r="K4091" s="4">
        <v>480</v>
      </c>
      <c r="L4091" s="5"/>
    </row>
    <row r="4092" spans="1:12">
      <c r="A4092" s="4">
        <v>4090</v>
      </c>
      <c r="B4092" s="4" t="s">
        <v>7640</v>
      </c>
      <c r="C4092" s="4" t="s">
        <v>45</v>
      </c>
      <c r="D4092" s="4" t="s">
        <v>4</v>
      </c>
      <c r="E4092" s="4" t="s">
        <v>7437</v>
      </c>
      <c r="F4092" s="4" t="s">
        <v>47</v>
      </c>
      <c r="G4092" s="4" t="s">
        <v>7641</v>
      </c>
      <c r="H4092" s="4" t="s">
        <v>9</v>
      </c>
      <c r="I4092" s="4"/>
      <c r="J4092" s="4"/>
      <c r="K4092" s="4">
        <v>1200</v>
      </c>
      <c r="L4092" s="5"/>
    </row>
    <row r="4093" spans="1:12">
      <c r="A4093" s="4">
        <v>4091</v>
      </c>
      <c r="B4093" s="4" t="s">
        <v>7642</v>
      </c>
      <c r="C4093" s="4" t="s">
        <v>45</v>
      </c>
      <c r="D4093" s="4" t="s">
        <v>4</v>
      </c>
      <c r="E4093" s="4" t="s">
        <v>7437</v>
      </c>
      <c r="F4093" s="4" t="s">
        <v>47</v>
      </c>
      <c r="G4093" s="4" t="s">
        <v>7641</v>
      </c>
      <c r="H4093" s="4" t="s">
        <v>7</v>
      </c>
      <c r="I4093" s="4"/>
      <c r="J4093" s="4"/>
      <c r="K4093" s="4">
        <v>480</v>
      </c>
      <c r="L4093" s="5"/>
    </row>
    <row r="4094" spans="1:12">
      <c r="A4094" s="4">
        <v>4092</v>
      </c>
      <c r="B4094" s="4" t="s">
        <v>7643</v>
      </c>
      <c r="C4094" s="4" t="s">
        <v>45</v>
      </c>
      <c r="D4094" s="4" t="s">
        <v>4</v>
      </c>
      <c r="E4094" s="4" t="s">
        <v>7432</v>
      </c>
      <c r="F4094" s="4" t="s">
        <v>47</v>
      </c>
      <c r="G4094" s="4" t="s">
        <v>7641</v>
      </c>
      <c r="H4094" s="4" t="s">
        <v>8</v>
      </c>
      <c r="I4094" s="4"/>
      <c r="J4094" s="4"/>
      <c r="K4094" s="4">
        <v>720</v>
      </c>
      <c r="L4094" s="5"/>
    </row>
    <row r="4095" spans="1:12">
      <c r="A4095" s="4">
        <v>4093</v>
      </c>
      <c r="B4095" s="4" t="s">
        <v>7644</v>
      </c>
      <c r="C4095" s="4" t="s">
        <v>45</v>
      </c>
      <c r="D4095" s="4" t="s">
        <v>3</v>
      </c>
      <c r="E4095" s="4"/>
      <c r="F4095" s="4" t="s">
        <v>47</v>
      </c>
      <c r="G4095" s="4" t="s">
        <v>7608</v>
      </c>
      <c r="H4095" s="4" t="s">
        <v>7</v>
      </c>
      <c r="I4095" s="4" t="s">
        <v>7645</v>
      </c>
      <c r="J4095" s="4" t="s">
        <v>29</v>
      </c>
      <c r="K4095" s="4">
        <v>480</v>
      </c>
      <c r="L4095" s="5"/>
    </row>
    <row r="4096" spans="1:12">
      <c r="A4096" s="4">
        <v>4094</v>
      </c>
      <c r="B4096" s="4" t="s">
        <v>7646</v>
      </c>
      <c r="C4096" s="4" t="s">
        <v>45</v>
      </c>
      <c r="D4096" s="4" t="s">
        <v>3</v>
      </c>
      <c r="E4096" s="4"/>
      <c r="F4096" s="4" t="s">
        <v>47</v>
      </c>
      <c r="G4096" s="4" t="s">
        <v>7601</v>
      </c>
      <c r="H4096" s="4" t="s">
        <v>8</v>
      </c>
      <c r="I4096" s="4" t="s">
        <v>7647</v>
      </c>
      <c r="J4096" s="4" t="s">
        <v>29</v>
      </c>
      <c r="K4096" s="4">
        <v>720</v>
      </c>
      <c r="L4096" s="5"/>
    </row>
    <row r="4097" spans="1:12">
      <c r="A4097" s="4">
        <v>4095</v>
      </c>
      <c r="B4097" s="4" t="s">
        <v>7648</v>
      </c>
      <c r="C4097" s="4" t="s">
        <v>45</v>
      </c>
      <c r="D4097" s="4" t="s">
        <v>3</v>
      </c>
      <c r="E4097" s="4"/>
      <c r="F4097" s="4" t="s">
        <v>47</v>
      </c>
      <c r="G4097" s="4" t="s">
        <v>7649</v>
      </c>
      <c r="H4097" s="4" t="s">
        <v>7</v>
      </c>
      <c r="I4097" s="4" t="s">
        <v>7650</v>
      </c>
      <c r="J4097" s="4" t="s">
        <v>29</v>
      </c>
      <c r="K4097" s="4">
        <v>480</v>
      </c>
      <c r="L4097" s="5"/>
    </row>
    <row r="4098" spans="1:12">
      <c r="A4098" s="4">
        <v>4096</v>
      </c>
      <c r="B4098" s="4" t="s">
        <v>7651</v>
      </c>
      <c r="C4098" s="4" t="s">
        <v>45</v>
      </c>
      <c r="D4098" s="4" t="s">
        <v>3</v>
      </c>
      <c r="E4098" s="4"/>
      <c r="F4098" s="4" t="s">
        <v>47</v>
      </c>
      <c r="G4098" s="4" t="s">
        <v>7652</v>
      </c>
      <c r="H4098" s="4" t="s">
        <v>9</v>
      </c>
      <c r="I4098" s="4" t="s">
        <v>7653</v>
      </c>
      <c r="J4098" s="4" t="s">
        <v>29</v>
      </c>
      <c r="K4098" s="4">
        <v>1200</v>
      </c>
      <c r="L4098" s="5"/>
    </row>
    <row r="4099" spans="1:12">
      <c r="A4099" s="4">
        <v>4097</v>
      </c>
      <c r="B4099" s="4" t="s">
        <v>7654</v>
      </c>
      <c r="C4099" s="4" t="s">
        <v>45</v>
      </c>
      <c r="D4099" s="4" t="s">
        <v>3</v>
      </c>
      <c r="E4099" s="4"/>
      <c r="F4099" s="4" t="s">
        <v>47</v>
      </c>
      <c r="G4099" s="4" t="s">
        <v>7655</v>
      </c>
      <c r="H4099" s="4" t="s">
        <v>7</v>
      </c>
      <c r="I4099" s="4" t="s">
        <v>7602</v>
      </c>
      <c r="J4099" s="4" t="s">
        <v>29</v>
      </c>
      <c r="K4099" s="4">
        <v>480</v>
      </c>
      <c r="L4099" s="5"/>
    </row>
    <row r="4100" spans="1:12">
      <c r="A4100" s="4">
        <v>4098</v>
      </c>
      <c r="B4100" s="4" t="s">
        <v>7656</v>
      </c>
      <c r="C4100" s="4" t="s">
        <v>45</v>
      </c>
      <c r="D4100" s="4" t="s">
        <v>3</v>
      </c>
      <c r="E4100" s="4"/>
      <c r="F4100" s="4" t="s">
        <v>47</v>
      </c>
      <c r="G4100" s="4" t="s">
        <v>7601</v>
      </c>
      <c r="H4100" s="4" t="s">
        <v>8</v>
      </c>
      <c r="I4100" s="4" t="s">
        <v>6736</v>
      </c>
      <c r="J4100" s="4" t="s">
        <v>29</v>
      </c>
      <c r="K4100" s="4">
        <v>720</v>
      </c>
      <c r="L4100" s="5"/>
    </row>
    <row r="4101" spans="1:12">
      <c r="A4101" s="4">
        <v>4099</v>
      </c>
      <c r="B4101" s="4" t="s">
        <v>7657</v>
      </c>
      <c r="C4101" s="4" t="s">
        <v>45</v>
      </c>
      <c r="D4101" s="4" t="s">
        <v>4</v>
      </c>
      <c r="E4101" s="4" t="s">
        <v>7432</v>
      </c>
      <c r="F4101" s="4" t="s">
        <v>47</v>
      </c>
      <c r="G4101" s="4" t="s">
        <v>7586</v>
      </c>
      <c r="H4101" s="4" t="s">
        <v>7</v>
      </c>
      <c r="I4101" s="4"/>
      <c r="J4101" s="4"/>
      <c r="K4101" s="4">
        <v>480</v>
      </c>
      <c r="L4101" s="5"/>
    </row>
    <row r="4102" spans="1:12">
      <c r="A4102" s="4">
        <v>4100</v>
      </c>
      <c r="B4102" s="4" t="s">
        <v>7658</v>
      </c>
      <c r="C4102" s="4" t="s">
        <v>45</v>
      </c>
      <c r="D4102" s="4" t="s">
        <v>3</v>
      </c>
      <c r="E4102" s="4"/>
      <c r="F4102" s="4" t="s">
        <v>47</v>
      </c>
      <c r="G4102" s="4" t="s">
        <v>7659</v>
      </c>
      <c r="H4102" s="4" t="s">
        <v>7</v>
      </c>
      <c r="I4102" s="4" t="s">
        <v>7660</v>
      </c>
      <c r="J4102" s="4" t="s">
        <v>29</v>
      </c>
      <c r="K4102" s="4">
        <v>480</v>
      </c>
      <c r="L4102" s="5"/>
    </row>
    <row r="4103" spans="1:12">
      <c r="A4103" s="4">
        <v>4101</v>
      </c>
      <c r="B4103" s="4" t="s">
        <v>7661</v>
      </c>
      <c r="C4103" s="4" t="s">
        <v>45</v>
      </c>
      <c r="D4103" s="4" t="s">
        <v>3</v>
      </c>
      <c r="E4103" s="4"/>
      <c r="F4103" s="4" t="s">
        <v>47</v>
      </c>
      <c r="G4103" s="4" t="s">
        <v>7662</v>
      </c>
      <c r="H4103" s="4" t="s">
        <v>7</v>
      </c>
      <c r="I4103" s="4" t="s">
        <v>7660</v>
      </c>
      <c r="J4103" s="4" t="s">
        <v>29</v>
      </c>
      <c r="K4103" s="4">
        <v>480</v>
      </c>
      <c r="L4103" s="5"/>
    </row>
    <row r="4104" spans="1:12">
      <c r="A4104" s="4">
        <v>4102</v>
      </c>
      <c r="B4104" s="4" t="s">
        <v>7663</v>
      </c>
      <c r="C4104" s="4" t="s">
        <v>45</v>
      </c>
      <c r="D4104" s="4" t="s">
        <v>3</v>
      </c>
      <c r="E4104" s="4"/>
      <c r="F4104" s="4" t="s">
        <v>47</v>
      </c>
      <c r="G4104" s="4" t="s">
        <v>7597</v>
      </c>
      <c r="H4104" s="4" t="s">
        <v>7</v>
      </c>
      <c r="I4104" s="4" t="s">
        <v>7664</v>
      </c>
      <c r="J4104" s="4" t="s">
        <v>29</v>
      </c>
      <c r="K4104" s="4">
        <v>480</v>
      </c>
      <c r="L4104" s="5"/>
    </row>
    <row r="4105" spans="1:12">
      <c r="A4105" s="4">
        <v>4103</v>
      </c>
      <c r="B4105" s="4" t="s">
        <v>7665</v>
      </c>
      <c r="C4105" s="4" t="s">
        <v>45</v>
      </c>
      <c r="D4105" s="4" t="s">
        <v>3</v>
      </c>
      <c r="E4105" s="4"/>
      <c r="F4105" s="4" t="s">
        <v>47</v>
      </c>
      <c r="G4105" s="4" t="s">
        <v>7613</v>
      </c>
      <c r="H4105" s="4" t="s">
        <v>7</v>
      </c>
      <c r="I4105" s="4" t="s">
        <v>7666</v>
      </c>
      <c r="J4105" s="4" t="s">
        <v>29</v>
      </c>
      <c r="K4105" s="4">
        <v>480</v>
      </c>
      <c r="L4105" s="5"/>
    </row>
    <row r="4106" spans="1:12">
      <c r="A4106" s="4">
        <v>4104</v>
      </c>
      <c r="B4106" s="4" t="s">
        <v>7667</v>
      </c>
      <c r="C4106" s="4" t="s">
        <v>45</v>
      </c>
      <c r="D4106" s="4" t="s">
        <v>3</v>
      </c>
      <c r="E4106" s="4"/>
      <c r="F4106" s="4" t="s">
        <v>47</v>
      </c>
      <c r="G4106" s="4" t="s">
        <v>7649</v>
      </c>
      <c r="H4106" s="4" t="s">
        <v>8</v>
      </c>
      <c r="I4106" s="4" t="s">
        <v>2287</v>
      </c>
      <c r="J4106" s="4" t="s">
        <v>29</v>
      </c>
      <c r="K4106" s="4">
        <v>720</v>
      </c>
      <c r="L4106" s="5"/>
    </row>
    <row r="4107" spans="1:12">
      <c r="A4107" s="4">
        <v>4105</v>
      </c>
      <c r="B4107" s="4" t="s">
        <v>5944</v>
      </c>
      <c r="C4107" s="4" t="s">
        <v>45</v>
      </c>
      <c r="D4107" s="4" t="s">
        <v>3</v>
      </c>
      <c r="E4107" s="4"/>
      <c r="F4107" s="4" t="s">
        <v>47</v>
      </c>
      <c r="G4107" s="4" t="s">
        <v>7649</v>
      </c>
      <c r="H4107" s="4" t="s">
        <v>7</v>
      </c>
      <c r="I4107" s="4" t="s">
        <v>2287</v>
      </c>
      <c r="J4107" s="4" t="s">
        <v>29</v>
      </c>
      <c r="K4107" s="4">
        <v>480</v>
      </c>
      <c r="L4107" s="5"/>
    </row>
    <row r="4108" spans="1:12">
      <c r="A4108" s="4">
        <v>4106</v>
      </c>
      <c r="B4108" s="4" t="s">
        <v>7668</v>
      </c>
      <c r="C4108" s="4" t="s">
        <v>45</v>
      </c>
      <c r="D4108" s="4" t="s">
        <v>3</v>
      </c>
      <c r="E4108" s="4"/>
      <c r="F4108" s="4" t="s">
        <v>47</v>
      </c>
      <c r="G4108" s="4" t="s">
        <v>7655</v>
      </c>
      <c r="H4108" s="4" t="s">
        <v>7</v>
      </c>
      <c r="I4108" s="4" t="s">
        <v>7669</v>
      </c>
      <c r="J4108" s="4" t="s">
        <v>29</v>
      </c>
      <c r="K4108" s="4">
        <v>480</v>
      </c>
      <c r="L4108" s="5"/>
    </row>
    <row r="4109" spans="1:12">
      <c r="A4109" s="4">
        <v>4107</v>
      </c>
      <c r="B4109" s="4" t="s">
        <v>7670</v>
      </c>
      <c r="C4109" s="4" t="s">
        <v>45</v>
      </c>
      <c r="D4109" s="4" t="s">
        <v>3</v>
      </c>
      <c r="E4109" s="4"/>
      <c r="F4109" s="4" t="s">
        <v>47</v>
      </c>
      <c r="G4109" s="4" t="s">
        <v>7591</v>
      </c>
      <c r="H4109" s="4" t="s">
        <v>7</v>
      </c>
      <c r="I4109" s="4" t="s">
        <v>7592</v>
      </c>
      <c r="J4109" s="4" t="s">
        <v>29</v>
      </c>
      <c r="K4109" s="4">
        <v>480</v>
      </c>
      <c r="L4109" s="5"/>
    </row>
    <row r="4110" spans="1:12">
      <c r="A4110" s="4">
        <v>4108</v>
      </c>
      <c r="B4110" s="4" t="s">
        <v>2098</v>
      </c>
      <c r="C4110" s="4" t="s">
        <v>45</v>
      </c>
      <c r="D4110" s="4" t="s">
        <v>3</v>
      </c>
      <c r="E4110" s="4"/>
      <c r="F4110" s="4" t="s">
        <v>47</v>
      </c>
      <c r="G4110" s="4" t="s">
        <v>7659</v>
      </c>
      <c r="H4110" s="4" t="s">
        <v>7</v>
      </c>
      <c r="I4110" s="4" t="s">
        <v>7671</v>
      </c>
      <c r="J4110" s="4" t="s">
        <v>29</v>
      </c>
      <c r="K4110" s="4">
        <v>480</v>
      </c>
      <c r="L4110" s="5"/>
    </row>
    <row r="4111" spans="1:12">
      <c r="A4111" s="4">
        <v>4109</v>
      </c>
      <c r="B4111" s="4" t="s">
        <v>7672</v>
      </c>
      <c r="C4111" s="4" t="s">
        <v>45</v>
      </c>
      <c r="D4111" s="4" t="s">
        <v>3</v>
      </c>
      <c r="E4111" s="4"/>
      <c r="F4111" s="4" t="s">
        <v>47</v>
      </c>
      <c r="G4111" s="4" t="s">
        <v>7673</v>
      </c>
      <c r="H4111" s="4" t="s">
        <v>7</v>
      </c>
      <c r="I4111" s="4" t="s">
        <v>7619</v>
      </c>
      <c r="J4111" s="4" t="s">
        <v>29</v>
      </c>
      <c r="K4111" s="4">
        <v>480</v>
      </c>
      <c r="L4111" s="5"/>
    </row>
    <row r="4112" spans="1:12">
      <c r="A4112" s="4">
        <v>4110</v>
      </c>
      <c r="B4112" s="4" t="s">
        <v>7674</v>
      </c>
      <c r="C4112" s="4" t="s">
        <v>45</v>
      </c>
      <c r="D4112" s="4" t="s">
        <v>3</v>
      </c>
      <c r="E4112" s="4"/>
      <c r="F4112" s="4" t="s">
        <v>47</v>
      </c>
      <c r="G4112" s="4" t="s">
        <v>7675</v>
      </c>
      <c r="H4112" s="4" t="s">
        <v>7</v>
      </c>
      <c r="I4112" s="4" t="s">
        <v>7676</v>
      </c>
      <c r="J4112" s="4" t="s">
        <v>29</v>
      </c>
      <c r="K4112" s="4">
        <v>480</v>
      </c>
      <c r="L4112" s="5"/>
    </row>
    <row r="4113" spans="1:12">
      <c r="A4113" s="4">
        <v>4111</v>
      </c>
      <c r="B4113" s="4" t="s">
        <v>7677</v>
      </c>
      <c r="C4113" s="4" t="s">
        <v>45</v>
      </c>
      <c r="D4113" s="4" t="s">
        <v>3</v>
      </c>
      <c r="E4113" s="4"/>
      <c r="F4113" s="4" t="s">
        <v>47</v>
      </c>
      <c r="G4113" s="4" t="s">
        <v>7659</v>
      </c>
      <c r="H4113" s="4" t="s">
        <v>7</v>
      </c>
      <c r="I4113" s="4" t="s">
        <v>7671</v>
      </c>
      <c r="J4113" s="4" t="s">
        <v>29</v>
      </c>
      <c r="K4113" s="4">
        <v>480</v>
      </c>
      <c r="L4113" s="5"/>
    </row>
    <row r="4114" spans="1:12">
      <c r="A4114" s="4">
        <v>4112</v>
      </c>
      <c r="B4114" s="4" t="s">
        <v>7678</v>
      </c>
      <c r="C4114" s="4" t="s">
        <v>45</v>
      </c>
      <c r="D4114" s="4" t="s">
        <v>3</v>
      </c>
      <c r="E4114" s="4"/>
      <c r="F4114" s="4" t="s">
        <v>47</v>
      </c>
      <c r="G4114" s="4" t="s">
        <v>7591</v>
      </c>
      <c r="H4114" s="4" t="s">
        <v>7</v>
      </c>
      <c r="I4114" s="4" t="s">
        <v>7679</v>
      </c>
      <c r="J4114" s="4" t="s">
        <v>29</v>
      </c>
      <c r="K4114" s="4">
        <v>480</v>
      </c>
      <c r="L4114" s="5"/>
    </row>
    <row r="4115" spans="1:12">
      <c r="A4115" s="4">
        <v>4113</v>
      </c>
      <c r="B4115" s="4" t="s">
        <v>7680</v>
      </c>
      <c r="C4115" s="4" t="s">
        <v>45</v>
      </c>
      <c r="D4115" s="4" t="s">
        <v>3</v>
      </c>
      <c r="E4115" s="4"/>
      <c r="F4115" s="4" t="s">
        <v>47</v>
      </c>
      <c r="G4115" s="4" t="s">
        <v>7586</v>
      </c>
      <c r="H4115" s="4" t="s">
        <v>8</v>
      </c>
      <c r="I4115" s="4" t="s">
        <v>7681</v>
      </c>
      <c r="J4115" s="4" t="s">
        <v>29</v>
      </c>
      <c r="K4115" s="4">
        <v>720</v>
      </c>
      <c r="L4115" s="5"/>
    </row>
    <row r="4116" spans="1:12">
      <c r="A4116" s="4">
        <v>4114</v>
      </c>
      <c r="B4116" s="4" t="s">
        <v>7682</v>
      </c>
      <c r="C4116" s="4" t="s">
        <v>45</v>
      </c>
      <c r="D4116" s="4" t="s">
        <v>3</v>
      </c>
      <c r="E4116" s="4"/>
      <c r="F4116" s="4" t="s">
        <v>47</v>
      </c>
      <c r="G4116" s="4" t="s">
        <v>7586</v>
      </c>
      <c r="H4116" s="4" t="s">
        <v>7</v>
      </c>
      <c r="I4116" s="4" t="s">
        <v>7683</v>
      </c>
      <c r="J4116" s="4" t="s">
        <v>29</v>
      </c>
      <c r="K4116" s="4">
        <v>480</v>
      </c>
      <c r="L4116" s="5"/>
    </row>
    <row r="4117" spans="1:12">
      <c r="A4117" s="4">
        <v>4115</v>
      </c>
      <c r="B4117" s="4" t="s">
        <v>7684</v>
      </c>
      <c r="C4117" s="4" t="s">
        <v>45</v>
      </c>
      <c r="D4117" s="4" t="s">
        <v>3</v>
      </c>
      <c r="E4117" s="4"/>
      <c r="F4117" s="4" t="s">
        <v>47</v>
      </c>
      <c r="G4117" s="4" t="s">
        <v>7591</v>
      </c>
      <c r="H4117" s="4" t="s">
        <v>7</v>
      </c>
      <c r="I4117" s="4" t="s">
        <v>632</v>
      </c>
      <c r="J4117" s="4" t="s">
        <v>29</v>
      </c>
      <c r="K4117" s="4">
        <v>480</v>
      </c>
      <c r="L4117" s="5"/>
    </row>
    <row r="4118" spans="1:12">
      <c r="A4118" s="4">
        <v>4116</v>
      </c>
      <c r="B4118" s="4" t="s">
        <v>7606</v>
      </c>
      <c r="C4118" s="4" t="s">
        <v>45</v>
      </c>
      <c r="D4118" s="4" t="s">
        <v>3</v>
      </c>
      <c r="E4118" s="4"/>
      <c r="F4118" s="4" t="s">
        <v>47</v>
      </c>
      <c r="G4118" s="4" t="s">
        <v>7673</v>
      </c>
      <c r="H4118" s="4" t="s">
        <v>7</v>
      </c>
      <c r="I4118" s="4" t="s">
        <v>7044</v>
      </c>
      <c r="J4118" s="4" t="s">
        <v>29</v>
      </c>
      <c r="K4118" s="4">
        <v>480</v>
      </c>
      <c r="L4118" s="5"/>
    </row>
    <row r="4119" spans="1:12">
      <c r="A4119" s="4">
        <v>4117</v>
      </c>
      <c r="B4119" s="4" t="s">
        <v>6960</v>
      </c>
      <c r="C4119" s="4" t="s">
        <v>45</v>
      </c>
      <c r="D4119" s="4" t="s">
        <v>3</v>
      </c>
      <c r="E4119" s="4"/>
      <c r="F4119" s="4" t="s">
        <v>47</v>
      </c>
      <c r="G4119" s="4" t="s">
        <v>7649</v>
      </c>
      <c r="H4119" s="4" t="s">
        <v>7</v>
      </c>
      <c r="I4119" s="4" t="s">
        <v>7685</v>
      </c>
      <c r="J4119" s="4" t="s">
        <v>29</v>
      </c>
      <c r="K4119" s="4">
        <v>480</v>
      </c>
      <c r="L4119" s="5"/>
    </row>
    <row r="4120" spans="1:12">
      <c r="A4120" s="4">
        <v>4118</v>
      </c>
      <c r="B4120" s="4" t="s">
        <v>7686</v>
      </c>
      <c r="C4120" s="4" t="s">
        <v>45</v>
      </c>
      <c r="D4120" s="4" t="s">
        <v>3</v>
      </c>
      <c r="E4120" s="4"/>
      <c r="F4120" s="4" t="s">
        <v>47</v>
      </c>
      <c r="G4120" s="4" t="s">
        <v>7655</v>
      </c>
      <c r="H4120" s="4" t="s">
        <v>8</v>
      </c>
      <c r="I4120" s="4" t="s">
        <v>7687</v>
      </c>
      <c r="J4120" s="4" t="s">
        <v>29</v>
      </c>
      <c r="K4120" s="4">
        <v>720</v>
      </c>
      <c r="L4120" s="5"/>
    </row>
    <row r="4121" spans="1:12">
      <c r="A4121" s="4">
        <v>4119</v>
      </c>
      <c r="B4121" s="4" t="s">
        <v>7688</v>
      </c>
      <c r="C4121" s="4" t="s">
        <v>45</v>
      </c>
      <c r="D4121" s="4" t="s">
        <v>3</v>
      </c>
      <c r="E4121" s="4"/>
      <c r="F4121" s="4" t="s">
        <v>47</v>
      </c>
      <c r="G4121" s="4" t="s">
        <v>7591</v>
      </c>
      <c r="H4121" s="4" t="s">
        <v>7</v>
      </c>
      <c r="I4121" s="4" t="s">
        <v>7627</v>
      </c>
      <c r="J4121" s="4" t="s">
        <v>29</v>
      </c>
      <c r="K4121" s="4">
        <v>480</v>
      </c>
      <c r="L4121" s="5"/>
    </row>
    <row r="4122" spans="1:12">
      <c r="A4122" s="4">
        <v>4120</v>
      </c>
      <c r="B4122" s="4" t="s">
        <v>7689</v>
      </c>
      <c r="C4122" s="4" t="s">
        <v>45</v>
      </c>
      <c r="D4122" s="4" t="s">
        <v>3</v>
      </c>
      <c r="E4122" s="4"/>
      <c r="F4122" s="4" t="s">
        <v>47</v>
      </c>
      <c r="G4122" s="4" t="s">
        <v>7690</v>
      </c>
      <c r="H4122" s="4" t="s">
        <v>8</v>
      </c>
      <c r="I4122" s="4" t="s">
        <v>7691</v>
      </c>
      <c r="J4122" s="4" t="s">
        <v>29</v>
      </c>
      <c r="K4122" s="4">
        <v>720</v>
      </c>
      <c r="L4122" s="5"/>
    </row>
    <row r="4123" spans="1:12">
      <c r="A4123" s="4">
        <v>4121</v>
      </c>
      <c r="B4123" s="4" t="s">
        <v>6986</v>
      </c>
      <c r="C4123" s="4" t="s">
        <v>45</v>
      </c>
      <c r="D4123" s="4" t="s">
        <v>3</v>
      </c>
      <c r="E4123" s="4"/>
      <c r="F4123" s="4" t="s">
        <v>47</v>
      </c>
      <c r="G4123" s="4" t="s">
        <v>7692</v>
      </c>
      <c r="H4123" s="4" t="s">
        <v>7</v>
      </c>
      <c r="I4123" s="4" t="s">
        <v>7693</v>
      </c>
      <c r="J4123" s="4" t="s">
        <v>29</v>
      </c>
      <c r="K4123" s="4">
        <v>480</v>
      </c>
      <c r="L4123" s="5"/>
    </row>
    <row r="4124" spans="1:12">
      <c r="A4124" s="4">
        <v>4122</v>
      </c>
      <c r="B4124" s="4" t="s">
        <v>7694</v>
      </c>
      <c r="C4124" s="4" t="s">
        <v>45</v>
      </c>
      <c r="D4124" s="4" t="s">
        <v>3</v>
      </c>
      <c r="E4124" s="4"/>
      <c r="F4124" s="4" t="s">
        <v>47</v>
      </c>
      <c r="G4124" s="4" t="s">
        <v>7641</v>
      </c>
      <c r="H4124" s="4" t="s">
        <v>7</v>
      </c>
      <c r="I4124" s="4" t="s">
        <v>7695</v>
      </c>
      <c r="J4124" s="4" t="s">
        <v>29</v>
      </c>
      <c r="K4124" s="4">
        <v>480</v>
      </c>
      <c r="L4124" s="5"/>
    </row>
    <row r="4125" spans="1:12">
      <c r="A4125" s="4">
        <v>4123</v>
      </c>
      <c r="B4125" s="4" t="s">
        <v>7696</v>
      </c>
      <c r="C4125" s="4" t="s">
        <v>45</v>
      </c>
      <c r="D4125" s="4" t="s">
        <v>3</v>
      </c>
      <c r="E4125" s="4"/>
      <c r="F4125" s="4" t="s">
        <v>47</v>
      </c>
      <c r="G4125" s="4" t="s">
        <v>7591</v>
      </c>
      <c r="H4125" s="4" t="s">
        <v>8</v>
      </c>
      <c r="I4125" s="4" t="s">
        <v>7697</v>
      </c>
      <c r="J4125" s="4" t="s">
        <v>29</v>
      </c>
      <c r="K4125" s="4">
        <v>720</v>
      </c>
      <c r="L4125" s="5"/>
    </row>
    <row r="4126" spans="1:12">
      <c r="A4126" s="4">
        <v>4124</v>
      </c>
      <c r="B4126" s="4" t="s">
        <v>7698</v>
      </c>
      <c r="C4126" s="4" t="s">
        <v>45</v>
      </c>
      <c r="D4126" s="4" t="s">
        <v>3</v>
      </c>
      <c r="E4126" s="4"/>
      <c r="F4126" s="4" t="s">
        <v>47</v>
      </c>
      <c r="G4126" s="4" t="s">
        <v>7591</v>
      </c>
      <c r="H4126" s="4" t="s">
        <v>7</v>
      </c>
      <c r="I4126" s="4" t="s">
        <v>7699</v>
      </c>
      <c r="J4126" s="4" t="s">
        <v>29</v>
      </c>
      <c r="K4126" s="4">
        <v>480</v>
      </c>
      <c r="L4126" s="5"/>
    </row>
    <row r="4127" spans="1:12">
      <c r="A4127" s="4">
        <v>4125</v>
      </c>
      <c r="B4127" s="4" t="s">
        <v>7700</v>
      </c>
      <c r="C4127" s="4" t="s">
        <v>45</v>
      </c>
      <c r="D4127" s="4" t="s">
        <v>3</v>
      </c>
      <c r="E4127" s="4"/>
      <c r="F4127" s="4" t="s">
        <v>47</v>
      </c>
      <c r="G4127" s="4" t="s">
        <v>7655</v>
      </c>
      <c r="H4127" s="4" t="s">
        <v>8</v>
      </c>
      <c r="I4127" s="4" t="s">
        <v>7701</v>
      </c>
      <c r="J4127" s="4" t="s">
        <v>29</v>
      </c>
      <c r="K4127" s="4">
        <v>720</v>
      </c>
      <c r="L4127" s="5"/>
    </row>
    <row r="4128" spans="1:12">
      <c r="A4128" s="4">
        <v>4126</v>
      </c>
      <c r="B4128" s="4" t="s">
        <v>7702</v>
      </c>
      <c r="C4128" s="4" t="s">
        <v>45</v>
      </c>
      <c r="D4128" s="4" t="s">
        <v>3</v>
      </c>
      <c r="E4128" s="4"/>
      <c r="F4128" s="4" t="s">
        <v>47</v>
      </c>
      <c r="G4128" s="4" t="s">
        <v>7534</v>
      </c>
      <c r="H4128" s="4" t="s">
        <v>7</v>
      </c>
      <c r="I4128" s="4" t="s">
        <v>7703</v>
      </c>
      <c r="J4128" s="4" t="s">
        <v>29</v>
      </c>
      <c r="K4128" s="4">
        <v>480</v>
      </c>
      <c r="L4128" s="5"/>
    </row>
    <row r="4129" spans="1:12">
      <c r="A4129" s="4">
        <v>4127</v>
      </c>
      <c r="B4129" s="4" t="s">
        <v>7704</v>
      </c>
      <c r="C4129" s="4" t="s">
        <v>45</v>
      </c>
      <c r="D4129" s="4" t="s">
        <v>3</v>
      </c>
      <c r="E4129" s="4"/>
      <c r="F4129" s="4" t="s">
        <v>47</v>
      </c>
      <c r="G4129" s="4" t="s">
        <v>7597</v>
      </c>
      <c r="H4129" s="4" t="s">
        <v>7</v>
      </c>
      <c r="I4129" s="4" t="s">
        <v>7705</v>
      </c>
      <c r="J4129" s="4" t="s">
        <v>29</v>
      </c>
      <c r="K4129" s="4">
        <v>480</v>
      </c>
      <c r="L4129" s="5"/>
    </row>
    <row r="4130" spans="1:12">
      <c r="A4130" s="4">
        <v>4128</v>
      </c>
      <c r="B4130" s="4" t="s">
        <v>1428</v>
      </c>
      <c r="C4130" s="4" t="s">
        <v>45</v>
      </c>
      <c r="D4130" s="4" t="s">
        <v>3</v>
      </c>
      <c r="E4130" s="4"/>
      <c r="F4130" s="4" t="s">
        <v>47</v>
      </c>
      <c r="G4130" s="4" t="s">
        <v>7649</v>
      </c>
      <c r="H4130" s="4" t="s">
        <v>8</v>
      </c>
      <c r="I4130" s="4" t="s">
        <v>1640</v>
      </c>
      <c r="J4130" s="4" t="s">
        <v>29</v>
      </c>
      <c r="K4130" s="4">
        <v>720</v>
      </c>
      <c r="L4130" s="5"/>
    </row>
    <row r="4131" spans="1:12">
      <c r="A4131" s="4">
        <v>4129</v>
      </c>
      <c r="B4131" s="4" t="s">
        <v>7706</v>
      </c>
      <c r="C4131" s="4" t="s">
        <v>45</v>
      </c>
      <c r="D4131" s="4" t="s">
        <v>3</v>
      </c>
      <c r="E4131" s="4"/>
      <c r="F4131" s="4" t="s">
        <v>47</v>
      </c>
      <c r="G4131" s="4" t="s">
        <v>7692</v>
      </c>
      <c r="H4131" s="4" t="s">
        <v>8</v>
      </c>
      <c r="I4131" s="4"/>
      <c r="J4131" s="4" t="s">
        <v>29</v>
      </c>
      <c r="K4131" s="4">
        <v>720</v>
      </c>
      <c r="L4131" s="5"/>
    </row>
    <row r="4132" spans="1:12">
      <c r="A4132" s="4">
        <v>4130</v>
      </c>
      <c r="B4132" s="4" t="s">
        <v>7707</v>
      </c>
      <c r="C4132" s="4" t="s">
        <v>45</v>
      </c>
      <c r="D4132" s="4" t="s">
        <v>4</v>
      </c>
      <c r="E4132" s="4" t="s">
        <v>7432</v>
      </c>
      <c r="F4132" s="4" t="s">
        <v>47</v>
      </c>
      <c r="G4132" s="4" t="s">
        <v>7652</v>
      </c>
      <c r="H4132" s="4" t="s">
        <v>8</v>
      </c>
      <c r="I4132" s="4"/>
      <c r="J4132" s="4"/>
      <c r="K4132" s="4">
        <v>720</v>
      </c>
      <c r="L4132" s="5"/>
    </row>
    <row r="4133" spans="1:12">
      <c r="A4133" s="4">
        <v>4131</v>
      </c>
      <c r="B4133" s="4" t="s">
        <v>7708</v>
      </c>
      <c r="C4133" s="4" t="s">
        <v>45</v>
      </c>
      <c r="D4133" s="4" t="s">
        <v>3</v>
      </c>
      <c r="E4133" s="4"/>
      <c r="F4133" s="4" t="s">
        <v>47</v>
      </c>
      <c r="G4133" s="4" t="s">
        <v>7709</v>
      </c>
      <c r="H4133" s="4" t="s">
        <v>8</v>
      </c>
      <c r="I4133" s="4" t="s">
        <v>7710</v>
      </c>
      <c r="J4133" s="4" t="s">
        <v>29</v>
      </c>
      <c r="K4133" s="4">
        <v>720</v>
      </c>
      <c r="L4133" s="5"/>
    </row>
    <row r="4134" spans="1:12">
      <c r="A4134" s="4">
        <v>4132</v>
      </c>
      <c r="B4134" s="4" t="s">
        <v>7711</v>
      </c>
      <c r="C4134" s="4" t="s">
        <v>45</v>
      </c>
      <c r="D4134" s="4" t="s">
        <v>3</v>
      </c>
      <c r="E4134" s="4"/>
      <c r="F4134" s="4" t="s">
        <v>47</v>
      </c>
      <c r="G4134" s="4" t="s">
        <v>7709</v>
      </c>
      <c r="H4134" s="4" t="s">
        <v>7</v>
      </c>
      <c r="I4134" s="4" t="s">
        <v>7712</v>
      </c>
      <c r="J4134" s="4" t="s">
        <v>29</v>
      </c>
      <c r="K4134" s="4">
        <v>480</v>
      </c>
      <c r="L4134" s="5"/>
    </row>
    <row r="4135" spans="1:12">
      <c r="A4135" s="4">
        <v>4133</v>
      </c>
      <c r="B4135" s="4" t="s">
        <v>7713</v>
      </c>
      <c r="C4135" s="4" t="s">
        <v>45</v>
      </c>
      <c r="D4135" s="4" t="s">
        <v>3</v>
      </c>
      <c r="E4135" s="4"/>
      <c r="F4135" s="4" t="s">
        <v>47</v>
      </c>
      <c r="G4135" s="4" t="s">
        <v>7709</v>
      </c>
      <c r="H4135" s="4" t="s">
        <v>7</v>
      </c>
      <c r="I4135" s="4" t="s">
        <v>7714</v>
      </c>
      <c r="J4135" s="4" t="s">
        <v>29</v>
      </c>
      <c r="K4135" s="4">
        <v>480</v>
      </c>
      <c r="L4135" s="5"/>
    </row>
    <row r="4136" spans="1:12">
      <c r="A4136" s="4">
        <v>4134</v>
      </c>
      <c r="B4136" s="4" t="s">
        <v>7715</v>
      </c>
      <c r="C4136" s="4" t="s">
        <v>45</v>
      </c>
      <c r="D4136" s="4" t="s">
        <v>3</v>
      </c>
      <c r="E4136" s="4"/>
      <c r="F4136" s="4" t="s">
        <v>47</v>
      </c>
      <c r="G4136" s="4" t="s">
        <v>7716</v>
      </c>
      <c r="H4136" s="4" t="s">
        <v>8</v>
      </c>
      <c r="I4136" s="4" t="s">
        <v>7717</v>
      </c>
      <c r="J4136" s="4" t="s">
        <v>29</v>
      </c>
      <c r="K4136" s="4">
        <v>720</v>
      </c>
      <c r="L4136" s="5"/>
    </row>
    <row r="4137" spans="1:12">
      <c r="A4137" s="4">
        <v>4135</v>
      </c>
      <c r="B4137" s="4" t="s">
        <v>7718</v>
      </c>
      <c r="C4137" s="4" t="s">
        <v>45</v>
      </c>
      <c r="D4137" s="4" t="s">
        <v>3</v>
      </c>
      <c r="E4137" s="4"/>
      <c r="F4137" s="4" t="s">
        <v>47</v>
      </c>
      <c r="G4137" s="4" t="s">
        <v>7719</v>
      </c>
      <c r="H4137" s="4" t="s">
        <v>7</v>
      </c>
      <c r="I4137" s="4" t="s">
        <v>6983</v>
      </c>
      <c r="J4137" s="4" t="s">
        <v>29</v>
      </c>
      <c r="K4137" s="4">
        <v>480</v>
      </c>
      <c r="L4137" s="5"/>
    </row>
    <row r="4138" spans="1:12">
      <c r="A4138" s="4">
        <v>4136</v>
      </c>
      <c r="B4138" s="4" t="s">
        <v>7720</v>
      </c>
      <c r="C4138" s="4" t="s">
        <v>45</v>
      </c>
      <c r="D4138" s="4" t="s">
        <v>3</v>
      </c>
      <c r="E4138" s="4"/>
      <c r="F4138" s="4" t="s">
        <v>47</v>
      </c>
      <c r="G4138" s="4" t="s">
        <v>7721</v>
      </c>
      <c r="H4138" s="4" t="s">
        <v>7</v>
      </c>
      <c r="I4138" s="4" t="s">
        <v>7722</v>
      </c>
      <c r="J4138" s="4" t="s">
        <v>29</v>
      </c>
      <c r="K4138" s="4">
        <v>480</v>
      </c>
      <c r="L4138" s="5"/>
    </row>
    <row r="4139" spans="1:12">
      <c r="A4139" s="4">
        <v>4137</v>
      </c>
      <c r="B4139" s="4" t="s">
        <v>7723</v>
      </c>
      <c r="C4139" s="4" t="s">
        <v>45</v>
      </c>
      <c r="D4139" s="4" t="s">
        <v>3</v>
      </c>
      <c r="E4139" s="4"/>
      <c r="F4139" s="4" t="s">
        <v>47</v>
      </c>
      <c r="G4139" s="4" t="s">
        <v>7724</v>
      </c>
      <c r="H4139" s="4" t="s">
        <v>7</v>
      </c>
      <c r="I4139" s="4" t="s">
        <v>7725</v>
      </c>
      <c r="J4139" s="4" t="s">
        <v>29</v>
      </c>
      <c r="K4139" s="4">
        <v>480</v>
      </c>
      <c r="L4139" s="5"/>
    </row>
    <row r="4140" spans="1:12">
      <c r="A4140" s="4">
        <v>4138</v>
      </c>
      <c r="B4140" s="4" t="s">
        <v>7726</v>
      </c>
      <c r="C4140" s="4" t="s">
        <v>45</v>
      </c>
      <c r="D4140" s="4" t="s">
        <v>3</v>
      </c>
      <c r="E4140" s="4"/>
      <c r="F4140" s="4" t="s">
        <v>47</v>
      </c>
      <c r="G4140" s="4" t="s">
        <v>7721</v>
      </c>
      <c r="H4140" s="4" t="s">
        <v>8</v>
      </c>
      <c r="I4140" s="4" t="s">
        <v>7727</v>
      </c>
      <c r="J4140" s="4" t="s">
        <v>29</v>
      </c>
      <c r="K4140" s="4">
        <v>720</v>
      </c>
      <c r="L4140" s="5"/>
    </row>
    <row r="4141" spans="1:12">
      <c r="A4141" s="4">
        <v>4139</v>
      </c>
      <c r="B4141" s="4" t="s">
        <v>7728</v>
      </c>
      <c r="C4141" s="4" t="s">
        <v>45</v>
      </c>
      <c r="D4141" s="4" t="s">
        <v>4</v>
      </c>
      <c r="E4141" s="4" t="s">
        <v>7432</v>
      </c>
      <c r="F4141" s="4" t="s">
        <v>47</v>
      </c>
      <c r="G4141" s="4" t="s">
        <v>7721</v>
      </c>
      <c r="H4141" s="4" t="s">
        <v>7</v>
      </c>
      <c r="I4141" s="4"/>
      <c r="J4141" s="4"/>
      <c r="K4141" s="4">
        <v>480</v>
      </c>
      <c r="L4141" s="5"/>
    </row>
    <row r="4142" spans="1:12">
      <c r="A4142" s="4">
        <v>4140</v>
      </c>
      <c r="B4142" s="4" t="s">
        <v>7729</v>
      </c>
      <c r="C4142" s="4" t="s">
        <v>45</v>
      </c>
      <c r="D4142" s="4" t="s">
        <v>4</v>
      </c>
      <c r="E4142" s="4" t="s">
        <v>7432</v>
      </c>
      <c r="F4142" s="4" t="s">
        <v>47</v>
      </c>
      <c r="G4142" s="4" t="s">
        <v>7721</v>
      </c>
      <c r="H4142" s="4" t="s">
        <v>7</v>
      </c>
      <c r="I4142" s="4"/>
      <c r="J4142" s="4"/>
      <c r="K4142" s="4">
        <v>480</v>
      </c>
      <c r="L4142" s="5"/>
    </row>
    <row r="4143" spans="1:12">
      <c r="A4143" s="4">
        <v>4141</v>
      </c>
      <c r="B4143" s="4" t="s">
        <v>7730</v>
      </c>
      <c r="C4143" s="4" t="s">
        <v>45</v>
      </c>
      <c r="D4143" s="4" t="s">
        <v>3</v>
      </c>
      <c r="E4143" s="4"/>
      <c r="F4143" s="4" t="s">
        <v>47</v>
      </c>
      <c r="G4143" s="4" t="s">
        <v>7724</v>
      </c>
      <c r="H4143" s="4" t="s">
        <v>8</v>
      </c>
      <c r="I4143" s="4" t="s">
        <v>7731</v>
      </c>
      <c r="J4143" s="4" t="s">
        <v>29</v>
      </c>
      <c r="K4143" s="4">
        <v>720</v>
      </c>
      <c r="L4143" s="5"/>
    </row>
    <row r="4144" spans="1:12">
      <c r="A4144" s="4">
        <v>4142</v>
      </c>
      <c r="B4144" s="4" t="s">
        <v>7732</v>
      </c>
      <c r="C4144" s="4" t="s">
        <v>45</v>
      </c>
      <c r="D4144" s="4" t="s">
        <v>3</v>
      </c>
      <c r="E4144" s="4"/>
      <c r="F4144" s="4" t="s">
        <v>47</v>
      </c>
      <c r="G4144" s="4" t="s">
        <v>7709</v>
      </c>
      <c r="H4144" s="4" t="s">
        <v>7</v>
      </c>
      <c r="I4144" s="4" t="s">
        <v>7733</v>
      </c>
      <c r="J4144" s="4" t="s">
        <v>29</v>
      </c>
      <c r="K4144" s="4">
        <v>480</v>
      </c>
      <c r="L4144" s="5"/>
    </row>
    <row r="4145" spans="1:12">
      <c r="A4145" s="4">
        <v>4143</v>
      </c>
      <c r="B4145" s="4" t="s">
        <v>7734</v>
      </c>
      <c r="C4145" s="4" t="s">
        <v>45</v>
      </c>
      <c r="D4145" s="4" t="s">
        <v>3</v>
      </c>
      <c r="E4145" s="4"/>
      <c r="F4145" s="4" t="s">
        <v>47</v>
      </c>
      <c r="G4145" s="4" t="s">
        <v>7716</v>
      </c>
      <c r="H4145" s="4" t="s">
        <v>7</v>
      </c>
      <c r="I4145" s="4" t="s">
        <v>7735</v>
      </c>
      <c r="J4145" s="4" t="s">
        <v>29</v>
      </c>
      <c r="K4145" s="4">
        <v>480</v>
      </c>
      <c r="L4145" s="5"/>
    </row>
    <row r="4146" spans="1:12">
      <c r="A4146" s="4">
        <v>4144</v>
      </c>
      <c r="B4146" s="4" t="s">
        <v>7736</v>
      </c>
      <c r="C4146" s="4" t="s">
        <v>45</v>
      </c>
      <c r="D4146" s="4" t="s">
        <v>3</v>
      </c>
      <c r="E4146" s="4"/>
      <c r="F4146" s="4" t="s">
        <v>47</v>
      </c>
      <c r="G4146" s="4" t="s">
        <v>7724</v>
      </c>
      <c r="H4146" s="4" t="s">
        <v>7</v>
      </c>
      <c r="I4146" s="4" t="s">
        <v>1130</v>
      </c>
      <c r="J4146" s="4" t="s">
        <v>29</v>
      </c>
      <c r="K4146" s="4">
        <v>480</v>
      </c>
      <c r="L4146" s="5"/>
    </row>
    <row r="4147" spans="1:12">
      <c r="A4147" s="4">
        <v>4145</v>
      </c>
      <c r="B4147" s="4" t="s">
        <v>7737</v>
      </c>
      <c r="C4147" s="4" t="s">
        <v>45</v>
      </c>
      <c r="D4147" s="4" t="s">
        <v>3</v>
      </c>
      <c r="E4147" s="4"/>
      <c r="F4147" s="4" t="s">
        <v>47</v>
      </c>
      <c r="G4147" s="4" t="s">
        <v>7709</v>
      </c>
      <c r="H4147" s="4" t="s">
        <v>7</v>
      </c>
      <c r="I4147" s="4" t="s">
        <v>7738</v>
      </c>
      <c r="J4147" s="4" t="s">
        <v>29</v>
      </c>
      <c r="K4147" s="4">
        <v>480</v>
      </c>
      <c r="L4147" s="5"/>
    </row>
    <row r="4148" spans="1:12">
      <c r="A4148" s="4">
        <v>4146</v>
      </c>
      <c r="B4148" s="4" t="s">
        <v>7739</v>
      </c>
      <c r="C4148" s="4" t="s">
        <v>45</v>
      </c>
      <c r="D4148" s="4" t="s">
        <v>3</v>
      </c>
      <c r="E4148" s="4"/>
      <c r="F4148" s="4" t="s">
        <v>47</v>
      </c>
      <c r="G4148" s="4" t="s">
        <v>7721</v>
      </c>
      <c r="H4148" s="4" t="s">
        <v>7</v>
      </c>
      <c r="I4148" s="4" t="s">
        <v>7740</v>
      </c>
      <c r="J4148" s="4" t="s">
        <v>29</v>
      </c>
      <c r="K4148" s="4">
        <v>480</v>
      </c>
      <c r="L4148" s="5"/>
    </row>
    <row r="4149" spans="1:12">
      <c r="A4149" s="4">
        <v>4147</v>
      </c>
      <c r="B4149" s="4" t="s">
        <v>7741</v>
      </c>
      <c r="C4149" s="4" t="s">
        <v>45</v>
      </c>
      <c r="D4149" s="4" t="s">
        <v>3</v>
      </c>
      <c r="E4149" s="4"/>
      <c r="F4149" s="4" t="s">
        <v>47</v>
      </c>
      <c r="G4149" s="4" t="s">
        <v>7716</v>
      </c>
      <c r="H4149" s="4" t="s">
        <v>7</v>
      </c>
      <c r="I4149" s="4" t="s">
        <v>7742</v>
      </c>
      <c r="J4149" s="4" t="s">
        <v>29</v>
      </c>
      <c r="K4149" s="4">
        <v>480</v>
      </c>
      <c r="L4149" s="5"/>
    </row>
    <row r="4150" spans="1:12">
      <c r="A4150" s="4">
        <v>4148</v>
      </c>
      <c r="B4150" s="4" t="s">
        <v>7743</v>
      </c>
      <c r="C4150" s="4" t="s">
        <v>45</v>
      </c>
      <c r="D4150" s="4" t="s">
        <v>3</v>
      </c>
      <c r="E4150" s="4"/>
      <c r="F4150" s="4" t="s">
        <v>47</v>
      </c>
      <c r="G4150" s="4" t="s">
        <v>7721</v>
      </c>
      <c r="H4150" s="4" t="s">
        <v>7</v>
      </c>
      <c r="I4150" s="4" t="s">
        <v>7744</v>
      </c>
      <c r="J4150" s="4" t="s">
        <v>29</v>
      </c>
      <c r="K4150" s="4">
        <v>480</v>
      </c>
      <c r="L4150" s="5"/>
    </row>
    <row r="4151" spans="1:12">
      <c r="A4151" s="4">
        <v>4149</v>
      </c>
      <c r="B4151" s="4" t="s">
        <v>7745</v>
      </c>
      <c r="C4151" s="4" t="s">
        <v>45</v>
      </c>
      <c r="D4151" s="4" t="s">
        <v>4</v>
      </c>
      <c r="E4151" s="4" t="s">
        <v>7432</v>
      </c>
      <c r="F4151" s="4" t="s">
        <v>47</v>
      </c>
      <c r="G4151" s="4" t="s">
        <v>7746</v>
      </c>
      <c r="H4151" s="4" t="s">
        <v>8</v>
      </c>
      <c r="I4151" s="4"/>
      <c r="J4151" s="4"/>
      <c r="K4151" s="4">
        <v>720</v>
      </c>
      <c r="L4151" s="5"/>
    </row>
    <row r="4152" spans="1:12">
      <c r="A4152" s="4">
        <v>4150</v>
      </c>
      <c r="B4152" s="4" t="s">
        <v>7747</v>
      </c>
      <c r="C4152" s="4" t="s">
        <v>45</v>
      </c>
      <c r="D4152" s="4" t="s">
        <v>3</v>
      </c>
      <c r="E4152" s="4"/>
      <c r="F4152" s="4" t="s">
        <v>47</v>
      </c>
      <c r="G4152" s="4" t="s">
        <v>7716</v>
      </c>
      <c r="H4152" s="4" t="s">
        <v>7</v>
      </c>
      <c r="I4152" s="4" t="s">
        <v>7748</v>
      </c>
      <c r="J4152" s="4" t="s">
        <v>29</v>
      </c>
      <c r="K4152" s="4">
        <v>480</v>
      </c>
      <c r="L4152" s="5"/>
    </row>
    <row r="4153" spans="1:12">
      <c r="A4153" s="4">
        <v>4151</v>
      </c>
      <c r="B4153" s="4" t="s">
        <v>7749</v>
      </c>
      <c r="C4153" s="4" t="s">
        <v>45</v>
      </c>
      <c r="D4153" s="4" t="s">
        <v>4</v>
      </c>
      <c r="E4153" s="4" t="s">
        <v>7432</v>
      </c>
      <c r="F4153" s="4" t="s">
        <v>47</v>
      </c>
      <c r="G4153" s="4" t="s">
        <v>7750</v>
      </c>
      <c r="H4153" s="4" t="s">
        <v>7</v>
      </c>
      <c r="I4153" s="4"/>
      <c r="J4153" s="4"/>
      <c r="K4153" s="4">
        <v>480</v>
      </c>
      <c r="L4153" s="5"/>
    </row>
    <row r="4154" spans="1:12">
      <c r="A4154" s="4">
        <v>4152</v>
      </c>
      <c r="B4154" s="4" t="s">
        <v>7751</v>
      </c>
      <c r="C4154" s="4" t="s">
        <v>45</v>
      </c>
      <c r="D4154" s="4" t="s">
        <v>3</v>
      </c>
      <c r="E4154" s="4"/>
      <c r="F4154" s="4" t="s">
        <v>47</v>
      </c>
      <c r="G4154" s="4" t="s">
        <v>7752</v>
      </c>
      <c r="H4154" s="4" t="s">
        <v>7</v>
      </c>
      <c r="I4154" s="4" t="s">
        <v>7753</v>
      </c>
      <c r="J4154" s="4" t="s">
        <v>29</v>
      </c>
      <c r="K4154" s="4">
        <v>480</v>
      </c>
      <c r="L4154" s="5"/>
    </row>
    <row r="4155" spans="1:12">
      <c r="A4155" s="4">
        <v>4153</v>
      </c>
      <c r="B4155" s="4" t="s">
        <v>7754</v>
      </c>
      <c r="C4155" s="4" t="s">
        <v>45</v>
      </c>
      <c r="D4155" s="4" t="s">
        <v>3</v>
      </c>
      <c r="E4155" s="4"/>
      <c r="F4155" s="4" t="s">
        <v>47</v>
      </c>
      <c r="G4155" s="4" t="s">
        <v>7755</v>
      </c>
      <c r="H4155" s="4" t="s">
        <v>8</v>
      </c>
      <c r="I4155" s="4" t="s">
        <v>7756</v>
      </c>
      <c r="J4155" s="4" t="s">
        <v>29</v>
      </c>
      <c r="K4155" s="4">
        <v>720</v>
      </c>
      <c r="L4155" s="5"/>
    </row>
    <row r="4156" spans="1:12">
      <c r="A4156" s="4">
        <v>4154</v>
      </c>
      <c r="B4156" s="4" t="s">
        <v>7757</v>
      </c>
      <c r="C4156" s="4" t="s">
        <v>45</v>
      </c>
      <c r="D4156" s="4" t="s">
        <v>4</v>
      </c>
      <c r="E4156" s="4" t="s">
        <v>7432</v>
      </c>
      <c r="F4156" s="4" t="s">
        <v>47</v>
      </c>
      <c r="G4156" s="4" t="s">
        <v>7755</v>
      </c>
      <c r="H4156" s="4" t="s">
        <v>8</v>
      </c>
      <c r="I4156" s="4"/>
      <c r="J4156" s="4"/>
      <c r="K4156" s="4">
        <v>720</v>
      </c>
      <c r="L4156" s="5"/>
    </row>
    <row r="4157" spans="1:12">
      <c r="A4157" s="4">
        <v>4155</v>
      </c>
      <c r="B4157" s="4" t="s">
        <v>7758</v>
      </c>
      <c r="C4157" s="4" t="s">
        <v>45</v>
      </c>
      <c r="D4157" s="4" t="s">
        <v>3</v>
      </c>
      <c r="E4157" s="4"/>
      <c r="F4157" s="4" t="s">
        <v>47</v>
      </c>
      <c r="G4157" s="4" t="s">
        <v>7755</v>
      </c>
      <c r="H4157" s="4" t="s">
        <v>8</v>
      </c>
      <c r="I4157" s="4" t="s">
        <v>7759</v>
      </c>
      <c r="J4157" s="4" t="s">
        <v>29</v>
      </c>
      <c r="K4157" s="4">
        <v>720</v>
      </c>
      <c r="L4157" s="5"/>
    </row>
    <row r="4158" spans="1:12">
      <c r="A4158" s="4">
        <v>4156</v>
      </c>
      <c r="B4158" s="4" t="s">
        <v>7760</v>
      </c>
      <c r="C4158" s="4" t="s">
        <v>45</v>
      </c>
      <c r="D4158" s="4" t="s">
        <v>3</v>
      </c>
      <c r="E4158" s="4"/>
      <c r="F4158" s="4" t="s">
        <v>47</v>
      </c>
      <c r="G4158" s="4" t="s">
        <v>7755</v>
      </c>
      <c r="H4158" s="4" t="s">
        <v>8</v>
      </c>
      <c r="I4158" s="4" t="s">
        <v>7761</v>
      </c>
      <c r="J4158" s="4" t="s">
        <v>29</v>
      </c>
      <c r="K4158" s="4">
        <v>720</v>
      </c>
      <c r="L4158" s="5"/>
    </row>
    <row r="4159" spans="1:12">
      <c r="A4159" s="4">
        <v>4157</v>
      </c>
      <c r="B4159" s="4" t="s">
        <v>7762</v>
      </c>
      <c r="C4159" s="4" t="s">
        <v>45</v>
      </c>
      <c r="D4159" s="4" t="s">
        <v>3</v>
      </c>
      <c r="E4159" s="4"/>
      <c r="F4159" s="4" t="s">
        <v>47</v>
      </c>
      <c r="G4159" s="4" t="s">
        <v>7763</v>
      </c>
      <c r="H4159" s="4" t="s">
        <v>7</v>
      </c>
      <c r="I4159" s="4" t="s">
        <v>7764</v>
      </c>
      <c r="J4159" s="4" t="s">
        <v>29</v>
      </c>
      <c r="K4159" s="4">
        <v>480</v>
      </c>
      <c r="L4159" s="5"/>
    </row>
    <row r="4160" spans="1:12">
      <c r="A4160" s="4">
        <v>4158</v>
      </c>
      <c r="B4160" s="4" t="s">
        <v>7765</v>
      </c>
      <c r="C4160" s="4" t="s">
        <v>45</v>
      </c>
      <c r="D4160" s="4" t="s">
        <v>3</v>
      </c>
      <c r="E4160" s="4"/>
      <c r="F4160" s="4" t="s">
        <v>47</v>
      </c>
      <c r="G4160" s="4" t="s">
        <v>7750</v>
      </c>
      <c r="H4160" s="4" t="s">
        <v>7</v>
      </c>
      <c r="I4160" s="4" t="s">
        <v>7766</v>
      </c>
      <c r="J4160" s="4" t="s">
        <v>29</v>
      </c>
      <c r="K4160" s="4">
        <v>480</v>
      </c>
      <c r="L4160" s="5"/>
    </row>
    <row r="4161" spans="1:12">
      <c r="A4161" s="4">
        <v>4159</v>
      </c>
      <c r="B4161" s="4" t="s">
        <v>1835</v>
      </c>
      <c r="C4161" s="4" t="s">
        <v>45</v>
      </c>
      <c r="D4161" s="4" t="s">
        <v>3</v>
      </c>
      <c r="E4161" s="4"/>
      <c r="F4161" s="4" t="s">
        <v>47</v>
      </c>
      <c r="G4161" s="4" t="s">
        <v>7750</v>
      </c>
      <c r="H4161" s="4" t="s">
        <v>7</v>
      </c>
      <c r="I4161" s="4" t="s">
        <v>7767</v>
      </c>
      <c r="J4161" s="4" t="s">
        <v>29</v>
      </c>
      <c r="K4161" s="4">
        <v>480</v>
      </c>
      <c r="L4161" s="5"/>
    </row>
    <row r="4162" spans="1:12">
      <c r="A4162" s="4">
        <v>4160</v>
      </c>
      <c r="B4162" s="4" t="s">
        <v>7768</v>
      </c>
      <c r="C4162" s="4" t="s">
        <v>45</v>
      </c>
      <c r="D4162" s="4" t="s">
        <v>3</v>
      </c>
      <c r="E4162" s="4"/>
      <c r="F4162" s="4" t="s">
        <v>47</v>
      </c>
      <c r="G4162" s="4" t="s">
        <v>7752</v>
      </c>
      <c r="H4162" s="4" t="s">
        <v>7</v>
      </c>
      <c r="I4162" s="4" t="s">
        <v>7756</v>
      </c>
      <c r="J4162" s="4" t="s">
        <v>29</v>
      </c>
      <c r="K4162" s="4">
        <v>480</v>
      </c>
      <c r="L4162" s="5"/>
    </row>
    <row r="4163" spans="1:12">
      <c r="A4163" s="4">
        <v>4161</v>
      </c>
      <c r="B4163" s="4" t="s">
        <v>7769</v>
      </c>
      <c r="C4163" s="4" t="s">
        <v>45</v>
      </c>
      <c r="D4163" s="4" t="s">
        <v>3</v>
      </c>
      <c r="E4163" s="4"/>
      <c r="F4163" s="4" t="s">
        <v>47</v>
      </c>
      <c r="G4163" s="4" t="s">
        <v>7750</v>
      </c>
      <c r="H4163" s="4" t="s">
        <v>7</v>
      </c>
      <c r="I4163" s="4"/>
      <c r="J4163" s="4" t="s">
        <v>29</v>
      </c>
      <c r="K4163" s="4">
        <v>480</v>
      </c>
      <c r="L4163" s="5"/>
    </row>
    <row r="4164" spans="1:12">
      <c r="A4164" s="4">
        <v>4162</v>
      </c>
      <c r="B4164" s="4" t="s">
        <v>7770</v>
      </c>
      <c r="C4164" s="4" t="s">
        <v>45</v>
      </c>
      <c r="D4164" s="4" t="s">
        <v>3</v>
      </c>
      <c r="E4164" s="4"/>
      <c r="F4164" s="4" t="s">
        <v>47</v>
      </c>
      <c r="G4164" s="4" t="s">
        <v>7771</v>
      </c>
      <c r="H4164" s="4" t="s">
        <v>8</v>
      </c>
      <c r="I4164" s="4" t="s">
        <v>7772</v>
      </c>
      <c r="J4164" s="4" t="s">
        <v>29</v>
      </c>
      <c r="K4164" s="4">
        <v>720</v>
      </c>
      <c r="L4164" s="5"/>
    </row>
    <row r="4165" spans="1:12">
      <c r="A4165" s="4">
        <v>4163</v>
      </c>
      <c r="B4165" s="4" t="s">
        <v>7773</v>
      </c>
      <c r="C4165" s="4" t="s">
        <v>45</v>
      </c>
      <c r="D4165" s="4" t="s">
        <v>3</v>
      </c>
      <c r="E4165" s="4"/>
      <c r="F4165" s="4" t="s">
        <v>47</v>
      </c>
      <c r="G4165" s="4" t="s">
        <v>7774</v>
      </c>
      <c r="H4165" s="4" t="s">
        <v>7</v>
      </c>
      <c r="I4165" s="4" t="s">
        <v>7775</v>
      </c>
      <c r="J4165" s="4" t="s">
        <v>29</v>
      </c>
      <c r="K4165" s="4">
        <v>480</v>
      </c>
      <c r="L4165" s="5"/>
    </row>
    <row r="4166" spans="1:12">
      <c r="A4166" s="4">
        <v>4164</v>
      </c>
      <c r="B4166" s="4" t="s">
        <v>7776</v>
      </c>
      <c r="C4166" s="4" t="s">
        <v>45</v>
      </c>
      <c r="D4166" s="4" t="s">
        <v>3</v>
      </c>
      <c r="E4166" s="4"/>
      <c r="F4166" s="4" t="s">
        <v>47</v>
      </c>
      <c r="G4166" s="4" t="s">
        <v>7771</v>
      </c>
      <c r="H4166" s="4" t="s">
        <v>7</v>
      </c>
      <c r="I4166" s="4" t="s">
        <v>7777</v>
      </c>
      <c r="J4166" s="4" t="s">
        <v>29</v>
      </c>
      <c r="K4166" s="4">
        <v>480</v>
      </c>
      <c r="L4166" s="5"/>
    </row>
    <row r="4167" spans="1:12">
      <c r="A4167" s="4">
        <v>4165</v>
      </c>
      <c r="B4167" s="4" t="s">
        <v>7778</v>
      </c>
      <c r="C4167" s="4" t="s">
        <v>45</v>
      </c>
      <c r="D4167" s="4" t="s">
        <v>3</v>
      </c>
      <c r="E4167" s="4"/>
      <c r="F4167" s="4" t="s">
        <v>47</v>
      </c>
      <c r="G4167" s="4" t="s">
        <v>7779</v>
      </c>
      <c r="H4167" s="4" t="s">
        <v>8</v>
      </c>
      <c r="I4167" s="4" t="s">
        <v>7780</v>
      </c>
      <c r="J4167" s="4" t="s">
        <v>29</v>
      </c>
      <c r="K4167" s="4">
        <v>720</v>
      </c>
      <c r="L4167" s="5"/>
    </row>
    <row r="4168" spans="1:12">
      <c r="A4168" s="4">
        <v>4166</v>
      </c>
      <c r="B4168" s="4" t="s">
        <v>7781</v>
      </c>
      <c r="C4168" s="4" t="s">
        <v>45</v>
      </c>
      <c r="D4168" s="4" t="s">
        <v>3</v>
      </c>
      <c r="E4168" s="4"/>
      <c r="F4168" s="4" t="s">
        <v>47</v>
      </c>
      <c r="G4168" s="4" t="s">
        <v>7771</v>
      </c>
      <c r="H4168" s="4" t="s">
        <v>7</v>
      </c>
      <c r="I4168" s="4" t="s">
        <v>7782</v>
      </c>
      <c r="J4168" s="4" t="s">
        <v>29</v>
      </c>
      <c r="K4168" s="4">
        <v>480</v>
      </c>
      <c r="L4168" s="5"/>
    </row>
    <row r="4169" spans="1:12">
      <c r="A4169" s="4">
        <v>4167</v>
      </c>
      <c r="B4169" s="4" t="s">
        <v>7783</v>
      </c>
      <c r="C4169" s="4" t="s">
        <v>45</v>
      </c>
      <c r="D4169" s="4" t="s">
        <v>3</v>
      </c>
      <c r="E4169" s="4"/>
      <c r="F4169" s="4" t="s">
        <v>47</v>
      </c>
      <c r="G4169" s="4" t="s">
        <v>7771</v>
      </c>
      <c r="H4169" s="4" t="s">
        <v>7</v>
      </c>
      <c r="I4169" s="4" t="s">
        <v>7784</v>
      </c>
      <c r="J4169" s="4" t="s">
        <v>29</v>
      </c>
      <c r="K4169" s="4">
        <v>480</v>
      </c>
      <c r="L4169" s="5"/>
    </row>
    <row r="4170" spans="1:12">
      <c r="A4170" s="4">
        <v>4168</v>
      </c>
      <c r="B4170" s="4" t="s">
        <v>7785</v>
      </c>
      <c r="C4170" s="4" t="s">
        <v>45</v>
      </c>
      <c r="D4170" s="4" t="s">
        <v>3</v>
      </c>
      <c r="E4170" s="4"/>
      <c r="F4170" s="4" t="s">
        <v>47</v>
      </c>
      <c r="G4170" s="4" t="s">
        <v>7786</v>
      </c>
      <c r="H4170" s="4" t="s">
        <v>7</v>
      </c>
      <c r="I4170" s="4" t="s">
        <v>7787</v>
      </c>
      <c r="J4170" s="4" t="s">
        <v>29</v>
      </c>
      <c r="K4170" s="4">
        <v>480</v>
      </c>
      <c r="L4170" s="5"/>
    </row>
    <row r="4171" spans="1:12">
      <c r="A4171" s="4">
        <v>4169</v>
      </c>
      <c r="B4171" s="4" t="s">
        <v>7788</v>
      </c>
      <c r="C4171" s="4" t="s">
        <v>45</v>
      </c>
      <c r="D4171" s="4" t="s">
        <v>3</v>
      </c>
      <c r="E4171" s="4"/>
      <c r="F4171" s="4" t="s">
        <v>47</v>
      </c>
      <c r="G4171" s="4" t="s">
        <v>7789</v>
      </c>
      <c r="H4171" s="4" t="s">
        <v>7</v>
      </c>
      <c r="I4171" s="4" t="s">
        <v>7787</v>
      </c>
      <c r="J4171" s="4" t="s">
        <v>29</v>
      </c>
      <c r="K4171" s="4">
        <v>480</v>
      </c>
      <c r="L4171" s="5"/>
    </row>
    <row r="4172" spans="1:12">
      <c r="A4172" s="4">
        <v>4170</v>
      </c>
      <c r="B4172" s="4" t="s">
        <v>7790</v>
      </c>
      <c r="C4172" s="4" t="s">
        <v>45</v>
      </c>
      <c r="D4172" s="4" t="s">
        <v>3</v>
      </c>
      <c r="E4172" s="4"/>
      <c r="F4172" s="4" t="s">
        <v>47</v>
      </c>
      <c r="G4172" s="4" t="s">
        <v>7774</v>
      </c>
      <c r="H4172" s="4" t="s">
        <v>7</v>
      </c>
      <c r="I4172" s="4" t="s">
        <v>7791</v>
      </c>
      <c r="J4172" s="4" t="s">
        <v>29</v>
      </c>
      <c r="K4172" s="4">
        <v>480</v>
      </c>
      <c r="L4172" s="5"/>
    </row>
    <row r="4173" spans="1:12">
      <c r="A4173" s="4">
        <v>4171</v>
      </c>
      <c r="B4173" s="4" t="s">
        <v>7792</v>
      </c>
      <c r="C4173" s="4" t="s">
        <v>45</v>
      </c>
      <c r="D4173" s="4" t="s">
        <v>3</v>
      </c>
      <c r="E4173" s="4"/>
      <c r="F4173" s="4" t="s">
        <v>47</v>
      </c>
      <c r="G4173" s="4" t="s">
        <v>7771</v>
      </c>
      <c r="H4173" s="4" t="s">
        <v>7</v>
      </c>
      <c r="I4173" s="4" t="s">
        <v>7793</v>
      </c>
      <c r="J4173" s="4" t="s">
        <v>29</v>
      </c>
      <c r="K4173" s="4">
        <v>480</v>
      </c>
      <c r="L4173" s="5"/>
    </row>
    <row r="4174" spans="1:12">
      <c r="A4174" s="4">
        <v>4172</v>
      </c>
      <c r="B4174" s="4" t="s">
        <v>7794</v>
      </c>
      <c r="C4174" s="4" t="s">
        <v>45</v>
      </c>
      <c r="D4174" s="4" t="s">
        <v>3</v>
      </c>
      <c r="E4174" s="4"/>
      <c r="F4174" s="4" t="s">
        <v>47</v>
      </c>
      <c r="G4174" s="4" t="s">
        <v>7795</v>
      </c>
      <c r="H4174" s="4" t="s">
        <v>7</v>
      </c>
      <c r="I4174" s="4" t="s">
        <v>7796</v>
      </c>
      <c r="J4174" s="4" t="s">
        <v>29</v>
      </c>
      <c r="K4174" s="4">
        <v>480</v>
      </c>
      <c r="L4174" s="5"/>
    </row>
    <row r="4175" spans="1:12">
      <c r="A4175" s="4">
        <v>4173</v>
      </c>
      <c r="B4175" s="4" t="s">
        <v>7797</v>
      </c>
      <c r="C4175" s="4" t="s">
        <v>45</v>
      </c>
      <c r="D4175" s="4" t="s">
        <v>3</v>
      </c>
      <c r="E4175" s="4"/>
      <c r="F4175" s="4" t="s">
        <v>47</v>
      </c>
      <c r="G4175" s="4" t="s">
        <v>7771</v>
      </c>
      <c r="H4175" s="4" t="s">
        <v>7</v>
      </c>
      <c r="I4175" s="4" t="s">
        <v>7798</v>
      </c>
      <c r="J4175" s="4" t="s">
        <v>29</v>
      </c>
      <c r="K4175" s="4">
        <v>480</v>
      </c>
      <c r="L4175" s="5"/>
    </row>
    <row r="4176" spans="1:12">
      <c r="A4176" s="4">
        <v>4174</v>
      </c>
      <c r="B4176" s="4" t="s">
        <v>257</v>
      </c>
      <c r="C4176" s="4" t="s">
        <v>45</v>
      </c>
      <c r="D4176" s="4" t="s">
        <v>4</v>
      </c>
      <c r="E4176" s="4" t="s">
        <v>7437</v>
      </c>
      <c r="F4176" s="4" t="s">
        <v>47</v>
      </c>
      <c r="G4176" s="4" t="s">
        <v>7445</v>
      </c>
      <c r="H4176" s="4" t="s">
        <v>9</v>
      </c>
      <c r="I4176" s="4"/>
      <c r="J4176" s="4"/>
      <c r="K4176" s="4">
        <v>1200</v>
      </c>
      <c r="L4176" s="5"/>
    </row>
    <row r="4177" spans="1:12">
      <c r="A4177" s="4">
        <v>4175</v>
      </c>
      <c r="B4177" s="4" t="s">
        <v>7799</v>
      </c>
      <c r="C4177" s="4" t="s">
        <v>45</v>
      </c>
      <c r="D4177" s="4" t="s">
        <v>3</v>
      </c>
      <c r="E4177" s="4"/>
      <c r="F4177" s="4" t="s">
        <v>47</v>
      </c>
      <c r="G4177" s="4" t="s">
        <v>7800</v>
      </c>
      <c r="H4177" s="4" t="s">
        <v>7</v>
      </c>
      <c r="I4177" s="4" t="s">
        <v>7801</v>
      </c>
      <c r="J4177" s="4" t="s">
        <v>29</v>
      </c>
      <c r="K4177" s="4">
        <v>480</v>
      </c>
      <c r="L4177" s="5"/>
    </row>
    <row r="4178" spans="1:12">
      <c r="A4178" s="4">
        <v>4176</v>
      </c>
      <c r="B4178" s="4" t="s">
        <v>7802</v>
      </c>
      <c r="C4178" s="4" t="s">
        <v>45</v>
      </c>
      <c r="D4178" s="4" t="s">
        <v>3</v>
      </c>
      <c r="E4178" s="4"/>
      <c r="F4178" s="4" t="s">
        <v>47</v>
      </c>
      <c r="G4178" s="4" t="s">
        <v>7803</v>
      </c>
      <c r="H4178" s="4" t="s">
        <v>8</v>
      </c>
      <c r="I4178" s="4" t="s">
        <v>7804</v>
      </c>
      <c r="J4178" s="4" t="s">
        <v>29</v>
      </c>
      <c r="K4178" s="4">
        <v>720</v>
      </c>
      <c r="L4178" s="5"/>
    </row>
    <row r="4179" spans="1:12">
      <c r="A4179" s="4">
        <v>4177</v>
      </c>
      <c r="B4179" s="4" t="s">
        <v>7805</v>
      </c>
      <c r="C4179" s="4" t="s">
        <v>45</v>
      </c>
      <c r="D4179" s="4" t="s">
        <v>4</v>
      </c>
      <c r="E4179" s="4" t="s">
        <v>7437</v>
      </c>
      <c r="F4179" s="4" t="s">
        <v>47</v>
      </c>
      <c r="G4179" s="4" t="s">
        <v>7803</v>
      </c>
      <c r="H4179" s="4" t="s">
        <v>9</v>
      </c>
      <c r="I4179" s="4"/>
      <c r="J4179" s="4"/>
      <c r="K4179" s="4">
        <v>1200</v>
      </c>
      <c r="L4179" s="5"/>
    </row>
    <row r="4180" spans="1:12">
      <c r="A4180" s="4">
        <v>4178</v>
      </c>
      <c r="B4180" s="4" t="s">
        <v>7806</v>
      </c>
      <c r="C4180" s="4" t="s">
        <v>45</v>
      </c>
      <c r="D4180" s="4" t="s">
        <v>4</v>
      </c>
      <c r="E4180" s="4" t="s">
        <v>7437</v>
      </c>
      <c r="F4180" s="4" t="s">
        <v>47</v>
      </c>
      <c r="G4180" s="4" t="s">
        <v>7800</v>
      </c>
      <c r="H4180" s="4" t="s">
        <v>7</v>
      </c>
      <c r="I4180" s="4"/>
      <c r="J4180" s="4"/>
      <c r="K4180" s="4">
        <v>480</v>
      </c>
      <c r="L4180" s="5"/>
    </row>
    <row r="4181" spans="1:12">
      <c r="A4181" s="4">
        <v>4179</v>
      </c>
      <c r="B4181" s="4" t="s">
        <v>7807</v>
      </c>
      <c r="C4181" s="4" t="s">
        <v>45</v>
      </c>
      <c r="D4181" s="4" t="s">
        <v>3</v>
      </c>
      <c r="E4181" s="4"/>
      <c r="F4181" s="4" t="s">
        <v>47</v>
      </c>
      <c r="G4181" s="4" t="s">
        <v>7803</v>
      </c>
      <c r="H4181" s="4" t="s">
        <v>7</v>
      </c>
      <c r="I4181" s="4" t="s">
        <v>7808</v>
      </c>
      <c r="J4181" s="4" t="s">
        <v>29</v>
      </c>
      <c r="K4181" s="4">
        <v>480</v>
      </c>
      <c r="L4181" s="5"/>
    </row>
    <row r="4182" spans="1:12">
      <c r="A4182" s="4">
        <v>4180</v>
      </c>
      <c r="B4182" s="4" t="s">
        <v>7809</v>
      </c>
      <c r="C4182" s="4" t="s">
        <v>45</v>
      </c>
      <c r="D4182" s="4" t="s">
        <v>3</v>
      </c>
      <c r="E4182" s="4"/>
      <c r="F4182" s="4" t="s">
        <v>47</v>
      </c>
      <c r="G4182" s="4" t="s">
        <v>7445</v>
      </c>
      <c r="H4182" s="4" t="s">
        <v>8</v>
      </c>
      <c r="I4182" s="4" t="s">
        <v>7810</v>
      </c>
      <c r="J4182" s="4" t="s">
        <v>29</v>
      </c>
      <c r="K4182" s="4">
        <v>720</v>
      </c>
      <c r="L4182" s="5"/>
    </row>
    <row r="4183" spans="1:12">
      <c r="A4183" s="4">
        <v>4181</v>
      </c>
      <c r="B4183" s="4" t="s">
        <v>7811</v>
      </c>
      <c r="C4183" s="4" t="s">
        <v>45</v>
      </c>
      <c r="D4183" s="4" t="s">
        <v>3</v>
      </c>
      <c r="E4183" s="4"/>
      <c r="F4183" s="4" t="s">
        <v>47</v>
      </c>
      <c r="G4183" s="4" t="s">
        <v>7803</v>
      </c>
      <c r="H4183" s="4" t="s">
        <v>7</v>
      </c>
      <c r="I4183" s="4" t="s">
        <v>7812</v>
      </c>
      <c r="J4183" s="4" t="s">
        <v>29</v>
      </c>
      <c r="K4183" s="4">
        <v>480</v>
      </c>
      <c r="L4183" s="5"/>
    </row>
    <row r="4184" spans="1:12">
      <c r="A4184" s="4">
        <v>4182</v>
      </c>
      <c r="B4184" s="4" t="s">
        <v>7813</v>
      </c>
      <c r="C4184" s="4" t="s">
        <v>45</v>
      </c>
      <c r="D4184" s="4" t="s">
        <v>3</v>
      </c>
      <c r="E4184" s="4"/>
      <c r="F4184" s="4" t="s">
        <v>47</v>
      </c>
      <c r="G4184" s="4" t="s">
        <v>7814</v>
      </c>
      <c r="H4184" s="4" t="s">
        <v>7</v>
      </c>
      <c r="I4184" s="4" t="s">
        <v>6691</v>
      </c>
      <c r="J4184" s="4" t="s">
        <v>29</v>
      </c>
      <c r="K4184" s="4">
        <v>480</v>
      </c>
      <c r="L4184" s="5"/>
    </row>
    <row r="4185" spans="1:12">
      <c r="A4185" s="4">
        <v>4183</v>
      </c>
      <c r="B4185" s="4" t="s">
        <v>7815</v>
      </c>
      <c r="C4185" s="4" t="s">
        <v>45</v>
      </c>
      <c r="D4185" s="4" t="s">
        <v>4</v>
      </c>
      <c r="E4185" s="4" t="s">
        <v>7437</v>
      </c>
      <c r="F4185" s="4" t="s">
        <v>47</v>
      </c>
      <c r="G4185" s="4" t="s">
        <v>7800</v>
      </c>
      <c r="H4185" s="4" t="s">
        <v>7</v>
      </c>
      <c r="I4185" s="4"/>
      <c r="J4185" s="4"/>
      <c r="K4185" s="4">
        <v>480</v>
      </c>
      <c r="L4185" s="5"/>
    </row>
    <row r="4186" spans="1:12">
      <c r="A4186" s="4">
        <v>4184</v>
      </c>
      <c r="B4186" s="4" t="s">
        <v>7816</v>
      </c>
      <c r="C4186" s="4" t="s">
        <v>45</v>
      </c>
      <c r="D4186" s="4" t="s">
        <v>3</v>
      </c>
      <c r="E4186" s="4"/>
      <c r="F4186" s="4" t="s">
        <v>47</v>
      </c>
      <c r="G4186" s="4" t="s">
        <v>7803</v>
      </c>
      <c r="H4186" s="4" t="s">
        <v>8</v>
      </c>
      <c r="I4186" s="4" t="s">
        <v>7817</v>
      </c>
      <c r="J4186" s="4" t="s">
        <v>29</v>
      </c>
      <c r="K4186" s="4">
        <v>720</v>
      </c>
      <c r="L4186" s="5"/>
    </row>
    <row r="4187" spans="1:12">
      <c r="A4187" s="4">
        <v>4185</v>
      </c>
      <c r="B4187" s="4" t="s">
        <v>7818</v>
      </c>
      <c r="C4187" s="4" t="s">
        <v>45</v>
      </c>
      <c r="D4187" s="4" t="s">
        <v>4</v>
      </c>
      <c r="E4187" s="4" t="s">
        <v>7437</v>
      </c>
      <c r="F4187" s="4" t="s">
        <v>47</v>
      </c>
      <c r="G4187" s="4" t="s">
        <v>7819</v>
      </c>
      <c r="H4187" s="4" t="s">
        <v>8</v>
      </c>
      <c r="I4187" s="4"/>
      <c r="J4187" s="4"/>
      <c r="K4187" s="4">
        <v>720</v>
      </c>
      <c r="L4187" s="5"/>
    </row>
    <row r="4188" spans="1:12">
      <c r="A4188" s="4">
        <v>4186</v>
      </c>
      <c r="B4188" s="4" t="s">
        <v>1130</v>
      </c>
      <c r="C4188" s="4" t="s">
        <v>45</v>
      </c>
      <c r="D4188" s="4" t="s">
        <v>3</v>
      </c>
      <c r="E4188" s="4"/>
      <c r="F4188" s="4" t="s">
        <v>47</v>
      </c>
      <c r="G4188" s="4" t="s">
        <v>7819</v>
      </c>
      <c r="H4188" s="4" t="s">
        <v>7</v>
      </c>
      <c r="I4188" s="4" t="s">
        <v>7820</v>
      </c>
      <c r="J4188" s="4" t="s">
        <v>29</v>
      </c>
      <c r="K4188" s="4">
        <v>480</v>
      </c>
      <c r="L4188" s="5"/>
    </row>
    <row r="4189" spans="1:12">
      <c r="A4189" s="4">
        <v>4187</v>
      </c>
      <c r="B4189" s="4" t="s">
        <v>7821</v>
      </c>
      <c r="C4189" s="4" t="s">
        <v>45</v>
      </c>
      <c r="D4189" s="4" t="s">
        <v>3</v>
      </c>
      <c r="E4189" s="4"/>
      <c r="F4189" s="4" t="s">
        <v>47</v>
      </c>
      <c r="G4189" s="4" t="s">
        <v>7803</v>
      </c>
      <c r="H4189" s="4" t="s">
        <v>7</v>
      </c>
      <c r="I4189" s="4" t="s">
        <v>7822</v>
      </c>
      <c r="J4189" s="4" t="s">
        <v>29</v>
      </c>
      <c r="K4189" s="4">
        <v>480</v>
      </c>
      <c r="L4189" s="5"/>
    </row>
    <row r="4190" spans="1:12">
      <c r="A4190" s="4">
        <v>4188</v>
      </c>
      <c r="B4190" s="4" t="s">
        <v>7823</v>
      </c>
      <c r="C4190" s="4" t="s">
        <v>45</v>
      </c>
      <c r="D4190" s="4" t="s">
        <v>4</v>
      </c>
      <c r="E4190" s="4" t="s">
        <v>7437</v>
      </c>
      <c r="F4190" s="4" t="s">
        <v>47</v>
      </c>
      <c r="G4190" s="4" t="s">
        <v>7814</v>
      </c>
      <c r="H4190" s="4" t="s">
        <v>9</v>
      </c>
      <c r="I4190" s="4"/>
      <c r="J4190" s="4"/>
      <c r="K4190" s="4">
        <v>1200</v>
      </c>
      <c r="L4190" s="5"/>
    </row>
    <row r="4191" spans="1:12">
      <c r="A4191" s="4">
        <v>4189</v>
      </c>
      <c r="B4191" s="4" t="s">
        <v>7824</v>
      </c>
      <c r="C4191" s="4" t="s">
        <v>45</v>
      </c>
      <c r="D4191" s="4" t="s">
        <v>3</v>
      </c>
      <c r="E4191" s="4"/>
      <c r="F4191" s="4" t="s">
        <v>47</v>
      </c>
      <c r="G4191" s="4" t="s">
        <v>7819</v>
      </c>
      <c r="H4191" s="4" t="s">
        <v>7</v>
      </c>
      <c r="I4191" s="4" t="s">
        <v>7808</v>
      </c>
      <c r="J4191" s="4" t="s">
        <v>29</v>
      </c>
      <c r="K4191" s="4">
        <v>480</v>
      </c>
      <c r="L4191" s="5"/>
    </row>
    <row r="4192" spans="1:12">
      <c r="A4192" s="4">
        <v>4190</v>
      </c>
      <c r="B4192" s="4" t="s">
        <v>7825</v>
      </c>
      <c r="C4192" s="4" t="s">
        <v>45</v>
      </c>
      <c r="D4192" s="4" t="s">
        <v>3</v>
      </c>
      <c r="E4192" s="4"/>
      <c r="F4192" s="4" t="s">
        <v>47</v>
      </c>
      <c r="G4192" s="4" t="s">
        <v>7803</v>
      </c>
      <c r="H4192" s="4" t="s">
        <v>7</v>
      </c>
      <c r="I4192" s="4" t="s">
        <v>7810</v>
      </c>
      <c r="J4192" s="4" t="s">
        <v>29</v>
      </c>
      <c r="K4192" s="4">
        <v>480</v>
      </c>
      <c r="L4192" s="5"/>
    </row>
    <row r="4193" spans="1:12">
      <c r="A4193" s="4">
        <v>4191</v>
      </c>
      <c r="B4193" s="4" t="s">
        <v>7826</v>
      </c>
      <c r="C4193" s="4" t="s">
        <v>45</v>
      </c>
      <c r="D4193" s="4" t="s">
        <v>4</v>
      </c>
      <c r="E4193" s="4" t="s">
        <v>7437</v>
      </c>
      <c r="F4193" s="4" t="s">
        <v>47</v>
      </c>
      <c r="G4193" s="4" t="s">
        <v>7803</v>
      </c>
      <c r="H4193" s="4" t="s">
        <v>7</v>
      </c>
      <c r="I4193" s="4"/>
      <c r="J4193" s="4"/>
      <c r="K4193" s="4">
        <v>480</v>
      </c>
      <c r="L4193" s="5"/>
    </row>
    <row r="4194" spans="1:12">
      <c r="A4194" s="4">
        <v>4192</v>
      </c>
      <c r="B4194" s="4" t="s">
        <v>7827</v>
      </c>
      <c r="C4194" s="4" t="s">
        <v>45</v>
      </c>
      <c r="D4194" s="4" t="s">
        <v>3</v>
      </c>
      <c r="E4194" s="4"/>
      <c r="F4194" s="4" t="s">
        <v>47</v>
      </c>
      <c r="G4194" s="4" t="s">
        <v>7814</v>
      </c>
      <c r="H4194" s="4" t="s">
        <v>8</v>
      </c>
      <c r="I4194" s="4" t="s">
        <v>7828</v>
      </c>
      <c r="J4194" s="4" t="s">
        <v>29</v>
      </c>
      <c r="K4194" s="4">
        <v>720</v>
      </c>
      <c r="L4194" s="5"/>
    </row>
    <row r="4195" spans="1:12">
      <c r="A4195" s="4">
        <v>4193</v>
      </c>
      <c r="B4195" s="4" t="s">
        <v>7829</v>
      </c>
      <c r="C4195" s="4" t="s">
        <v>45</v>
      </c>
      <c r="D4195" s="4" t="s">
        <v>3</v>
      </c>
      <c r="E4195" s="4"/>
      <c r="F4195" s="4" t="s">
        <v>47</v>
      </c>
      <c r="G4195" s="4" t="s">
        <v>7819</v>
      </c>
      <c r="H4195" s="4" t="s">
        <v>8</v>
      </c>
      <c r="I4195" s="4" t="s">
        <v>7830</v>
      </c>
      <c r="J4195" s="4" t="s">
        <v>29</v>
      </c>
      <c r="K4195" s="4">
        <v>720</v>
      </c>
      <c r="L4195" s="5"/>
    </row>
    <row r="4196" spans="1:12">
      <c r="A4196" s="4">
        <v>4194</v>
      </c>
      <c r="B4196" s="4" t="s">
        <v>7831</v>
      </c>
      <c r="C4196" s="4" t="s">
        <v>45</v>
      </c>
      <c r="D4196" s="4" t="s">
        <v>3</v>
      </c>
      <c r="E4196" s="4"/>
      <c r="F4196" s="4" t="s">
        <v>47</v>
      </c>
      <c r="G4196" s="4" t="s">
        <v>7800</v>
      </c>
      <c r="H4196" s="4" t="s">
        <v>7</v>
      </c>
      <c r="I4196" s="4" t="s">
        <v>7832</v>
      </c>
      <c r="J4196" s="4" t="s">
        <v>29</v>
      </c>
      <c r="K4196" s="4">
        <v>480</v>
      </c>
      <c r="L4196" s="5"/>
    </row>
    <row r="4197" spans="1:12">
      <c r="A4197" s="4">
        <v>4195</v>
      </c>
      <c r="B4197" s="4" t="s">
        <v>7833</v>
      </c>
      <c r="C4197" s="4" t="s">
        <v>45</v>
      </c>
      <c r="D4197" s="4" t="s">
        <v>3</v>
      </c>
      <c r="E4197" s="4"/>
      <c r="F4197" s="4" t="s">
        <v>47</v>
      </c>
      <c r="G4197" s="4" t="s">
        <v>7800</v>
      </c>
      <c r="H4197" s="4" t="s">
        <v>7</v>
      </c>
      <c r="I4197" s="4" t="s">
        <v>7832</v>
      </c>
      <c r="J4197" s="4" t="s">
        <v>29</v>
      </c>
      <c r="K4197" s="4">
        <v>480</v>
      </c>
      <c r="L4197" s="5"/>
    </row>
    <row r="4198" spans="1:12">
      <c r="A4198" s="4">
        <v>4196</v>
      </c>
      <c r="B4198" s="4" t="s">
        <v>7834</v>
      </c>
      <c r="C4198" s="4" t="s">
        <v>45</v>
      </c>
      <c r="D4198" s="4" t="s">
        <v>3</v>
      </c>
      <c r="E4198" s="4"/>
      <c r="F4198" s="4" t="s">
        <v>47</v>
      </c>
      <c r="G4198" s="4" t="s">
        <v>7835</v>
      </c>
      <c r="H4198" s="4" t="s">
        <v>8</v>
      </c>
      <c r="I4198" s="4" t="s">
        <v>7836</v>
      </c>
      <c r="J4198" s="4" t="s">
        <v>29</v>
      </c>
      <c r="K4198" s="4">
        <v>720</v>
      </c>
      <c r="L4198" s="5"/>
    </row>
    <row r="4199" spans="1:12">
      <c r="A4199" s="4">
        <v>4197</v>
      </c>
      <c r="B4199" s="4" t="s">
        <v>3529</v>
      </c>
      <c r="C4199" s="4" t="s">
        <v>45</v>
      </c>
      <c r="D4199" s="4" t="s">
        <v>3</v>
      </c>
      <c r="E4199" s="4"/>
      <c r="F4199" s="4" t="s">
        <v>47</v>
      </c>
      <c r="G4199" s="4" t="s">
        <v>7803</v>
      </c>
      <c r="H4199" s="4" t="s">
        <v>7</v>
      </c>
      <c r="I4199" s="4" t="s">
        <v>7837</v>
      </c>
      <c r="J4199" s="4" t="s">
        <v>29</v>
      </c>
      <c r="K4199" s="4">
        <v>480</v>
      </c>
      <c r="L4199" s="5"/>
    </row>
    <row r="4200" spans="1:12">
      <c r="A4200" s="4">
        <v>4198</v>
      </c>
      <c r="B4200" s="4" t="s">
        <v>7838</v>
      </c>
      <c r="C4200" s="4" t="s">
        <v>45</v>
      </c>
      <c r="D4200" s="4" t="s">
        <v>3</v>
      </c>
      <c r="E4200" s="4"/>
      <c r="F4200" s="4" t="s">
        <v>47</v>
      </c>
      <c r="G4200" s="4" t="s">
        <v>7839</v>
      </c>
      <c r="H4200" s="4" t="s">
        <v>8</v>
      </c>
      <c r="I4200" s="4" t="s">
        <v>7840</v>
      </c>
      <c r="J4200" s="4" t="s">
        <v>29</v>
      </c>
      <c r="K4200" s="4">
        <v>720</v>
      </c>
      <c r="L4200" s="5"/>
    </row>
    <row r="4201" spans="1:12">
      <c r="A4201" s="4">
        <v>4199</v>
      </c>
      <c r="B4201" s="4" t="s">
        <v>7841</v>
      </c>
      <c r="C4201" s="4" t="s">
        <v>45</v>
      </c>
      <c r="D4201" s="4" t="s">
        <v>3</v>
      </c>
      <c r="E4201" s="4"/>
      <c r="F4201" s="4" t="s">
        <v>47</v>
      </c>
      <c r="G4201" s="4" t="s">
        <v>7839</v>
      </c>
      <c r="H4201" s="4" t="s">
        <v>7</v>
      </c>
      <c r="I4201" s="4" t="s">
        <v>7842</v>
      </c>
      <c r="J4201" s="4" t="s">
        <v>29</v>
      </c>
      <c r="K4201" s="4">
        <v>480</v>
      </c>
      <c r="L4201" s="5"/>
    </row>
    <row r="4202" spans="1:12">
      <c r="A4202" s="4">
        <v>4200</v>
      </c>
      <c r="B4202" s="4" t="s">
        <v>7843</v>
      </c>
      <c r="C4202" s="4" t="s">
        <v>45</v>
      </c>
      <c r="D4202" s="4" t="s">
        <v>4</v>
      </c>
      <c r="E4202" s="4" t="s">
        <v>7437</v>
      </c>
      <c r="F4202" s="4" t="s">
        <v>47</v>
      </c>
      <c r="G4202" s="4" t="s">
        <v>7844</v>
      </c>
      <c r="H4202" s="4" t="s">
        <v>9</v>
      </c>
      <c r="I4202" s="4"/>
      <c r="J4202" s="4"/>
      <c r="K4202" s="4">
        <v>1200</v>
      </c>
      <c r="L4202" s="5"/>
    </row>
    <row r="4203" spans="1:12">
      <c r="A4203" s="4">
        <v>4201</v>
      </c>
      <c r="B4203" s="4" t="s">
        <v>7845</v>
      </c>
      <c r="C4203" s="4" t="s">
        <v>45</v>
      </c>
      <c r="D4203" s="4" t="s">
        <v>3</v>
      </c>
      <c r="E4203" s="4"/>
      <c r="F4203" s="4" t="s">
        <v>47</v>
      </c>
      <c r="G4203" s="4" t="s">
        <v>7844</v>
      </c>
      <c r="H4203" s="4" t="s">
        <v>7</v>
      </c>
      <c r="I4203" s="4" t="s">
        <v>7846</v>
      </c>
      <c r="J4203" s="4" t="s">
        <v>29</v>
      </c>
      <c r="K4203" s="4">
        <v>480</v>
      </c>
      <c r="L4203" s="5"/>
    </row>
    <row r="4204" spans="1:12">
      <c r="A4204" s="4">
        <v>4202</v>
      </c>
      <c r="B4204" s="4" t="s">
        <v>7847</v>
      </c>
      <c r="C4204" s="4" t="s">
        <v>45</v>
      </c>
      <c r="D4204" s="4" t="s">
        <v>3</v>
      </c>
      <c r="E4204" s="4"/>
      <c r="F4204" s="4" t="s">
        <v>47</v>
      </c>
      <c r="G4204" s="4" t="s">
        <v>7848</v>
      </c>
      <c r="H4204" s="4" t="s">
        <v>7</v>
      </c>
      <c r="I4204" s="4" t="s">
        <v>7849</v>
      </c>
      <c r="J4204" s="4" t="s">
        <v>29</v>
      </c>
      <c r="K4204" s="4">
        <v>480</v>
      </c>
      <c r="L4204" s="5"/>
    </row>
    <row r="4205" spans="1:12">
      <c r="A4205" s="4">
        <v>4203</v>
      </c>
      <c r="B4205" s="4" t="s">
        <v>7850</v>
      </c>
      <c r="C4205" s="4" t="s">
        <v>45</v>
      </c>
      <c r="D4205" s="4" t="s">
        <v>3</v>
      </c>
      <c r="E4205" s="4"/>
      <c r="F4205" s="4" t="s">
        <v>47</v>
      </c>
      <c r="G4205" s="4" t="s">
        <v>7848</v>
      </c>
      <c r="H4205" s="4" t="s">
        <v>7</v>
      </c>
      <c r="I4205" s="4" t="s">
        <v>7851</v>
      </c>
      <c r="J4205" s="4" t="s">
        <v>29</v>
      </c>
      <c r="K4205" s="4">
        <v>480</v>
      </c>
      <c r="L4205" s="5"/>
    </row>
    <row r="4206" spans="1:12">
      <c r="A4206" s="4">
        <v>4204</v>
      </c>
      <c r="B4206" s="4" t="s">
        <v>7852</v>
      </c>
      <c r="C4206" s="4" t="s">
        <v>45</v>
      </c>
      <c r="D4206" s="4" t="s">
        <v>3</v>
      </c>
      <c r="E4206" s="4"/>
      <c r="F4206" s="4" t="s">
        <v>47</v>
      </c>
      <c r="G4206" s="4" t="s">
        <v>7853</v>
      </c>
      <c r="H4206" s="4" t="s">
        <v>8</v>
      </c>
      <c r="I4206" s="4" t="s">
        <v>7854</v>
      </c>
      <c r="J4206" s="4" t="s">
        <v>29</v>
      </c>
      <c r="K4206" s="4">
        <v>720</v>
      </c>
      <c r="L4206" s="5"/>
    </row>
    <row r="4207" spans="1:12">
      <c r="A4207" s="4">
        <v>4205</v>
      </c>
      <c r="B4207" s="4" t="s">
        <v>7855</v>
      </c>
      <c r="C4207" s="4" t="s">
        <v>45</v>
      </c>
      <c r="D4207" s="4" t="s">
        <v>4</v>
      </c>
      <c r="E4207" s="4" t="s">
        <v>7432</v>
      </c>
      <c r="F4207" s="4" t="s">
        <v>47</v>
      </c>
      <c r="G4207" s="4" t="s">
        <v>7853</v>
      </c>
      <c r="H4207" s="4" t="s">
        <v>8</v>
      </c>
      <c r="I4207" s="4"/>
      <c r="J4207" s="4"/>
      <c r="K4207" s="4">
        <v>720</v>
      </c>
      <c r="L4207" s="5"/>
    </row>
    <row r="4208" spans="1:12">
      <c r="A4208" s="4">
        <v>4206</v>
      </c>
      <c r="B4208" s="4" t="s">
        <v>7856</v>
      </c>
      <c r="C4208" s="4" t="s">
        <v>45</v>
      </c>
      <c r="D4208" s="4" t="s">
        <v>3</v>
      </c>
      <c r="E4208" s="4"/>
      <c r="F4208" s="4" t="s">
        <v>47</v>
      </c>
      <c r="G4208" s="4" t="s">
        <v>7844</v>
      </c>
      <c r="H4208" s="4" t="s">
        <v>8</v>
      </c>
      <c r="I4208" s="4" t="s">
        <v>58</v>
      </c>
      <c r="J4208" s="4" t="s">
        <v>29</v>
      </c>
      <c r="K4208" s="4">
        <v>720</v>
      </c>
      <c r="L4208" s="5"/>
    </row>
    <row r="4209" spans="1:12">
      <c r="A4209" s="4">
        <v>4207</v>
      </c>
      <c r="B4209" s="4" t="s">
        <v>7857</v>
      </c>
      <c r="C4209" s="4" t="s">
        <v>45</v>
      </c>
      <c r="D4209" s="4" t="s">
        <v>3</v>
      </c>
      <c r="E4209" s="4"/>
      <c r="F4209" s="4" t="s">
        <v>47</v>
      </c>
      <c r="G4209" s="4" t="s">
        <v>7858</v>
      </c>
      <c r="H4209" s="4" t="s">
        <v>7</v>
      </c>
      <c r="I4209" s="4" t="s">
        <v>7859</v>
      </c>
      <c r="J4209" s="4" t="s">
        <v>29</v>
      </c>
      <c r="K4209" s="4">
        <v>480</v>
      </c>
      <c r="L4209" s="5"/>
    </row>
    <row r="4210" spans="1:12">
      <c r="A4210" s="4">
        <v>4208</v>
      </c>
      <c r="B4210" s="4" t="s">
        <v>7860</v>
      </c>
      <c r="C4210" s="4" t="s">
        <v>45</v>
      </c>
      <c r="D4210" s="4" t="s">
        <v>4</v>
      </c>
      <c r="E4210" s="4" t="s">
        <v>7437</v>
      </c>
      <c r="F4210" s="4" t="s">
        <v>47</v>
      </c>
      <c r="G4210" s="4" t="s">
        <v>7853</v>
      </c>
      <c r="H4210" s="4" t="s">
        <v>8</v>
      </c>
      <c r="I4210" s="4"/>
      <c r="J4210" s="4"/>
      <c r="K4210" s="4">
        <v>720</v>
      </c>
      <c r="L4210" s="5"/>
    </row>
    <row r="4211" spans="1:12">
      <c r="A4211" s="4">
        <v>4209</v>
      </c>
      <c r="B4211" s="4" t="s">
        <v>7861</v>
      </c>
      <c r="C4211" s="4" t="s">
        <v>45</v>
      </c>
      <c r="D4211" s="4" t="s">
        <v>4</v>
      </c>
      <c r="E4211" s="4" t="s">
        <v>7437</v>
      </c>
      <c r="F4211" s="4" t="s">
        <v>47</v>
      </c>
      <c r="G4211" s="4" t="s">
        <v>7839</v>
      </c>
      <c r="H4211" s="4" t="s">
        <v>9</v>
      </c>
      <c r="I4211" s="4"/>
      <c r="J4211" s="4"/>
      <c r="K4211" s="4">
        <v>1200</v>
      </c>
      <c r="L4211" s="5"/>
    </row>
    <row r="4212" spans="1:12">
      <c r="A4212" s="4">
        <v>4210</v>
      </c>
      <c r="B4212" s="4" t="s">
        <v>7862</v>
      </c>
      <c r="C4212" s="4" t="s">
        <v>45</v>
      </c>
      <c r="D4212" s="4" t="s">
        <v>3</v>
      </c>
      <c r="E4212" s="4"/>
      <c r="F4212" s="4" t="s">
        <v>47</v>
      </c>
      <c r="G4212" s="4" t="s">
        <v>7853</v>
      </c>
      <c r="H4212" s="4" t="s">
        <v>7</v>
      </c>
      <c r="I4212" s="4" t="s">
        <v>7863</v>
      </c>
      <c r="J4212" s="4" t="s">
        <v>29</v>
      </c>
      <c r="K4212" s="4">
        <v>480</v>
      </c>
      <c r="L4212" s="5"/>
    </row>
    <row r="4213" spans="1:12">
      <c r="A4213" s="4">
        <v>4211</v>
      </c>
      <c r="B4213" s="4" t="s">
        <v>7864</v>
      </c>
      <c r="C4213" s="4" t="s">
        <v>45</v>
      </c>
      <c r="D4213" s="4" t="s">
        <v>3</v>
      </c>
      <c r="E4213" s="4"/>
      <c r="F4213" s="4" t="s">
        <v>47</v>
      </c>
      <c r="G4213" s="4" t="s">
        <v>7858</v>
      </c>
      <c r="H4213" s="4" t="s">
        <v>7</v>
      </c>
      <c r="I4213" s="4" t="s">
        <v>7863</v>
      </c>
      <c r="J4213" s="4" t="s">
        <v>29</v>
      </c>
      <c r="K4213" s="4">
        <v>480</v>
      </c>
      <c r="L4213" s="5"/>
    </row>
    <row r="4214" spans="1:12">
      <c r="A4214" s="4">
        <v>4212</v>
      </c>
      <c r="B4214" s="4" t="s">
        <v>7865</v>
      </c>
      <c r="C4214" s="4" t="s">
        <v>45</v>
      </c>
      <c r="D4214" s="4" t="s">
        <v>3</v>
      </c>
      <c r="E4214" s="4"/>
      <c r="F4214" s="4" t="s">
        <v>47</v>
      </c>
      <c r="G4214" s="4" t="s">
        <v>7858</v>
      </c>
      <c r="H4214" s="4" t="s">
        <v>7</v>
      </c>
      <c r="I4214" s="4" t="s">
        <v>7866</v>
      </c>
      <c r="J4214" s="4" t="s">
        <v>29</v>
      </c>
      <c r="K4214" s="4">
        <v>480</v>
      </c>
      <c r="L4214" s="5"/>
    </row>
    <row r="4215" spans="1:12">
      <c r="A4215" s="4">
        <v>4213</v>
      </c>
      <c r="B4215" s="4" t="s">
        <v>7867</v>
      </c>
      <c r="C4215" s="4" t="s">
        <v>45</v>
      </c>
      <c r="D4215" s="4" t="s">
        <v>3</v>
      </c>
      <c r="E4215" s="4"/>
      <c r="F4215" s="4" t="s">
        <v>47</v>
      </c>
      <c r="G4215" s="4" t="s">
        <v>7858</v>
      </c>
      <c r="H4215" s="4" t="s">
        <v>8</v>
      </c>
      <c r="I4215" s="4" t="s">
        <v>7868</v>
      </c>
      <c r="J4215" s="4" t="s">
        <v>29</v>
      </c>
      <c r="K4215" s="4">
        <v>720</v>
      </c>
      <c r="L4215" s="5"/>
    </row>
    <row r="4216" spans="1:12">
      <c r="A4216" s="4">
        <v>4214</v>
      </c>
      <c r="B4216" s="4" t="s">
        <v>7869</v>
      </c>
      <c r="C4216" s="4" t="s">
        <v>45</v>
      </c>
      <c r="D4216" s="4" t="s">
        <v>3</v>
      </c>
      <c r="E4216" s="4"/>
      <c r="F4216" s="4" t="s">
        <v>47</v>
      </c>
      <c r="G4216" s="4" t="s">
        <v>7870</v>
      </c>
      <c r="H4216" s="4" t="s">
        <v>7</v>
      </c>
      <c r="I4216" s="4" t="s">
        <v>7871</v>
      </c>
      <c r="J4216" s="4" t="s">
        <v>29</v>
      </c>
      <c r="K4216" s="4">
        <v>480</v>
      </c>
      <c r="L4216" s="5"/>
    </row>
    <row r="4217" spans="1:12">
      <c r="A4217" s="4">
        <v>4215</v>
      </c>
      <c r="B4217" s="4" t="s">
        <v>5457</v>
      </c>
      <c r="C4217" s="4" t="s">
        <v>45</v>
      </c>
      <c r="D4217" s="4" t="s">
        <v>3</v>
      </c>
      <c r="E4217" s="4"/>
      <c r="F4217" s="4" t="s">
        <v>47</v>
      </c>
      <c r="G4217" s="4" t="s">
        <v>7872</v>
      </c>
      <c r="H4217" s="4" t="s">
        <v>7</v>
      </c>
      <c r="I4217" s="4" t="s">
        <v>7873</v>
      </c>
      <c r="J4217" s="4" t="s">
        <v>29</v>
      </c>
      <c r="K4217" s="4">
        <v>480</v>
      </c>
      <c r="L4217" s="5"/>
    </row>
    <row r="4218" spans="1:12">
      <c r="A4218" s="4">
        <v>4216</v>
      </c>
      <c r="B4218" s="4" t="s">
        <v>7874</v>
      </c>
      <c r="C4218" s="4" t="s">
        <v>45</v>
      </c>
      <c r="D4218" s="4" t="s">
        <v>4</v>
      </c>
      <c r="E4218" s="4" t="s">
        <v>7437</v>
      </c>
      <c r="F4218" s="4" t="s">
        <v>47</v>
      </c>
      <c r="G4218" s="4" t="s">
        <v>7872</v>
      </c>
      <c r="H4218" s="4" t="s">
        <v>9</v>
      </c>
      <c r="I4218" s="4"/>
      <c r="J4218" s="4"/>
      <c r="K4218" s="4">
        <v>1200</v>
      </c>
      <c r="L4218" s="5"/>
    </row>
    <row r="4219" spans="1:12">
      <c r="A4219" s="4">
        <v>4217</v>
      </c>
      <c r="B4219" s="4" t="s">
        <v>7875</v>
      </c>
      <c r="C4219" s="4" t="s">
        <v>45</v>
      </c>
      <c r="D4219" s="4" t="s">
        <v>4</v>
      </c>
      <c r="E4219" s="4" t="s">
        <v>7437</v>
      </c>
      <c r="F4219" s="4" t="s">
        <v>47</v>
      </c>
      <c r="G4219" s="4" t="s">
        <v>7839</v>
      </c>
      <c r="H4219" s="4" t="s">
        <v>8</v>
      </c>
      <c r="I4219" s="4"/>
      <c r="J4219" s="4"/>
      <c r="K4219" s="4">
        <v>720</v>
      </c>
      <c r="L4219" s="5"/>
    </row>
    <row r="4220" spans="1:12">
      <c r="A4220" s="4">
        <v>4218</v>
      </c>
      <c r="B4220" s="4" t="s">
        <v>7876</v>
      </c>
      <c r="C4220" s="4" t="s">
        <v>45</v>
      </c>
      <c r="D4220" s="4" t="s">
        <v>4</v>
      </c>
      <c r="E4220" s="4" t="s">
        <v>7437</v>
      </c>
      <c r="F4220" s="4" t="s">
        <v>47</v>
      </c>
      <c r="G4220" s="4" t="s">
        <v>7877</v>
      </c>
      <c r="H4220" s="4" t="s">
        <v>8</v>
      </c>
      <c r="I4220" s="4"/>
      <c r="J4220" s="4"/>
      <c r="K4220" s="4">
        <v>720</v>
      </c>
      <c r="L4220" s="5"/>
    </row>
    <row r="4221" spans="1:12">
      <c r="A4221" s="4">
        <v>4219</v>
      </c>
      <c r="B4221" s="4" t="s">
        <v>7878</v>
      </c>
      <c r="C4221" s="4" t="s">
        <v>45</v>
      </c>
      <c r="D4221" s="4" t="s">
        <v>4</v>
      </c>
      <c r="E4221" s="4" t="s">
        <v>7437</v>
      </c>
      <c r="F4221" s="4" t="s">
        <v>47</v>
      </c>
      <c r="G4221" s="4" t="s">
        <v>7879</v>
      </c>
      <c r="H4221" s="4" t="s">
        <v>8</v>
      </c>
      <c r="I4221" s="4"/>
      <c r="J4221" s="4"/>
      <c r="K4221" s="4">
        <v>720</v>
      </c>
      <c r="L4221" s="5"/>
    </row>
    <row r="4222" spans="1:12">
      <c r="A4222" s="4">
        <v>4220</v>
      </c>
      <c r="B4222" s="4" t="s">
        <v>7880</v>
      </c>
      <c r="C4222" s="4" t="s">
        <v>45</v>
      </c>
      <c r="D4222" s="4" t="s">
        <v>4</v>
      </c>
      <c r="E4222" s="4" t="s">
        <v>7437</v>
      </c>
      <c r="F4222" s="4" t="s">
        <v>47</v>
      </c>
      <c r="G4222" s="4" t="s">
        <v>7872</v>
      </c>
      <c r="H4222" s="4" t="s">
        <v>8</v>
      </c>
      <c r="I4222" s="4"/>
      <c r="J4222" s="4"/>
      <c r="K4222" s="4">
        <v>720</v>
      </c>
      <c r="L4222" s="5"/>
    </row>
    <row r="4223" spans="1:12">
      <c r="A4223" s="4">
        <v>4221</v>
      </c>
      <c r="B4223" s="4" t="s">
        <v>7881</v>
      </c>
      <c r="C4223" s="4" t="s">
        <v>45</v>
      </c>
      <c r="D4223" s="4" t="s">
        <v>3</v>
      </c>
      <c r="E4223" s="4"/>
      <c r="F4223" s="4" t="s">
        <v>47</v>
      </c>
      <c r="G4223" s="4" t="s">
        <v>7853</v>
      </c>
      <c r="H4223" s="4" t="s">
        <v>8</v>
      </c>
      <c r="I4223" s="4" t="s">
        <v>7882</v>
      </c>
      <c r="J4223" s="4" t="s">
        <v>29</v>
      </c>
      <c r="K4223" s="4">
        <v>720</v>
      </c>
      <c r="L4223" s="5"/>
    </row>
    <row r="4224" spans="1:12">
      <c r="A4224" s="4">
        <v>4222</v>
      </c>
      <c r="B4224" s="4" t="s">
        <v>7883</v>
      </c>
      <c r="C4224" s="4" t="s">
        <v>45</v>
      </c>
      <c r="D4224" s="4" t="s">
        <v>3</v>
      </c>
      <c r="E4224" s="4"/>
      <c r="F4224" s="4" t="s">
        <v>47</v>
      </c>
      <c r="G4224" s="4" t="s">
        <v>7853</v>
      </c>
      <c r="H4224" s="4" t="s">
        <v>7</v>
      </c>
      <c r="I4224" s="4" t="s">
        <v>7884</v>
      </c>
      <c r="J4224" s="4" t="s">
        <v>29</v>
      </c>
      <c r="K4224" s="4">
        <v>480</v>
      </c>
      <c r="L4224" s="5"/>
    </row>
    <row r="4225" spans="1:12">
      <c r="A4225" s="4">
        <v>4223</v>
      </c>
      <c r="B4225" s="4" t="s">
        <v>7885</v>
      </c>
      <c r="C4225" s="4" t="s">
        <v>45</v>
      </c>
      <c r="D4225" s="4" t="s">
        <v>3</v>
      </c>
      <c r="E4225" s="4"/>
      <c r="F4225" s="4" t="s">
        <v>47</v>
      </c>
      <c r="G4225" s="4" t="s">
        <v>7844</v>
      </c>
      <c r="H4225" s="4" t="s">
        <v>7</v>
      </c>
      <c r="I4225" s="4" t="s">
        <v>7886</v>
      </c>
      <c r="J4225" s="4" t="s">
        <v>29</v>
      </c>
      <c r="K4225" s="4">
        <v>480</v>
      </c>
      <c r="L4225" s="5"/>
    </row>
    <row r="4226" spans="1:12">
      <c r="A4226" s="4">
        <v>4224</v>
      </c>
      <c r="B4226" s="4" t="s">
        <v>7887</v>
      </c>
      <c r="C4226" s="4" t="s">
        <v>45</v>
      </c>
      <c r="D4226" s="4" t="s">
        <v>3</v>
      </c>
      <c r="E4226" s="4"/>
      <c r="F4226" s="4" t="s">
        <v>47</v>
      </c>
      <c r="G4226" s="4" t="s">
        <v>7870</v>
      </c>
      <c r="H4226" s="4" t="s">
        <v>7</v>
      </c>
      <c r="I4226" s="4" t="s">
        <v>7888</v>
      </c>
      <c r="J4226" s="4" t="s">
        <v>29</v>
      </c>
      <c r="K4226" s="4">
        <v>480</v>
      </c>
      <c r="L4226" s="5"/>
    </row>
    <row r="4227" spans="1:12">
      <c r="A4227" s="4">
        <v>4225</v>
      </c>
      <c r="B4227" s="4" t="s">
        <v>7889</v>
      </c>
      <c r="C4227" s="4" t="s">
        <v>45</v>
      </c>
      <c r="D4227" s="4" t="s">
        <v>3</v>
      </c>
      <c r="E4227" s="4"/>
      <c r="F4227" s="4" t="s">
        <v>47</v>
      </c>
      <c r="G4227" s="4" t="s">
        <v>7858</v>
      </c>
      <c r="H4227" s="4" t="s">
        <v>7</v>
      </c>
      <c r="I4227" s="4" t="s">
        <v>7890</v>
      </c>
      <c r="J4227" s="4" t="s">
        <v>29</v>
      </c>
      <c r="K4227" s="4">
        <v>480</v>
      </c>
      <c r="L4227" s="5"/>
    </row>
    <row r="4228" spans="1:12">
      <c r="A4228" s="4">
        <v>4226</v>
      </c>
      <c r="B4228" s="4" t="s">
        <v>7891</v>
      </c>
      <c r="C4228" s="4" t="s">
        <v>45</v>
      </c>
      <c r="D4228" s="4" t="s">
        <v>3</v>
      </c>
      <c r="E4228" s="4"/>
      <c r="F4228" s="4" t="s">
        <v>47</v>
      </c>
      <c r="G4228" s="4" t="s">
        <v>7848</v>
      </c>
      <c r="H4228" s="4" t="s">
        <v>7</v>
      </c>
      <c r="I4228" s="4" t="s">
        <v>7892</v>
      </c>
      <c r="J4228" s="4" t="s">
        <v>29</v>
      </c>
      <c r="K4228" s="4">
        <v>480</v>
      </c>
      <c r="L4228" s="5"/>
    </row>
    <row r="4229" spans="1:12">
      <c r="A4229" s="4">
        <v>4227</v>
      </c>
      <c r="B4229" s="4" t="s">
        <v>7893</v>
      </c>
      <c r="C4229" s="4" t="s">
        <v>45</v>
      </c>
      <c r="D4229" s="4" t="s">
        <v>3</v>
      </c>
      <c r="E4229" s="4"/>
      <c r="F4229" s="4" t="s">
        <v>47</v>
      </c>
      <c r="G4229" s="4" t="s">
        <v>7848</v>
      </c>
      <c r="H4229" s="4" t="s">
        <v>7</v>
      </c>
      <c r="I4229" s="4" t="s">
        <v>7894</v>
      </c>
      <c r="J4229" s="4" t="s">
        <v>29</v>
      </c>
      <c r="K4229" s="4">
        <v>480</v>
      </c>
      <c r="L4229" s="5"/>
    </row>
    <row r="4230" spans="1:12">
      <c r="A4230" s="4">
        <v>4228</v>
      </c>
      <c r="B4230" s="4" t="s">
        <v>7895</v>
      </c>
      <c r="C4230" s="4" t="s">
        <v>45</v>
      </c>
      <c r="D4230" s="4" t="s">
        <v>3</v>
      </c>
      <c r="E4230" s="4"/>
      <c r="F4230" s="4" t="s">
        <v>47</v>
      </c>
      <c r="G4230" s="4" t="s">
        <v>7858</v>
      </c>
      <c r="H4230" s="4" t="s">
        <v>7</v>
      </c>
      <c r="I4230" s="4" t="s">
        <v>7896</v>
      </c>
      <c r="J4230" s="4" t="s">
        <v>29</v>
      </c>
      <c r="K4230" s="4">
        <v>480</v>
      </c>
      <c r="L4230" s="5"/>
    </row>
    <row r="4231" spans="1:12">
      <c r="A4231" s="4">
        <v>4229</v>
      </c>
      <c r="B4231" s="4" t="s">
        <v>7897</v>
      </c>
      <c r="C4231" s="4" t="s">
        <v>45</v>
      </c>
      <c r="D4231" s="4" t="s">
        <v>3</v>
      </c>
      <c r="E4231" s="4"/>
      <c r="F4231" s="4" t="s">
        <v>47</v>
      </c>
      <c r="G4231" s="4" t="s">
        <v>7853</v>
      </c>
      <c r="H4231" s="4" t="s">
        <v>7</v>
      </c>
      <c r="I4231" s="4" t="s">
        <v>7898</v>
      </c>
      <c r="J4231" s="4" t="s">
        <v>29</v>
      </c>
      <c r="K4231" s="4">
        <v>480</v>
      </c>
      <c r="L4231" s="5"/>
    </row>
    <row r="4232" spans="1:12">
      <c r="A4232" s="4">
        <v>4230</v>
      </c>
      <c r="B4232" s="4" t="s">
        <v>7899</v>
      </c>
      <c r="C4232" s="4" t="s">
        <v>45</v>
      </c>
      <c r="D4232" s="4" t="s">
        <v>3</v>
      </c>
      <c r="E4232" s="4"/>
      <c r="F4232" s="4" t="s">
        <v>47</v>
      </c>
      <c r="G4232" s="4" t="s">
        <v>7853</v>
      </c>
      <c r="H4232" s="4" t="s">
        <v>8</v>
      </c>
      <c r="I4232" s="4" t="s">
        <v>7900</v>
      </c>
      <c r="J4232" s="4" t="s">
        <v>29</v>
      </c>
      <c r="K4232" s="4">
        <v>720</v>
      </c>
      <c r="L4232" s="5"/>
    </row>
    <row r="4233" spans="1:12">
      <c r="A4233" s="4">
        <v>4231</v>
      </c>
      <c r="B4233" s="4" t="s">
        <v>7901</v>
      </c>
      <c r="C4233" s="4" t="s">
        <v>45</v>
      </c>
      <c r="D4233" s="4" t="s">
        <v>3</v>
      </c>
      <c r="E4233" s="4"/>
      <c r="F4233" s="4" t="s">
        <v>47</v>
      </c>
      <c r="G4233" s="4" t="s">
        <v>7902</v>
      </c>
      <c r="H4233" s="4" t="s">
        <v>7</v>
      </c>
      <c r="I4233" s="4" t="s">
        <v>7903</v>
      </c>
      <c r="J4233" s="4" t="s">
        <v>29</v>
      </c>
      <c r="K4233" s="4">
        <v>480</v>
      </c>
      <c r="L4233" s="5"/>
    </row>
    <row r="4234" spans="1:12">
      <c r="A4234" s="4">
        <v>4232</v>
      </c>
      <c r="B4234" s="4" t="s">
        <v>7904</v>
      </c>
      <c r="C4234" s="4" t="s">
        <v>45</v>
      </c>
      <c r="D4234" s="4" t="s">
        <v>4</v>
      </c>
      <c r="E4234" s="4" t="s">
        <v>7437</v>
      </c>
      <c r="F4234" s="4" t="s">
        <v>47</v>
      </c>
      <c r="G4234" s="4" t="s">
        <v>7905</v>
      </c>
      <c r="H4234" s="4" t="s">
        <v>8</v>
      </c>
      <c r="I4234" s="4"/>
      <c r="J4234" s="4"/>
      <c r="K4234" s="4">
        <v>720</v>
      </c>
      <c r="L4234" s="5"/>
    </row>
    <row r="4235" spans="1:12">
      <c r="A4235" s="4">
        <v>4233</v>
      </c>
      <c r="B4235" s="4" t="s">
        <v>7906</v>
      </c>
      <c r="C4235" s="4" t="s">
        <v>45</v>
      </c>
      <c r="D4235" s="4" t="s">
        <v>3</v>
      </c>
      <c r="E4235" s="4"/>
      <c r="F4235" s="4" t="s">
        <v>47</v>
      </c>
      <c r="G4235" s="4" t="s">
        <v>7844</v>
      </c>
      <c r="H4235" s="4" t="s">
        <v>7</v>
      </c>
      <c r="I4235" s="4" t="s">
        <v>7907</v>
      </c>
      <c r="J4235" s="4" t="s">
        <v>29</v>
      </c>
      <c r="K4235" s="4">
        <v>480</v>
      </c>
      <c r="L4235" s="5"/>
    </row>
    <row r="4236" spans="1:12">
      <c r="A4236" s="4">
        <v>4234</v>
      </c>
      <c r="B4236" s="4" t="s">
        <v>2928</v>
      </c>
      <c r="C4236" s="4" t="s">
        <v>45</v>
      </c>
      <c r="D4236" s="4" t="s">
        <v>4</v>
      </c>
      <c r="E4236" s="4" t="s">
        <v>7432</v>
      </c>
      <c r="F4236" s="4" t="s">
        <v>47</v>
      </c>
      <c r="G4236" s="4" t="s">
        <v>7879</v>
      </c>
      <c r="H4236" s="4" t="s">
        <v>8</v>
      </c>
      <c r="I4236" s="4"/>
      <c r="J4236" s="4"/>
      <c r="K4236" s="4">
        <v>720</v>
      </c>
      <c r="L4236" s="5"/>
    </row>
    <row r="4237" spans="1:12">
      <c r="A4237" s="4">
        <v>4235</v>
      </c>
      <c r="B4237" s="4" t="s">
        <v>7908</v>
      </c>
      <c r="C4237" s="4" t="s">
        <v>45</v>
      </c>
      <c r="D4237" s="4" t="s">
        <v>3</v>
      </c>
      <c r="E4237" s="4"/>
      <c r="F4237" s="4" t="s">
        <v>47</v>
      </c>
      <c r="G4237" s="4" t="s">
        <v>7902</v>
      </c>
      <c r="H4237" s="4" t="s">
        <v>8</v>
      </c>
      <c r="I4237" s="4" t="s">
        <v>7909</v>
      </c>
      <c r="J4237" s="4" t="s">
        <v>29</v>
      </c>
      <c r="K4237" s="4">
        <v>720</v>
      </c>
      <c r="L4237" s="5"/>
    </row>
    <row r="4238" spans="1:12">
      <c r="A4238" s="4">
        <v>4236</v>
      </c>
      <c r="B4238" s="4" t="s">
        <v>7910</v>
      </c>
      <c r="C4238" s="4" t="s">
        <v>45</v>
      </c>
      <c r="D4238" s="4" t="s">
        <v>3</v>
      </c>
      <c r="E4238" s="4"/>
      <c r="F4238" s="4" t="s">
        <v>47</v>
      </c>
      <c r="G4238" s="4" t="s">
        <v>7872</v>
      </c>
      <c r="H4238" s="4" t="s">
        <v>7</v>
      </c>
      <c r="I4238" s="4" t="s">
        <v>7911</v>
      </c>
      <c r="J4238" s="4" t="s">
        <v>29</v>
      </c>
      <c r="K4238" s="4">
        <v>480</v>
      </c>
      <c r="L4238" s="5"/>
    </row>
    <row r="4239" spans="1:12">
      <c r="A4239" s="4">
        <v>4237</v>
      </c>
      <c r="B4239" s="4" t="s">
        <v>7912</v>
      </c>
      <c r="C4239" s="4" t="s">
        <v>45</v>
      </c>
      <c r="D4239" s="4" t="s">
        <v>3</v>
      </c>
      <c r="E4239" s="4"/>
      <c r="F4239" s="4" t="s">
        <v>47</v>
      </c>
      <c r="G4239" s="4" t="s">
        <v>7877</v>
      </c>
      <c r="H4239" s="4" t="s">
        <v>9</v>
      </c>
      <c r="I4239" s="4" t="s">
        <v>7913</v>
      </c>
      <c r="J4239" s="4" t="s">
        <v>29</v>
      </c>
      <c r="K4239" s="4">
        <v>1200</v>
      </c>
      <c r="L4239" s="5"/>
    </row>
    <row r="4240" spans="1:12">
      <c r="A4240" s="4">
        <v>4238</v>
      </c>
      <c r="B4240" s="4" t="s">
        <v>7914</v>
      </c>
      <c r="C4240" s="4" t="s">
        <v>45</v>
      </c>
      <c r="D4240" s="4" t="s">
        <v>3</v>
      </c>
      <c r="E4240" s="4"/>
      <c r="F4240" s="4" t="s">
        <v>47</v>
      </c>
      <c r="G4240" s="4" t="s">
        <v>7905</v>
      </c>
      <c r="H4240" s="4" t="s">
        <v>7</v>
      </c>
      <c r="I4240" s="4" t="s">
        <v>7915</v>
      </c>
      <c r="J4240" s="4" t="s">
        <v>29</v>
      </c>
      <c r="K4240" s="4">
        <v>480</v>
      </c>
      <c r="L4240" s="5"/>
    </row>
    <row r="4241" spans="1:12">
      <c r="A4241" s="4">
        <v>4239</v>
      </c>
      <c r="B4241" s="4" t="s">
        <v>7891</v>
      </c>
      <c r="C4241" s="4" t="s">
        <v>45</v>
      </c>
      <c r="D4241" s="4" t="s">
        <v>3</v>
      </c>
      <c r="E4241" s="4"/>
      <c r="F4241" s="4" t="s">
        <v>47</v>
      </c>
      <c r="G4241" s="4" t="s">
        <v>7844</v>
      </c>
      <c r="H4241" s="4" t="s">
        <v>7</v>
      </c>
      <c r="I4241" s="4" t="s">
        <v>7916</v>
      </c>
      <c r="J4241" s="4" t="s">
        <v>29</v>
      </c>
      <c r="K4241" s="4">
        <v>480</v>
      </c>
      <c r="L4241" s="5"/>
    </row>
    <row r="4242" spans="1:12">
      <c r="A4242" s="4">
        <v>4240</v>
      </c>
      <c r="B4242" s="4" t="s">
        <v>7917</v>
      </c>
      <c r="C4242" s="4" t="s">
        <v>45</v>
      </c>
      <c r="D4242" s="4" t="s">
        <v>4</v>
      </c>
      <c r="E4242" s="4" t="s">
        <v>7437</v>
      </c>
      <c r="F4242" s="4" t="s">
        <v>47</v>
      </c>
      <c r="G4242" s="4" t="s">
        <v>7872</v>
      </c>
      <c r="H4242" s="4" t="s">
        <v>8</v>
      </c>
      <c r="I4242" s="4"/>
      <c r="J4242" s="4"/>
      <c r="K4242" s="4">
        <v>720</v>
      </c>
      <c r="L4242" s="5"/>
    </row>
    <row r="4243" spans="1:12">
      <c r="A4243" s="4">
        <v>4241</v>
      </c>
      <c r="B4243" s="4" t="s">
        <v>7918</v>
      </c>
      <c r="C4243" s="4" t="s">
        <v>45</v>
      </c>
      <c r="D4243" s="4" t="s">
        <v>3</v>
      </c>
      <c r="E4243" s="4"/>
      <c r="F4243" s="4" t="s">
        <v>47</v>
      </c>
      <c r="G4243" s="4" t="s">
        <v>7853</v>
      </c>
      <c r="H4243" s="4" t="s">
        <v>7</v>
      </c>
      <c r="I4243" s="4" t="s">
        <v>7916</v>
      </c>
      <c r="J4243" s="4" t="s">
        <v>29</v>
      </c>
      <c r="K4243" s="4">
        <v>480</v>
      </c>
      <c r="L4243" s="5"/>
    </row>
    <row r="4244" spans="1:12">
      <c r="A4244" s="4">
        <v>4242</v>
      </c>
      <c r="B4244" s="4" t="s">
        <v>7919</v>
      </c>
      <c r="C4244" s="4" t="s">
        <v>45</v>
      </c>
      <c r="D4244" s="4" t="s">
        <v>4</v>
      </c>
      <c r="E4244" s="4" t="s">
        <v>7437</v>
      </c>
      <c r="F4244" s="4" t="s">
        <v>47</v>
      </c>
      <c r="G4244" s="4" t="s">
        <v>7853</v>
      </c>
      <c r="H4244" s="4" t="s">
        <v>9</v>
      </c>
      <c r="I4244" s="4"/>
      <c r="J4244" s="4"/>
      <c r="K4244" s="4">
        <v>1200</v>
      </c>
      <c r="L4244" s="5"/>
    </row>
    <row r="4245" spans="1:12">
      <c r="A4245" s="4">
        <v>4243</v>
      </c>
      <c r="B4245" s="4" t="s">
        <v>7920</v>
      </c>
      <c r="C4245" s="4" t="s">
        <v>45</v>
      </c>
      <c r="D4245" s="4" t="s">
        <v>3</v>
      </c>
      <c r="E4245" s="4"/>
      <c r="F4245" s="4" t="s">
        <v>47</v>
      </c>
      <c r="G4245" s="4" t="s">
        <v>7921</v>
      </c>
      <c r="H4245" s="4" t="s">
        <v>7</v>
      </c>
      <c r="I4245" s="4" t="s">
        <v>7922</v>
      </c>
      <c r="J4245" s="4" t="s">
        <v>29</v>
      </c>
      <c r="K4245" s="4">
        <v>480</v>
      </c>
      <c r="L4245" s="5"/>
    </row>
    <row r="4246" spans="1:12">
      <c r="A4246" s="4">
        <v>4244</v>
      </c>
      <c r="B4246" s="4" t="s">
        <v>7923</v>
      </c>
      <c r="C4246" s="4" t="s">
        <v>45</v>
      </c>
      <c r="D4246" s="4" t="s">
        <v>3</v>
      </c>
      <c r="E4246" s="4"/>
      <c r="F4246" s="4" t="s">
        <v>47</v>
      </c>
      <c r="G4246" s="4" t="s">
        <v>7877</v>
      </c>
      <c r="H4246" s="4" t="s">
        <v>7</v>
      </c>
      <c r="I4246" s="4" t="s">
        <v>7924</v>
      </c>
      <c r="J4246" s="4" t="s">
        <v>29</v>
      </c>
      <c r="K4246" s="4">
        <v>480</v>
      </c>
      <c r="L4246" s="5"/>
    </row>
    <row r="4247" spans="1:12">
      <c r="A4247" s="4">
        <v>4245</v>
      </c>
      <c r="B4247" s="4" t="s">
        <v>7925</v>
      </c>
      <c r="C4247" s="4" t="s">
        <v>45</v>
      </c>
      <c r="D4247" s="4" t="s">
        <v>3</v>
      </c>
      <c r="E4247" s="4"/>
      <c r="F4247" s="4" t="s">
        <v>1265</v>
      </c>
      <c r="G4247" s="4" t="s">
        <v>7877</v>
      </c>
      <c r="H4247" s="4" t="s">
        <v>7</v>
      </c>
      <c r="I4247" s="4" t="s">
        <v>7924</v>
      </c>
      <c r="J4247" s="4" t="s">
        <v>29</v>
      </c>
      <c r="K4247" s="4">
        <v>480</v>
      </c>
      <c r="L4247" s="5"/>
    </row>
    <row r="4248" spans="1:12">
      <c r="A4248" s="4">
        <v>4246</v>
      </c>
      <c r="B4248" s="4" t="s">
        <v>7926</v>
      </c>
      <c r="C4248" s="4" t="s">
        <v>45</v>
      </c>
      <c r="D4248" s="4" t="s">
        <v>4</v>
      </c>
      <c r="E4248" s="4" t="s">
        <v>7437</v>
      </c>
      <c r="F4248" s="4" t="s">
        <v>47</v>
      </c>
      <c r="G4248" s="4" t="s">
        <v>7879</v>
      </c>
      <c r="H4248" s="4" t="s">
        <v>8</v>
      </c>
      <c r="I4248" s="4"/>
      <c r="J4248" s="4"/>
      <c r="K4248" s="4">
        <v>720</v>
      </c>
      <c r="L4248" s="5"/>
    </row>
    <row r="4249" spans="1:12">
      <c r="A4249" s="4">
        <v>4247</v>
      </c>
      <c r="B4249" s="4" t="s">
        <v>7859</v>
      </c>
      <c r="C4249" s="4" t="s">
        <v>45</v>
      </c>
      <c r="D4249" s="4" t="s">
        <v>3</v>
      </c>
      <c r="E4249" s="4"/>
      <c r="F4249" s="4" t="s">
        <v>47</v>
      </c>
      <c r="G4249" s="4" t="s">
        <v>7870</v>
      </c>
      <c r="H4249" s="4" t="s">
        <v>9</v>
      </c>
      <c r="I4249" s="4" t="s">
        <v>7927</v>
      </c>
      <c r="J4249" s="4" t="s">
        <v>29</v>
      </c>
      <c r="K4249" s="4">
        <v>1200</v>
      </c>
      <c r="L4249" s="5"/>
    </row>
    <row r="4250" spans="1:12">
      <c r="A4250" s="4">
        <v>4248</v>
      </c>
      <c r="B4250" s="4" t="s">
        <v>7928</v>
      </c>
      <c r="C4250" s="4" t="s">
        <v>45</v>
      </c>
      <c r="D4250" s="4" t="s">
        <v>3</v>
      </c>
      <c r="E4250" s="4"/>
      <c r="F4250" s="4" t="s">
        <v>47</v>
      </c>
      <c r="G4250" s="4" t="s">
        <v>7844</v>
      </c>
      <c r="H4250" s="4" t="s">
        <v>8</v>
      </c>
      <c r="I4250" s="4" t="s">
        <v>7929</v>
      </c>
      <c r="J4250" s="4" t="s">
        <v>29</v>
      </c>
      <c r="K4250" s="4">
        <v>720</v>
      </c>
      <c r="L4250" s="5"/>
    </row>
    <row r="4251" spans="1:12">
      <c r="A4251" s="4">
        <v>4249</v>
      </c>
      <c r="B4251" s="4" t="s">
        <v>7930</v>
      </c>
      <c r="C4251" s="4" t="s">
        <v>45</v>
      </c>
      <c r="D4251" s="4" t="s">
        <v>3</v>
      </c>
      <c r="E4251" s="4"/>
      <c r="F4251" s="4" t="s">
        <v>47</v>
      </c>
      <c r="G4251" s="4" t="s">
        <v>7844</v>
      </c>
      <c r="H4251" s="4" t="s">
        <v>7</v>
      </c>
      <c r="I4251" s="4" t="s">
        <v>7931</v>
      </c>
      <c r="J4251" s="4" t="s">
        <v>29</v>
      </c>
      <c r="K4251" s="4">
        <v>480</v>
      </c>
      <c r="L4251" s="5"/>
    </row>
    <row r="4252" spans="1:12">
      <c r="A4252" s="4">
        <v>4250</v>
      </c>
      <c r="B4252" s="4" t="s">
        <v>7932</v>
      </c>
      <c r="C4252" s="4" t="s">
        <v>45</v>
      </c>
      <c r="D4252" s="4" t="s">
        <v>3</v>
      </c>
      <c r="E4252" s="4"/>
      <c r="F4252" s="4" t="s">
        <v>47</v>
      </c>
      <c r="G4252" s="4" t="s">
        <v>7905</v>
      </c>
      <c r="H4252" s="4" t="s">
        <v>7</v>
      </c>
      <c r="I4252" s="4" t="s">
        <v>7933</v>
      </c>
      <c r="J4252" s="4" t="s">
        <v>29</v>
      </c>
      <c r="K4252" s="4">
        <v>480</v>
      </c>
      <c r="L4252" s="5"/>
    </row>
    <row r="4253" spans="1:12">
      <c r="A4253" s="4">
        <v>4251</v>
      </c>
      <c r="B4253" s="4" t="s">
        <v>7934</v>
      </c>
      <c r="C4253" s="4" t="s">
        <v>45</v>
      </c>
      <c r="D4253" s="4" t="s">
        <v>3</v>
      </c>
      <c r="E4253" s="4"/>
      <c r="F4253" s="4" t="s">
        <v>47</v>
      </c>
      <c r="G4253" s="4" t="s">
        <v>7905</v>
      </c>
      <c r="H4253" s="4" t="s">
        <v>8</v>
      </c>
      <c r="I4253" s="4" t="s">
        <v>7935</v>
      </c>
      <c r="J4253" s="4" t="s">
        <v>29</v>
      </c>
      <c r="K4253" s="4">
        <v>720</v>
      </c>
      <c r="L4253" s="5"/>
    </row>
    <row r="4254" spans="1:12">
      <c r="A4254" s="4">
        <v>4252</v>
      </c>
      <c r="B4254" s="4" t="s">
        <v>7936</v>
      </c>
      <c r="C4254" s="4" t="s">
        <v>45</v>
      </c>
      <c r="D4254" s="4" t="s">
        <v>3</v>
      </c>
      <c r="E4254" s="4"/>
      <c r="F4254" s="4" t="s">
        <v>47</v>
      </c>
      <c r="G4254" s="4" t="s">
        <v>7844</v>
      </c>
      <c r="H4254" s="4" t="s">
        <v>7</v>
      </c>
      <c r="I4254" s="4" t="s">
        <v>7937</v>
      </c>
      <c r="J4254" s="4" t="s">
        <v>29</v>
      </c>
      <c r="K4254" s="4">
        <v>480</v>
      </c>
      <c r="L4254" s="5"/>
    </row>
    <row r="4255" spans="1:12">
      <c r="A4255" s="4">
        <v>4253</v>
      </c>
      <c r="B4255" s="4" t="s">
        <v>7938</v>
      </c>
      <c r="C4255" s="4" t="s">
        <v>45</v>
      </c>
      <c r="D4255" s="4" t="s">
        <v>3</v>
      </c>
      <c r="E4255" s="4"/>
      <c r="F4255" s="4" t="s">
        <v>47</v>
      </c>
      <c r="G4255" s="4" t="s">
        <v>7853</v>
      </c>
      <c r="H4255" s="4" t="s">
        <v>8</v>
      </c>
      <c r="I4255" s="4" t="s">
        <v>7939</v>
      </c>
      <c r="J4255" s="4" t="s">
        <v>29</v>
      </c>
      <c r="K4255" s="4">
        <v>720</v>
      </c>
      <c r="L4255" s="5"/>
    </row>
    <row r="4256" spans="1:12">
      <c r="A4256" s="4">
        <v>4254</v>
      </c>
      <c r="B4256" s="4" t="s">
        <v>4949</v>
      </c>
      <c r="C4256" s="4" t="s">
        <v>45</v>
      </c>
      <c r="D4256" s="4" t="s">
        <v>3</v>
      </c>
      <c r="E4256" s="4"/>
      <c r="F4256" s="4" t="s">
        <v>47</v>
      </c>
      <c r="G4256" s="4" t="s">
        <v>7879</v>
      </c>
      <c r="H4256" s="4" t="s">
        <v>7</v>
      </c>
      <c r="I4256" s="4" t="s">
        <v>7940</v>
      </c>
      <c r="J4256" s="4" t="s">
        <v>29</v>
      </c>
      <c r="K4256" s="4">
        <v>480</v>
      </c>
      <c r="L4256" s="5"/>
    </row>
    <row r="4257" spans="1:12">
      <c r="A4257" s="4">
        <v>4255</v>
      </c>
      <c r="B4257" s="4" t="s">
        <v>7941</v>
      </c>
      <c r="C4257" s="4" t="s">
        <v>45</v>
      </c>
      <c r="D4257" s="4" t="s">
        <v>3</v>
      </c>
      <c r="E4257" s="4"/>
      <c r="F4257" s="4" t="s">
        <v>1227</v>
      </c>
      <c r="G4257" s="4" t="s">
        <v>7879</v>
      </c>
      <c r="H4257" s="4" t="s">
        <v>7</v>
      </c>
      <c r="I4257" s="4" t="s">
        <v>7940</v>
      </c>
      <c r="J4257" s="4" t="s">
        <v>29</v>
      </c>
      <c r="K4257" s="4">
        <v>480</v>
      </c>
      <c r="L4257" s="5"/>
    </row>
    <row r="4258" spans="1:12">
      <c r="A4258" s="4">
        <v>4256</v>
      </c>
      <c r="B4258" s="4" t="s">
        <v>7942</v>
      </c>
      <c r="C4258" s="4" t="s">
        <v>45</v>
      </c>
      <c r="D4258" s="4" t="s">
        <v>3</v>
      </c>
      <c r="E4258" s="4"/>
      <c r="F4258" s="4" t="s">
        <v>47</v>
      </c>
      <c r="G4258" s="4" t="s">
        <v>7872</v>
      </c>
      <c r="H4258" s="4" t="s">
        <v>7</v>
      </c>
      <c r="I4258" s="4" t="s">
        <v>7943</v>
      </c>
      <c r="J4258" s="4" t="s">
        <v>29</v>
      </c>
      <c r="K4258" s="4">
        <v>480</v>
      </c>
      <c r="L4258" s="5"/>
    </row>
    <row r="4259" spans="1:12">
      <c r="A4259" s="4">
        <v>4257</v>
      </c>
      <c r="B4259" s="4" t="s">
        <v>7944</v>
      </c>
      <c r="C4259" s="4" t="s">
        <v>45</v>
      </c>
      <c r="D4259" s="4" t="s">
        <v>3</v>
      </c>
      <c r="E4259" s="4"/>
      <c r="F4259" s="4" t="s">
        <v>47</v>
      </c>
      <c r="G4259" s="4" t="s">
        <v>7848</v>
      </c>
      <c r="H4259" s="4" t="s">
        <v>8</v>
      </c>
      <c r="I4259" s="4" t="s">
        <v>7945</v>
      </c>
      <c r="J4259" s="4" t="s">
        <v>29</v>
      </c>
      <c r="K4259" s="4">
        <v>720</v>
      </c>
      <c r="L4259" s="5"/>
    </row>
    <row r="4260" spans="1:12">
      <c r="A4260" s="4">
        <v>4258</v>
      </c>
      <c r="B4260" s="4" t="s">
        <v>7865</v>
      </c>
      <c r="C4260" s="4" t="s">
        <v>45</v>
      </c>
      <c r="D4260" s="4" t="s">
        <v>3</v>
      </c>
      <c r="E4260" s="4"/>
      <c r="F4260" s="4" t="s">
        <v>47</v>
      </c>
      <c r="G4260" s="4" t="s">
        <v>7946</v>
      </c>
      <c r="H4260" s="4" t="s">
        <v>7</v>
      </c>
      <c r="I4260" s="4" t="s">
        <v>7947</v>
      </c>
      <c r="J4260" s="4" t="s">
        <v>29</v>
      </c>
      <c r="K4260" s="4">
        <v>480</v>
      </c>
      <c r="L4260" s="5"/>
    </row>
    <row r="4261" spans="1:12">
      <c r="A4261" s="4">
        <v>4259</v>
      </c>
      <c r="B4261" s="4" t="s">
        <v>7948</v>
      </c>
      <c r="C4261" s="4" t="s">
        <v>45</v>
      </c>
      <c r="D4261" s="4" t="s">
        <v>4</v>
      </c>
      <c r="E4261" s="4" t="s">
        <v>7437</v>
      </c>
      <c r="F4261" s="4" t="s">
        <v>47</v>
      </c>
      <c r="G4261" s="4" t="s">
        <v>7848</v>
      </c>
      <c r="H4261" s="4" t="s">
        <v>7</v>
      </c>
      <c r="I4261" s="4"/>
      <c r="J4261" s="4"/>
      <c r="K4261" s="4">
        <v>480</v>
      </c>
      <c r="L4261" s="5"/>
    </row>
    <row r="4262" spans="1:12">
      <c r="A4262" s="4">
        <v>4260</v>
      </c>
      <c r="B4262" s="4" t="s">
        <v>7949</v>
      </c>
      <c r="C4262" s="4" t="s">
        <v>45</v>
      </c>
      <c r="D4262" s="4" t="s">
        <v>3</v>
      </c>
      <c r="E4262" s="4"/>
      <c r="F4262" s="4" t="s">
        <v>47</v>
      </c>
      <c r="G4262" s="4" t="s">
        <v>7870</v>
      </c>
      <c r="H4262" s="4" t="s">
        <v>7</v>
      </c>
      <c r="I4262" s="4" t="s">
        <v>7950</v>
      </c>
      <c r="J4262" s="4" t="s">
        <v>29</v>
      </c>
      <c r="K4262" s="4">
        <v>480</v>
      </c>
      <c r="L4262" s="5"/>
    </row>
    <row r="4263" spans="1:12">
      <c r="A4263" s="4">
        <v>4261</v>
      </c>
      <c r="B4263" s="4" t="s">
        <v>7951</v>
      </c>
      <c r="C4263" s="4" t="s">
        <v>45</v>
      </c>
      <c r="D4263" s="4" t="s">
        <v>4</v>
      </c>
      <c r="E4263" s="4" t="s">
        <v>7437</v>
      </c>
      <c r="F4263" s="4" t="s">
        <v>47</v>
      </c>
      <c r="G4263" s="4" t="s">
        <v>7905</v>
      </c>
      <c r="H4263" s="4" t="s">
        <v>8</v>
      </c>
      <c r="I4263" s="4"/>
      <c r="J4263" s="4"/>
      <c r="K4263" s="4">
        <v>720</v>
      </c>
      <c r="L4263" s="5"/>
    </row>
    <row r="4264" spans="1:12">
      <c r="A4264" s="4">
        <v>4262</v>
      </c>
      <c r="B4264" s="4" t="s">
        <v>7952</v>
      </c>
      <c r="C4264" s="4" t="s">
        <v>45</v>
      </c>
      <c r="D4264" s="4" t="s">
        <v>3</v>
      </c>
      <c r="E4264" s="4"/>
      <c r="F4264" s="4" t="s">
        <v>47</v>
      </c>
      <c r="G4264" s="4" t="s">
        <v>7902</v>
      </c>
      <c r="H4264" s="4" t="s">
        <v>7</v>
      </c>
      <c r="I4264" s="4" t="s">
        <v>7953</v>
      </c>
      <c r="J4264" s="4" t="s">
        <v>29</v>
      </c>
      <c r="K4264" s="4">
        <v>480</v>
      </c>
      <c r="L4264" s="5"/>
    </row>
    <row r="4265" spans="1:12">
      <c r="A4265" s="4">
        <v>4263</v>
      </c>
      <c r="B4265" s="4" t="s">
        <v>7954</v>
      </c>
      <c r="C4265" s="4" t="s">
        <v>45</v>
      </c>
      <c r="D4265" s="4" t="s">
        <v>4</v>
      </c>
      <c r="E4265" s="4" t="s">
        <v>7437</v>
      </c>
      <c r="F4265" s="4" t="s">
        <v>47</v>
      </c>
      <c r="G4265" s="4" t="s">
        <v>7905</v>
      </c>
      <c r="H4265" s="4" t="s">
        <v>9</v>
      </c>
      <c r="I4265" s="4"/>
      <c r="J4265" s="4"/>
      <c r="K4265" s="4">
        <v>1200</v>
      </c>
      <c r="L4265" s="5"/>
    </row>
    <row r="4266" spans="1:12">
      <c r="A4266" s="4">
        <v>4264</v>
      </c>
      <c r="B4266" s="4" t="s">
        <v>7955</v>
      </c>
      <c r="C4266" s="4" t="s">
        <v>45</v>
      </c>
      <c r="D4266" s="4" t="s">
        <v>3</v>
      </c>
      <c r="E4266" s="4"/>
      <c r="F4266" s="4" t="s">
        <v>47</v>
      </c>
      <c r="G4266" s="4" t="s">
        <v>7872</v>
      </c>
      <c r="H4266" s="4" t="s">
        <v>7</v>
      </c>
      <c r="I4266" s="4" t="s">
        <v>7956</v>
      </c>
      <c r="J4266" s="4" t="s">
        <v>29</v>
      </c>
      <c r="K4266" s="4">
        <v>480</v>
      </c>
      <c r="L4266" s="5"/>
    </row>
    <row r="4267" spans="1:12">
      <c r="A4267" s="4">
        <v>4265</v>
      </c>
      <c r="B4267" s="4" t="s">
        <v>7957</v>
      </c>
      <c r="C4267" s="4" t="s">
        <v>45</v>
      </c>
      <c r="D4267" s="4" t="s">
        <v>3</v>
      </c>
      <c r="E4267" s="4"/>
      <c r="F4267" s="4" t="s">
        <v>47</v>
      </c>
      <c r="G4267" s="4" t="s">
        <v>7877</v>
      </c>
      <c r="H4267" s="4" t="s">
        <v>7</v>
      </c>
      <c r="I4267" s="4" t="s">
        <v>7892</v>
      </c>
      <c r="J4267" s="4" t="s">
        <v>29</v>
      </c>
      <c r="K4267" s="4">
        <v>480</v>
      </c>
      <c r="L4267" s="5"/>
    </row>
    <row r="4268" spans="1:12">
      <c r="A4268" s="4">
        <v>4266</v>
      </c>
      <c r="B4268" s="4" t="s">
        <v>7958</v>
      </c>
      <c r="C4268" s="4" t="s">
        <v>45</v>
      </c>
      <c r="D4268" s="4" t="s">
        <v>3</v>
      </c>
      <c r="E4268" s="4"/>
      <c r="F4268" s="4" t="s">
        <v>47</v>
      </c>
      <c r="G4268" s="4" t="s">
        <v>7848</v>
      </c>
      <c r="H4268" s="4" t="s">
        <v>7</v>
      </c>
      <c r="I4268" s="4" t="s">
        <v>7959</v>
      </c>
      <c r="J4268" s="4" t="s">
        <v>29</v>
      </c>
      <c r="K4268" s="4">
        <v>480</v>
      </c>
      <c r="L4268" s="5"/>
    </row>
    <row r="4269" spans="1:12">
      <c r="A4269" s="4">
        <v>4267</v>
      </c>
      <c r="B4269" s="4" t="s">
        <v>7960</v>
      </c>
      <c r="C4269" s="4" t="s">
        <v>45</v>
      </c>
      <c r="D4269" s="4" t="s">
        <v>3</v>
      </c>
      <c r="E4269" s="4"/>
      <c r="F4269" s="4" t="s">
        <v>47</v>
      </c>
      <c r="G4269" s="4" t="s">
        <v>7844</v>
      </c>
      <c r="H4269" s="4" t="s">
        <v>8</v>
      </c>
      <c r="I4269" s="4" t="s">
        <v>7961</v>
      </c>
      <c r="J4269" s="4" t="s">
        <v>29</v>
      </c>
      <c r="K4269" s="4">
        <v>720</v>
      </c>
      <c r="L4269" s="5"/>
    </row>
    <row r="4270" spans="1:12">
      <c r="A4270" s="4">
        <v>4268</v>
      </c>
      <c r="B4270" s="4" t="s">
        <v>7962</v>
      </c>
      <c r="C4270" s="4" t="s">
        <v>45</v>
      </c>
      <c r="D4270" s="4" t="s">
        <v>3</v>
      </c>
      <c r="E4270" s="4"/>
      <c r="F4270" s="4" t="s">
        <v>47</v>
      </c>
      <c r="G4270" s="4" t="s">
        <v>7848</v>
      </c>
      <c r="H4270" s="4" t="s">
        <v>7</v>
      </c>
      <c r="I4270" s="4" t="s">
        <v>7859</v>
      </c>
      <c r="J4270" s="4" t="s">
        <v>29</v>
      </c>
      <c r="K4270" s="4">
        <v>480</v>
      </c>
      <c r="L4270" s="5"/>
    </row>
    <row r="4271" spans="1:12">
      <c r="A4271" s="4">
        <v>4269</v>
      </c>
      <c r="B4271" s="4" t="s">
        <v>2445</v>
      </c>
      <c r="C4271" s="4" t="s">
        <v>45</v>
      </c>
      <c r="D4271" s="4" t="s">
        <v>3</v>
      </c>
      <c r="E4271" s="4"/>
      <c r="F4271" s="4" t="s">
        <v>47</v>
      </c>
      <c r="G4271" s="4" t="s">
        <v>7848</v>
      </c>
      <c r="H4271" s="4" t="s">
        <v>8</v>
      </c>
      <c r="I4271" s="4" t="s">
        <v>7945</v>
      </c>
      <c r="J4271" s="4" t="s">
        <v>29</v>
      </c>
      <c r="K4271" s="4">
        <v>720</v>
      </c>
      <c r="L4271" s="5"/>
    </row>
    <row r="4272" spans="1:12">
      <c r="A4272" s="4">
        <v>4270</v>
      </c>
      <c r="B4272" s="4" t="s">
        <v>7963</v>
      </c>
      <c r="C4272" s="4" t="s">
        <v>45</v>
      </c>
      <c r="D4272" s="4" t="s">
        <v>3</v>
      </c>
      <c r="E4272" s="4"/>
      <c r="F4272" s="4" t="s">
        <v>47</v>
      </c>
      <c r="G4272" s="4" t="s">
        <v>7964</v>
      </c>
      <c r="H4272" s="4" t="s">
        <v>8</v>
      </c>
      <c r="I4272" s="4"/>
      <c r="J4272" s="4" t="s">
        <v>29</v>
      </c>
      <c r="K4272" s="4">
        <v>720</v>
      </c>
      <c r="L4272" s="5"/>
    </row>
    <row r="4273" spans="1:12">
      <c r="A4273" s="4">
        <v>4271</v>
      </c>
      <c r="B4273" s="4" t="s">
        <v>7965</v>
      </c>
      <c r="C4273" s="4" t="s">
        <v>45</v>
      </c>
      <c r="D4273" s="4" t="s">
        <v>4</v>
      </c>
      <c r="E4273" s="4" t="s">
        <v>7437</v>
      </c>
      <c r="F4273" s="4" t="s">
        <v>47</v>
      </c>
      <c r="G4273" s="4" t="s">
        <v>7966</v>
      </c>
      <c r="H4273" s="4" t="s">
        <v>8</v>
      </c>
      <c r="I4273" s="4"/>
      <c r="J4273" s="4"/>
      <c r="K4273" s="4">
        <v>720</v>
      </c>
      <c r="L4273" s="5"/>
    </row>
    <row r="4274" spans="1:12">
      <c r="A4274" s="4">
        <v>4272</v>
      </c>
      <c r="B4274" s="4" t="s">
        <v>7967</v>
      </c>
      <c r="C4274" s="4" t="s">
        <v>45</v>
      </c>
      <c r="D4274" s="4" t="s">
        <v>4</v>
      </c>
      <c r="E4274" s="4" t="s">
        <v>7437</v>
      </c>
      <c r="F4274" s="4" t="s">
        <v>47</v>
      </c>
      <c r="G4274" s="4" t="s">
        <v>7964</v>
      </c>
      <c r="H4274" s="4" t="s">
        <v>7</v>
      </c>
      <c r="I4274" s="4" t="s">
        <v>7968</v>
      </c>
      <c r="J4274" s="4"/>
      <c r="K4274" s="4">
        <v>480</v>
      </c>
      <c r="L4274" s="5"/>
    </row>
    <row r="4275" spans="1:12">
      <c r="A4275" s="4">
        <v>4273</v>
      </c>
      <c r="B4275" s="4" t="s">
        <v>7969</v>
      </c>
      <c r="C4275" s="4" t="s">
        <v>45</v>
      </c>
      <c r="D4275" s="4" t="s">
        <v>4</v>
      </c>
      <c r="E4275" s="4" t="s">
        <v>7437</v>
      </c>
      <c r="F4275" s="4" t="s">
        <v>47</v>
      </c>
      <c r="G4275" s="4" t="s">
        <v>7964</v>
      </c>
      <c r="H4275" s="4" t="s">
        <v>8</v>
      </c>
      <c r="I4275" s="4" t="s">
        <v>7970</v>
      </c>
      <c r="J4275" s="4"/>
      <c r="K4275" s="4">
        <v>720</v>
      </c>
      <c r="L4275" s="5"/>
    </row>
    <row r="4276" spans="1:12">
      <c r="A4276" s="4">
        <v>4274</v>
      </c>
      <c r="B4276" s="4" t="s">
        <v>7971</v>
      </c>
      <c r="C4276" s="4" t="s">
        <v>45</v>
      </c>
      <c r="D4276" s="4" t="s">
        <v>4</v>
      </c>
      <c r="E4276" s="4" t="s">
        <v>7437</v>
      </c>
      <c r="F4276" s="4" t="s">
        <v>47</v>
      </c>
      <c r="G4276" s="4" t="s">
        <v>7966</v>
      </c>
      <c r="H4276" s="4" t="s">
        <v>7</v>
      </c>
      <c r="I4276" s="4"/>
      <c r="J4276" s="4"/>
      <c r="K4276" s="4">
        <v>480</v>
      </c>
      <c r="L4276" s="5"/>
    </row>
    <row r="4277" spans="1:12">
      <c r="A4277" s="4">
        <v>4275</v>
      </c>
      <c r="B4277" s="4" t="s">
        <v>7972</v>
      </c>
      <c r="C4277" s="4" t="s">
        <v>45</v>
      </c>
      <c r="D4277" s="4" t="s">
        <v>4</v>
      </c>
      <c r="E4277" s="4" t="s">
        <v>7437</v>
      </c>
      <c r="F4277" s="4" t="s">
        <v>47</v>
      </c>
      <c r="G4277" s="4" t="s">
        <v>7973</v>
      </c>
      <c r="H4277" s="4" t="s">
        <v>7</v>
      </c>
      <c r="I4277" s="4"/>
      <c r="J4277" s="4"/>
      <c r="K4277" s="4">
        <v>480</v>
      </c>
      <c r="L4277" s="5"/>
    </row>
    <row r="4278" spans="1:12">
      <c r="A4278" s="4">
        <v>4276</v>
      </c>
      <c r="B4278" s="4" t="s">
        <v>7974</v>
      </c>
      <c r="C4278" s="4" t="s">
        <v>45</v>
      </c>
      <c r="D4278" s="4" t="s">
        <v>3</v>
      </c>
      <c r="E4278" s="4"/>
      <c r="F4278" s="4" t="s">
        <v>47</v>
      </c>
      <c r="G4278" s="4" t="s">
        <v>7975</v>
      </c>
      <c r="H4278" s="4" t="s">
        <v>7</v>
      </c>
      <c r="I4278" s="4" t="s">
        <v>7976</v>
      </c>
      <c r="J4278" s="4" t="s">
        <v>29</v>
      </c>
      <c r="K4278" s="4">
        <v>480</v>
      </c>
      <c r="L4278" s="5"/>
    </row>
    <row r="4279" spans="1:12">
      <c r="A4279" s="4">
        <v>4277</v>
      </c>
      <c r="B4279" s="4" t="s">
        <v>7977</v>
      </c>
      <c r="C4279" s="4" t="s">
        <v>45</v>
      </c>
      <c r="D4279" s="4" t="s">
        <v>3</v>
      </c>
      <c r="E4279" s="4"/>
      <c r="F4279" s="4" t="s">
        <v>47</v>
      </c>
      <c r="G4279" s="4" t="s">
        <v>7973</v>
      </c>
      <c r="H4279" s="4" t="s">
        <v>7</v>
      </c>
      <c r="I4279" s="4" t="s">
        <v>7978</v>
      </c>
      <c r="J4279" s="4" t="s">
        <v>29</v>
      </c>
      <c r="K4279" s="4">
        <v>480</v>
      </c>
      <c r="L4279" s="5"/>
    </row>
    <row r="4280" spans="1:12">
      <c r="A4280" s="4">
        <v>4278</v>
      </c>
      <c r="B4280" s="4" t="s">
        <v>7979</v>
      </c>
      <c r="C4280" s="4" t="s">
        <v>45</v>
      </c>
      <c r="D4280" s="4" t="s">
        <v>3</v>
      </c>
      <c r="E4280" s="4"/>
      <c r="F4280" s="4" t="s">
        <v>47</v>
      </c>
      <c r="G4280" s="4" t="s">
        <v>7443</v>
      </c>
      <c r="H4280" s="4" t="s">
        <v>7</v>
      </c>
      <c r="I4280" s="4" t="s">
        <v>7980</v>
      </c>
      <c r="J4280" s="4" t="s">
        <v>29</v>
      </c>
      <c r="K4280" s="4">
        <v>480</v>
      </c>
      <c r="L4280" s="5"/>
    </row>
    <row r="4281" spans="1:12">
      <c r="A4281" s="4">
        <v>4279</v>
      </c>
      <c r="B4281" s="4" t="s">
        <v>7981</v>
      </c>
      <c r="C4281" s="4" t="s">
        <v>45</v>
      </c>
      <c r="D4281" s="4" t="s">
        <v>3</v>
      </c>
      <c r="E4281" s="4"/>
      <c r="F4281" s="4" t="s">
        <v>47</v>
      </c>
      <c r="G4281" s="4" t="s">
        <v>7973</v>
      </c>
      <c r="H4281" s="4" t="s">
        <v>8</v>
      </c>
      <c r="I4281" s="4" t="s">
        <v>7982</v>
      </c>
      <c r="J4281" s="4" t="s">
        <v>29</v>
      </c>
      <c r="K4281" s="4">
        <v>720</v>
      </c>
      <c r="L4281" s="5"/>
    </row>
    <row r="4282" spans="1:12">
      <c r="A4282" s="4">
        <v>4280</v>
      </c>
      <c r="B4282" s="4" t="s">
        <v>7983</v>
      </c>
      <c r="C4282" s="4" t="s">
        <v>45</v>
      </c>
      <c r="D4282" s="4" t="s">
        <v>4</v>
      </c>
      <c r="E4282" s="4" t="s">
        <v>7437</v>
      </c>
      <c r="F4282" s="4" t="s">
        <v>47</v>
      </c>
      <c r="G4282" s="4" t="s">
        <v>7966</v>
      </c>
      <c r="H4282" s="4" t="s">
        <v>8</v>
      </c>
      <c r="I4282" s="4"/>
      <c r="J4282" s="4"/>
      <c r="K4282" s="4">
        <v>720</v>
      </c>
      <c r="L4282" s="5"/>
    </row>
    <row r="4283" spans="1:12">
      <c r="A4283" s="4">
        <v>4281</v>
      </c>
      <c r="B4283" s="4" t="s">
        <v>7984</v>
      </c>
      <c r="C4283" s="4" t="s">
        <v>45</v>
      </c>
      <c r="D4283" s="4" t="s">
        <v>4</v>
      </c>
      <c r="E4283" s="4" t="s">
        <v>7437</v>
      </c>
      <c r="F4283" s="4" t="s">
        <v>47</v>
      </c>
      <c r="G4283" s="4" t="s">
        <v>7443</v>
      </c>
      <c r="H4283" s="4" t="s">
        <v>9</v>
      </c>
      <c r="I4283" s="4"/>
      <c r="J4283" s="4"/>
      <c r="K4283" s="4">
        <v>1200</v>
      </c>
      <c r="L4283" s="5"/>
    </row>
    <row r="4284" spans="1:12">
      <c r="A4284" s="4">
        <v>4282</v>
      </c>
      <c r="B4284" s="4" t="s">
        <v>7985</v>
      </c>
      <c r="C4284" s="4" t="s">
        <v>45</v>
      </c>
      <c r="D4284" s="4" t="s">
        <v>3</v>
      </c>
      <c r="E4284" s="4"/>
      <c r="F4284" s="4" t="s">
        <v>47</v>
      </c>
      <c r="G4284" s="4" t="s">
        <v>7966</v>
      </c>
      <c r="H4284" s="4" t="s">
        <v>8</v>
      </c>
      <c r="I4284" s="4" t="s">
        <v>7986</v>
      </c>
      <c r="J4284" s="4" t="s">
        <v>29</v>
      </c>
      <c r="K4284" s="4">
        <v>720</v>
      </c>
      <c r="L4284" s="5"/>
    </row>
    <row r="4285" spans="1:12">
      <c r="A4285" s="4">
        <v>4283</v>
      </c>
      <c r="B4285" s="4" t="s">
        <v>7987</v>
      </c>
      <c r="C4285" s="4" t="s">
        <v>45</v>
      </c>
      <c r="D4285" s="4" t="s">
        <v>3</v>
      </c>
      <c r="E4285" s="4"/>
      <c r="F4285" s="4" t="s">
        <v>47</v>
      </c>
      <c r="G4285" s="4" t="s">
        <v>7973</v>
      </c>
      <c r="H4285" s="4" t="s">
        <v>7</v>
      </c>
      <c r="I4285" s="4" t="s">
        <v>7988</v>
      </c>
      <c r="J4285" s="4" t="s">
        <v>29</v>
      </c>
      <c r="K4285" s="4">
        <v>480</v>
      </c>
      <c r="L4285" s="5"/>
    </row>
    <row r="4286" spans="1:12">
      <c r="A4286" s="4">
        <v>4284</v>
      </c>
      <c r="B4286" s="4" t="s">
        <v>7989</v>
      </c>
      <c r="C4286" s="4" t="s">
        <v>45</v>
      </c>
      <c r="D4286" s="4" t="s">
        <v>3</v>
      </c>
      <c r="E4286" s="4"/>
      <c r="F4286" s="4" t="s">
        <v>47</v>
      </c>
      <c r="G4286" s="4" t="s">
        <v>7443</v>
      </c>
      <c r="H4286" s="4" t="s">
        <v>8</v>
      </c>
      <c r="I4286" s="4" t="s">
        <v>7990</v>
      </c>
      <c r="J4286" s="4" t="s">
        <v>29</v>
      </c>
      <c r="K4286" s="4">
        <v>720</v>
      </c>
      <c r="L4286" s="5"/>
    </row>
    <row r="4287" spans="1:12">
      <c r="A4287" s="4">
        <v>4285</v>
      </c>
      <c r="B4287" s="4" t="s">
        <v>7991</v>
      </c>
      <c r="C4287" s="4" t="s">
        <v>45</v>
      </c>
      <c r="D4287" s="4" t="s">
        <v>3</v>
      </c>
      <c r="E4287" s="4"/>
      <c r="F4287" s="4" t="s">
        <v>47</v>
      </c>
      <c r="G4287" s="4" t="s">
        <v>7443</v>
      </c>
      <c r="H4287" s="4" t="s">
        <v>8</v>
      </c>
      <c r="I4287" s="4" t="s">
        <v>7981</v>
      </c>
      <c r="J4287" s="4" t="s">
        <v>29</v>
      </c>
      <c r="K4287" s="4">
        <v>720</v>
      </c>
      <c r="L4287" s="5"/>
    </row>
    <row r="4288" spans="1:12">
      <c r="A4288" s="4">
        <v>4286</v>
      </c>
      <c r="B4288" s="4" t="s">
        <v>7992</v>
      </c>
      <c r="C4288" s="4" t="s">
        <v>45</v>
      </c>
      <c r="D4288" s="4" t="s">
        <v>3</v>
      </c>
      <c r="E4288" s="4"/>
      <c r="F4288" s="4" t="s">
        <v>47</v>
      </c>
      <c r="G4288" s="4" t="s">
        <v>7966</v>
      </c>
      <c r="H4288" s="4" t="s">
        <v>7</v>
      </c>
      <c r="I4288" s="4" t="s">
        <v>7969</v>
      </c>
      <c r="J4288" s="4" t="s">
        <v>29</v>
      </c>
      <c r="K4288" s="4">
        <v>480</v>
      </c>
      <c r="L4288" s="5"/>
    </row>
    <row r="4289" spans="1:12">
      <c r="A4289" s="4">
        <v>4287</v>
      </c>
      <c r="B4289" s="4" t="s">
        <v>7993</v>
      </c>
      <c r="C4289" s="4" t="s">
        <v>45</v>
      </c>
      <c r="D4289" s="4" t="s">
        <v>3</v>
      </c>
      <c r="E4289" s="4"/>
      <c r="F4289" s="4" t="s">
        <v>47</v>
      </c>
      <c r="G4289" s="4" t="s">
        <v>7964</v>
      </c>
      <c r="H4289" s="4" t="s">
        <v>7</v>
      </c>
      <c r="I4289" s="4" t="s">
        <v>7994</v>
      </c>
      <c r="J4289" s="4" t="s">
        <v>29</v>
      </c>
      <c r="K4289" s="4">
        <v>480</v>
      </c>
      <c r="L4289" s="5"/>
    </row>
    <row r="4290" spans="1:12">
      <c r="A4290" s="4">
        <v>4288</v>
      </c>
      <c r="B4290" s="4" t="s">
        <v>7995</v>
      </c>
      <c r="C4290" s="4" t="s">
        <v>45</v>
      </c>
      <c r="D4290" s="4" t="s">
        <v>3</v>
      </c>
      <c r="E4290" s="4"/>
      <c r="F4290" s="4" t="s">
        <v>47</v>
      </c>
      <c r="G4290" s="4" t="s">
        <v>7996</v>
      </c>
      <c r="H4290" s="4" t="s">
        <v>7</v>
      </c>
      <c r="I4290" s="4" t="s">
        <v>7997</v>
      </c>
      <c r="J4290" s="4" t="s">
        <v>29</v>
      </c>
      <c r="K4290" s="4">
        <v>480</v>
      </c>
      <c r="L4290" s="5"/>
    </row>
    <row r="4291" spans="1:12">
      <c r="A4291" s="4">
        <v>4289</v>
      </c>
      <c r="B4291" s="4" t="s">
        <v>7998</v>
      </c>
      <c r="C4291" s="4" t="s">
        <v>45</v>
      </c>
      <c r="D4291" s="4" t="s">
        <v>4</v>
      </c>
      <c r="E4291" s="4" t="s">
        <v>7437</v>
      </c>
      <c r="F4291" s="4" t="s">
        <v>47</v>
      </c>
      <c r="G4291" s="4" t="s">
        <v>7443</v>
      </c>
      <c r="H4291" s="4" t="s">
        <v>9</v>
      </c>
      <c r="I4291" s="4"/>
      <c r="J4291" s="4"/>
      <c r="K4291" s="4">
        <v>1200</v>
      </c>
      <c r="L4291" s="5"/>
    </row>
    <row r="4292" spans="1:12">
      <c r="A4292" s="4">
        <v>4290</v>
      </c>
      <c r="B4292" s="4" t="s">
        <v>7999</v>
      </c>
      <c r="C4292" s="4" t="s">
        <v>45</v>
      </c>
      <c r="D4292" s="4" t="s">
        <v>3</v>
      </c>
      <c r="E4292" s="4"/>
      <c r="F4292" s="4" t="s">
        <v>47</v>
      </c>
      <c r="G4292" s="4" t="s">
        <v>7975</v>
      </c>
      <c r="H4292" s="4" t="s">
        <v>8</v>
      </c>
      <c r="I4292" s="4" t="s">
        <v>8000</v>
      </c>
      <c r="J4292" s="4" t="s">
        <v>29</v>
      </c>
      <c r="K4292" s="4">
        <v>720</v>
      </c>
      <c r="L4292" s="5"/>
    </row>
    <row r="4293" spans="1:12">
      <c r="A4293" s="4">
        <v>4291</v>
      </c>
      <c r="B4293" s="4" t="s">
        <v>8001</v>
      </c>
      <c r="C4293" s="4" t="s">
        <v>45</v>
      </c>
      <c r="D4293" s="4" t="s">
        <v>3</v>
      </c>
      <c r="E4293" s="4"/>
      <c r="F4293" s="4" t="s">
        <v>47</v>
      </c>
      <c r="G4293" s="4" t="s">
        <v>7996</v>
      </c>
      <c r="H4293" s="4" t="s">
        <v>7</v>
      </c>
      <c r="I4293" s="4" t="s">
        <v>8002</v>
      </c>
      <c r="J4293" s="4" t="s">
        <v>29</v>
      </c>
      <c r="K4293" s="4">
        <v>480</v>
      </c>
      <c r="L4293" s="5"/>
    </row>
    <row r="4294" spans="1:12">
      <c r="A4294" s="4">
        <v>4292</v>
      </c>
      <c r="B4294" s="4" t="s">
        <v>8003</v>
      </c>
      <c r="C4294" s="4" t="s">
        <v>45</v>
      </c>
      <c r="D4294" s="4" t="s">
        <v>3</v>
      </c>
      <c r="E4294" s="4"/>
      <c r="F4294" s="4" t="s">
        <v>47</v>
      </c>
      <c r="G4294" s="4" t="s">
        <v>8004</v>
      </c>
      <c r="H4294" s="4" t="s">
        <v>7</v>
      </c>
      <c r="I4294" s="4" t="s">
        <v>6691</v>
      </c>
      <c r="J4294" s="4" t="s">
        <v>29</v>
      </c>
      <c r="K4294" s="4">
        <v>480</v>
      </c>
      <c r="L4294" s="5"/>
    </row>
    <row r="4295" spans="1:12">
      <c r="A4295" s="4">
        <v>4293</v>
      </c>
      <c r="B4295" s="4" t="s">
        <v>8005</v>
      </c>
      <c r="C4295" s="4" t="s">
        <v>45</v>
      </c>
      <c r="D4295" s="4" t="s">
        <v>3</v>
      </c>
      <c r="E4295" s="4"/>
      <c r="F4295" s="4" t="s">
        <v>47</v>
      </c>
      <c r="G4295" s="4" t="s">
        <v>7443</v>
      </c>
      <c r="H4295" s="4" t="s">
        <v>8</v>
      </c>
      <c r="I4295" s="4" t="s">
        <v>8006</v>
      </c>
      <c r="J4295" s="4" t="s">
        <v>29</v>
      </c>
      <c r="K4295" s="4">
        <v>720</v>
      </c>
      <c r="L4295" s="5"/>
    </row>
    <row r="4296" spans="1:12">
      <c r="A4296" s="4">
        <v>4294</v>
      </c>
      <c r="B4296" s="4" t="s">
        <v>8007</v>
      </c>
      <c r="C4296" s="4" t="s">
        <v>45</v>
      </c>
      <c r="D4296" s="4" t="s">
        <v>3</v>
      </c>
      <c r="E4296" s="4"/>
      <c r="F4296" s="4" t="s">
        <v>47</v>
      </c>
      <c r="G4296" s="4" t="s">
        <v>8008</v>
      </c>
      <c r="H4296" s="4" t="s">
        <v>9</v>
      </c>
      <c r="I4296" s="4" t="s">
        <v>8009</v>
      </c>
      <c r="J4296" s="4" t="s">
        <v>29</v>
      </c>
      <c r="K4296" s="4">
        <v>1200</v>
      </c>
      <c r="L4296" s="5"/>
    </row>
    <row r="4297" spans="1:12">
      <c r="A4297" s="4">
        <v>4295</v>
      </c>
      <c r="B4297" s="4" t="s">
        <v>8010</v>
      </c>
      <c r="C4297" s="4" t="s">
        <v>45</v>
      </c>
      <c r="D4297" s="4" t="s">
        <v>4</v>
      </c>
      <c r="E4297" s="4" t="s">
        <v>7437</v>
      </c>
      <c r="F4297" s="4" t="s">
        <v>47</v>
      </c>
      <c r="G4297" s="4" t="s">
        <v>7447</v>
      </c>
      <c r="H4297" s="4" t="s">
        <v>8</v>
      </c>
      <c r="I4297" s="4"/>
      <c r="J4297" s="4"/>
      <c r="K4297" s="4">
        <v>720</v>
      </c>
      <c r="L4297" s="5"/>
    </row>
    <row r="4298" spans="1:12">
      <c r="A4298" s="4">
        <v>4296</v>
      </c>
      <c r="B4298" s="4" t="s">
        <v>3345</v>
      </c>
      <c r="C4298" s="4" t="s">
        <v>45</v>
      </c>
      <c r="D4298" s="4" t="s">
        <v>3</v>
      </c>
      <c r="E4298" s="4"/>
      <c r="F4298" s="4" t="s">
        <v>47</v>
      </c>
      <c r="G4298" s="4" t="s">
        <v>7438</v>
      </c>
      <c r="H4298" s="4" t="s">
        <v>8</v>
      </c>
      <c r="I4298" s="4" t="s">
        <v>8011</v>
      </c>
      <c r="J4298" s="4" t="s">
        <v>29</v>
      </c>
      <c r="K4298" s="4">
        <v>720</v>
      </c>
      <c r="L4298" s="5"/>
    </row>
    <row r="4299" spans="1:12">
      <c r="A4299" s="4">
        <v>4297</v>
      </c>
      <c r="B4299" s="4" t="s">
        <v>8012</v>
      </c>
      <c r="C4299" s="4" t="s">
        <v>45</v>
      </c>
      <c r="D4299" s="4" t="s">
        <v>3</v>
      </c>
      <c r="E4299" s="4"/>
      <c r="F4299" s="4" t="s">
        <v>47</v>
      </c>
      <c r="G4299" s="4" t="s">
        <v>7438</v>
      </c>
      <c r="H4299" s="4" t="s">
        <v>9</v>
      </c>
      <c r="I4299" s="4" t="s">
        <v>8013</v>
      </c>
      <c r="J4299" s="4" t="s">
        <v>29</v>
      </c>
      <c r="K4299" s="4">
        <v>1200</v>
      </c>
      <c r="L4299" s="5"/>
    </row>
    <row r="4300" spans="1:12">
      <c r="A4300" s="4">
        <v>4298</v>
      </c>
      <c r="B4300" s="4" t="s">
        <v>8014</v>
      </c>
      <c r="C4300" s="4" t="s">
        <v>45</v>
      </c>
      <c r="D4300" s="4" t="s">
        <v>3</v>
      </c>
      <c r="E4300" s="4"/>
      <c r="F4300" s="4" t="s">
        <v>47</v>
      </c>
      <c r="G4300" s="4" t="s">
        <v>8015</v>
      </c>
      <c r="H4300" s="4" t="s">
        <v>8</v>
      </c>
      <c r="I4300" s="4" t="s">
        <v>8016</v>
      </c>
      <c r="J4300" s="4" t="s">
        <v>29</v>
      </c>
      <c r="K4300" s="4">
        <v>720</v>
      </c>
      <c r="L4300" s="5"/>
    </row>
    <row r="4301" spans="1:12">
      <c r="A4301" s="4">
        <v>4299</v>
      </c>
      <c r="B4301" s="4" t="s">
        <v>8017</v>
      </c>
      <c r="C4301" s="4" t="s">
        <v>45</v>
      </c>
      <c r="D4301" s="4" t="s">
        <v>3</v>
      </c>
      <c r="E4301" s="4"/>
      <c r="F4301" s="4" t="s">
        <v>47</v>
      </c>
      <c r="G4301" s="4" t="s">
        <v>7447</v>
      </c>
      <c r="H4301" s="4" t="s">
        <v>8</v>
      </c>
      <c r="I4301" s="4" t="s">
        <v>8018</v>
      </c>
      <c r="J4301" s="4" t="s">
        <v>29</v>
      </c>
      <c r="K4301" s="4">
        <v>720</v>
      </c>
      <c r="L4301" s="5"/>
    </row>
    <row r="4302" spans="1:12">
      <c r="A4302" s="4">
        <v>4300</v>
      </c>
      <c r="B4302" s="4" t="s">
        <v>8019</v>
      </c>
      <c r="C4302" s="4" t="s">
        <v>45</v>
      </c>
      <c r="D4302" s="4" t="s">
        <v>3</v>
      </c>
      <c r="E4302" s="4"/>
      <c r="F4302" s="4" t="s">
        <v>47</v>
      </c>
      <c r="G4302" s="4" t="s">
        <v>8008</v>
      </c>
      <c r="H4302" s="4" t="s">
        <v>8</v>
      </c>
      <c r="I4302" s="4" t="s">
        <v>8020</v>
      </c>
      <c r="J4302" s="4" t="s">
        <v>29</v>
      </c>
      <c r="K4302" s="4">
        <v>720</v>
      </c>
      <c r="L4302" s="5"/>
    </row>
    <row r="4303" spans="1:12">
      <c r="A4303" s="4">
        <v>4301</v>
      </c>
      <c r="B4303" s="4" t="s">
        <v>8021</v>
      </c>
      <c r="C4303" s="4" t="s">
        <v>45</v>
      </c>
      <c r="D4303" s="4" t="s">
        <v>4</v>
      </c>
      <c r="E4303" s="4" t="s">
        <v>7432</v>
      </c>
      <c r="F4303" s="4" t="s">
        <v>47</v>
      </c>
      <c r="G4303" s="4" t="s">
        <v>8022</v>
      </c>
      <c r="H4303" s="4" t="s">
        <v>9</v>
      </c>
      <c r="I4303" s="4"/>
      <c r="J4303" s="4"/>
      <c r="K4303" s="4">
        <v>1200</v>
      </c>
      <c r="L4303" s="5"/>
    </row>
    <row r="4304" spans="1:12">
      <c r="A4304" s="4">
        <v>4302</v>
      </c>
      <c r="B4304" s="4" t="s">
        <v>8023</v>
      </c>
      <c r="C4304" s="4" t="s">
        <v>45</v>
      </c>
      <c r="D4304" s="4" t="s">
        <v>3</v>
      </c>
      <c r="E4304" s="4"/>
      <c r="F4304" s="4" t="s">
        <v>47</v>
      </c>
      <c r="G4304" s="4" t="s">
        <v>7447</v>
      </c>
      <c r="H4304" s="4" t="s">
        <v>7</v>
      </c>
      <c r="I4304" s="4" t="s">
        <v>8024</v>
      </c>
      <c r="J4304" s="4" t="s">
        <v>29</v>
      </c>
      <c r="K4304" s="4">
        <v>480</v>
      </c>
      <c r="L4304" s="5"/>
    </row>
    <row r="4305" spans="1:12">
      <c r="A4305" s="4">
        <v>4303</v>
      </c>
      <c r="B4305" s="4" t="s">
        <v>8025</v>
      </c>
      <c r="C4305" s="4" t="s">
        <v>45</v>
      </c>
      <c r="D4305" s="4" t="s">
        <v>3</v>
      </c>
      <c r="E4305" s="4"/>
      <c r="F4305" s="4" t="s">
        <v>47</v>
      </c>
      <c r="G4305" s="4" t="s">
        <v>8026</v>
      </c>
      <c r="H4305" s="4" t="s">
        <v>9</v>
      </c>
      <c r="I4305" s="4" t="s">
        <v>8027</v>
      </c>
      <c r="J4305" s="4" t="s">
        <v>29</v>
      </c>
      <c r="K4305" s="4">
        <v>1200</v>
      </c>
      <c r="L4305" s="5"/>
    </row>
    <row r="4306" spans="1:12">
      <c r="A4306" s="4">
        <v>4304</v>
      </c>
      <c r="B4306" s="4" t="s">
        <v>8028</v>
      </c>
      <c r="C4306" s="4" t="s">
        <v>45</v>
      </c>
      <c r="D4306" s="4" t="s">
        <v>3</v>
      </c>
      <c r="E4306" s="4"/>
      <c r="F4306" s="4" t="s">
        <v>47</v>
      </c>
      <c r="G4306" s="4" t="s">
        <v>8008</v>
      </c>
      <c r="H4306" s="4" t="s">
        <v>8</v>
      </c>
      <c r="I4306" s="4" t="s">
        <v>8029</v>
      </c>
      <c r="J4306" s="4" t="s">
        <v>29</v>
      </c>
      <c r="K4306" s="4">
        <v>720</v>
      </c>
      <c r="L4306" s="5"/>
    </row>
    <row r="4307" spans="1:12">
      <c r="A4307" s="4">
        <v>4305</v>
      </c>
      <c r="B4307" s="4" t="s">
        <v>8030</v>
      </c>
      <c r="C4307" s="4" t="s">
        <v>45</v>
      </c>
      <c r="D4307" s="4" t="s">
        <v>3</v>
      </c>
      <c r="E4307" s="4"/>
      <c r="F4307" s="4" t="s">
        <v>47</v>
      </c>
      <c r="G4307" s="4" t="s">
        <v>8031</v>
      </c>
      <c r="H4307" s="4" t="s">
        <v>8</v>
      </c>
      <c r="I4307" s="4" t="s">
        <v>8032</v>
      </c>
      <c r="J4307" s="4" t="s">
        <v>29</v>
      </c>
      <c r="K4307" s="4">
        <v>720</v>
      </c>
      <c r="L4307" s="5"/>
    </row>
    <row r="4308" spans="1:12">
      <c r="A4308" s="4">
        <v>4306</v>
      </c>
      <c r="B4308" s="4" t="s">
        <v>8033</v>
      </c>
      <c r="C4308" s="4" t="s">
        <v>45</v>
      </c>
      <c r="D4308" s="4" t="s">
        <v>3</v>
      </c>
      <c r="E4308" s="4"/>
      <c r="F4308" s="4" t="s">
        <v>47</v>
      </c>
      <c r="G4308" s="4" t="s">
        <v>7438</v>
      </c>
      <c r="H4308" s="4" t="s">
        <v>8</v>
      </c>
      <c r="I4308" s="4" t="s">
        <v>8034</v>
      </c>
      <c r="J4308" s="4" t="s">
        <v>29</v>
      </c>
      <c r="K4308" s="4">
        <v>720</v>
      </c>
      <c r="L4308" s="5"/>
    </row>
    <row r="4309" spans="1:12">
      <c r="A4309" s="4">
        <v>4307</v>
      </c>
      <c r="B4309" s="4" t="s">
        <v>8035</v>
      </c>
      <c r="C4309" s="4" t="s">
        <v>45</v>
      </c>
      <c r="D4309" s="4" t="s">
        <v>3</v>
      </c>
      <c r="E4309" s="4"/>
      <c r="F4309" s="4" t="s">
        <v>47</v>
      </c>
      <c r="G4309" s="4" t="s">
        <v>8036</v>
      </c>
      <c r="H4309" s="4" t="s">
        <v>7</v>
      </c>
      <c r="I4309" s="4" t="s">
        <v>8037</v>
      </c>
      <c r="J4309" s="4" t="s">
        <v>29</v>
      </c>
      <c r="K4309" s="4">
        <v>480</v>
      </c>
      <c r="L4309" s="5"/>
    </row>
    <row r="4310" spans="1:12">
      <c r="A4310" s="4">
        <v>4308</v>
      </c>
      <c r="B4310" s="4" t="s">
        <v>8038</v>
      </c>
      <c r="C4310" s="4" t="s">
        <v>45</v>
      </c>
      <c r="D4310" s="4" t="s">
        <v>3</v>
      </c>
      <c r="E4310" s="4"/>
      <c r="F4310" s="4" t="s">
        <v>47</v>
      </c>
      <c r="G4310" s="4" t="s">
        <v>8036</v>
      </c>
      <c r="H4310" s="4" t="s">
        <v>7</v>
      </c>
      <c r="I4310" s="4" t="s">
        <v>8039</v>
      </c>
      <c r="J4310" s="4" t="s">
        <v>29</v>
      </c>
      <c r="K4310" s="4">
        <v>480</v>
      </c>
      <c r="L4310" s="5"/>
    </row>
    <row r="4311" spans="1:12">
      <c r="A4311" s="4">
        <v>4309</v>
      </c>
      <c r="B4311" s="4" t="s">
        <v>8040</v>
      </c>
      <c r="C4311" s="4" t="s">
        <v>45</v>
      </c>
      <c r="D4311" s="4" t="s">
        <v>4</v>
      </c>
      <c r="E4311" s="4" t="s">
        <v>7437</v>
      </c>
      <c r="F4311" s="4" t="s">
        <v>47</v>
      </c>
      <c r="G4311" s="4" t="s">
        <v>8015</v>
      </c>
      <c r="H4311" s="4" t="s">
        <v>8</v>
      </c>
      <c r="I4311" s="4"/>
      <c r="J4311" s="4"/>
      <c r="K4311" s="4">
        <v>720</v>
      </c>
      <c r="L4311" s="5"/>
    </row>
    <row r="4312" spans="1:12">
      <c r="A4312" s="4">
        <v>4310</v>
      </c>
      <c r="B4312" s="4" t="s">
        <v>8041</v>
      </c>
      <c r="C4312" s="4" t="s">
        <v>45</v>
      </c>
      <c r="D4312" s="4" t="s">
        <v>3</v>
      </c>
      <c r="E4312" s="4"/>
      <c r="F4312" s="4" t="s">
        <v>47</v>
      </c>
      <c r="G4312" s="4" t="s">
        <v>8015</v>
      </c>
      <c r="H4312" s="4" t="s">
        <v>7</v>
      </c>
      <c r="I4312" s="4" t="s">
        <v>8011</v>
      </c>
      <c r="J4312" s="4" t="s">
        <v>29</v>
      </c>
      <c r="K4312" s="4">
        <v>480</v>
      </c>
      <c r="L4312" s="5"/>
    </row>
    <row r="4313" spans="1:12">
      <c r="A4313" s="4">
        <v>4311</v>
      </c>
      <c r="B4313" s="4" t="s">
        <v>8042</v>
      </c>
      <c r="C4313" s="4" t="s">
        <v>45</v>
      </c>
      <c r="D4313" s="4" t="s">
        <v>3</v>
      </c>
      <c r="E4313" s="4"/>
      <c r="F4313" s="4" t="s">
        <v>47</v>
      </c>
      <c r="G4313" s="4" t="s">
        <v>8015</v>
      </c>
      <c r="H4313" s="4" t="s">
        <v>9</v>
      </c>
      <c r="I4313" s="4" t="s">
        <v>8043</v>
      </c>
      <c r="J4313" s="4" t="s">
        <v>29</v>
      </c>
      <c r="K4313" s="4">
        <v>1200</v>
      </c>
      <c r="L4313" s="5"/>
    </row>
    <row r="4314" spans="1:12">
      <c r="A4314" s="4">
        <v>4312</v>
      </c>
      <c r="B4314" s="4" t="s">
        <v>8044</v>
      </c>
      <c r="C4314" s="4" t="s">
        <v>45</v>
      </c>
      <c r="D4314" s="4" t="s">
        <v>3</v>
      </c>
      <c r="E4314" s="4"/>
      <c r="F4314" s="4" t="s">
        <v>47</v>
      </c>
      <c r="G4314" s="4" t="s">
        <v>8045</v>
      </c>
      <c r="H4314" s="4" t="s">
        <v>7</v>
      </c>
      <c r="I4314" s="4" t="s">
        <v>8046</v>
      </c>
      <c r="J4314" s="4" t="s">
        <v>29</v>
      </c>
      <c r="K4314" s="4">
        <v>480</v>
      </c>
      <c r="L4314" s="5"/>
    </row>
    <row r="4315" spans="1:12">
      <c r="A4315" s="4">
        <v>4313</v>
      </c>
      <c r="B4315" s="4" t="s">
        <v>8047</v>
      </c>
      <c r="C4315" s="4" t="s">
        <v>45</v>
      </c>
      <c r="D4315" s="4" t="s">
        <v>3</v>
      </c>
      <c r="E4315" s="4"/>
      <c r="F4315" s="4" t="s">
        <v>47</v>
      </c>
      <c r="G4315" s="4" t="s">
        <v>7447</v>
      </c>
      <c r="H4315" s="4" t="s">
        <v>7</v>
      </c>
      <c r="I4315" s="4" t="s">
        <v>8048</v>
      </c>
      <c r="J4315" s="4" t="s">
        <v>29</v>
      </c>
      <c r="K4315" s="4">
        <v>480</v>
      </c>
      <c r="L4315" s="5"/>
    </row>
    <row r="4316" spans="1:12">
      <c r="A4316" s="4">
        <v>4314</v>
      </c>
      <c r="B4316" s="4" t="s">
        <v>8049</v>
      </c>
      <c r="C4316" s="4" t="s">
        <v>45</v>
      </c>
      <c r="D4316" s="4" t="s">
        <v>3</v>
      </c>
      <c r="E4316" s="4"/>
      <c r="F4316" s="4" t="s">
        <v>47</v>
      </c>
      <c r="G4316" s="4" t="s">
        <v>7447</v>
      </c>
      <c r="H4316" s="4" t="s">
        <v>8</v>
      </c>
      <c r="I4316" s="4"/>
      <c r="J4316" s="4" t="s">
        <v>29</v>
      </c>
      <c r="K4316" s="4">
        <v>720</v>
      </c>
      <c r="L4316" s="5"/>
    </row>
    <row r="4317" spans="1:12">
      <c r="A4317" s="4">
        <v>4315</v>
      </c>
      <c r="B4317" s="4" t="s">
        <v>8050</v>
      </c>
      <c r="C4317" s="4" t="s">
        <v>45</v>
      </c>
      <c r="D4317" s="4" t="s">
        <v>3</v>
      </c>
      <c r="E4317" s="4"/>
      <c r="F4317" s="4" t="s">
        <v>47</v>
      </c>
      <c r="G4317" s="4" t="s">
        <v>8051</v>
      </c>
      <c r="H4317" s="4" t="s">
        <v>9</v>
      </c>
      <c r="I4317" s="4" t="s">
        <v>8052</v>
      </c>
      <c r="J4317" s="4" t="s">
        <v>29</v>
      </c>
      <c r="K4317" s="4">
        <v>1200</v>
      </c>
      <c r="L4317" s="5"/>
    </row>
    <row r="4318" spans="1:12">
      <c r="A4318" s="4">
        <v>4316</v>
      </c>
      <c r="B4318" s="4" t="s">
        <v>8053</v>
      </c>
      <c r="C4318" s="4" t="s">
        <v>45</v>
      </c>
      <c r="D4318" s="4" t="s">
        <v>3</v>
      </c>
      <c r="E4318" s="4"/>
      <c r="F4318" s="4" t="s">
        <v>47</v>
      </c>
      <c r="G4318" s="4" t="s">
        <v>8054</v>
      </c>
      <c r="H4318" s="4" t="s">
        <v>8</v>
      </c>
      <c r="I4318" s="4" t="s">
        <v>7981</v>
      </c>
      <c r="J4318" s="4" t="s">
        <v>29</v>
      </c>
      <c r="K4318" s="4">
        <v>720</v>
      </c>
      <c r="L4318" s="5"/>
    </row>
    <row r="4319" spans="1:12">
      <c r="A4319" s="4">
        <v>4317</v>
      </c>
      <c r="B4319" s="4" t="s">
        <v>8055</v>
      </c>
      <c r="C4319" s="4" t="s">
        <v>45</v>
      </c>
      <c r="D4319" s="4" t="s">
        <v>4</v>
      </c>
      <c r="E4319" s="4" t="s">
        <v>7437</v>
      </c>
      <c r="F4319" s="4" t="s">
        <v>47</v>
      </c>
      <c r="G4319" s="4" t="s">
        <v>8056</v>
      </c>
      <c r="H4319" s="4" t="s">
        <v>8</v>
      </c>
      <c r="I4319" s="4"/>
      <c r="J4319" s="4"/>
      <c r="K4319" s="4">
        <v>720</v>
      </c>
      <c r="L4319" s="5"/>
    </row>
    <row r="4320" spans="1:12">
      <c r="A4320" s="4">
        <v>4318</v>
      </c>
      <c r="B4320" s="4" t="s">
        <v>8057</v>
      </c>
      <c r="C4320" s="4" t="s">
        <v>45</v>
      </c>
      <c r="D4320" s="4" t="s">
        <v>3</v>
      </c>
      <c r="E4320" s="4"/>
      <c r="F4320" s="4" t="s">
        <v>47</v>
      </c>
      <c r="G4320" s="4" t="s">
        <v>8058</v>
      </c>
      <c r="H4320" s="4" t="s">
        <v>7</v>
      </c>
      <c r="I4320" s="4" t="s">
        <v>8059</v>
      </c>
      <c r="J4320" s="4" t="s">
        <v>29</v>
      </c>
      <c r="K4320" s="4">
        <v>480</v>
      </c>
      <c r="L4320" s="5"/>
    </row>
    <row r="4321" spans="1:12">
      <c r="A4321" s="4">
        <v>4319</v>
      </c>
      <c r="B4321" s="4" t="s">
        <v>8060</v>
      </c>
      <c r="C4321" s="4" t="s">
        <v>45</v>
      </c>
      <c r="D4321" s="4" t="s">
        <v>3</v>
      </c>
      <c r="E4321" s="4"/>
      <c r="F4321" s="4" t="s">
        <v>47</v>
      </c>
      <c r="G4321" s="4" t="s">
        <v>8056</v>
      </c>
      <c r="H4321" s="4" t="s">
        <v>7</v>
      </c>
      <c r="I4321" s="4" t="s">
        <v>8061</v>
      </c>
      <c r="J4321" s="4" t="s">
        <v>29</v>
      </c>
      <c r="K4321" s="4">
        <v>480</v>
      </c>
      <c r="L4321" s="5"/>
    </row>
    <row r="4322" spans="1:12">
      <c r="A4322" s="4">
        <v>4320</v>
      </c>
      <c r="B4322" s="4" t="s">
        <v>8062</v>
      </c>
      <c r="C4322" s="4" t="s">
        <v>45</v>
      </c>
      <c r="D4322" s="4" t="s">
        <v>4</v>
      </c>
      <c r="E4322" s="4" t="s">
        <v>7437</v>
      </c>
      <c r="F4322" s="4" t="s">
        <v>47</v>
      </c>
      <c r="G4322" s="4" t="s">
        <v>8031</v>
      </c>
      <c r="H4322" s="4" t="s">
        <v>8</v>
      </c>
      <c r="I4322" s="4"/>
      <c r="J4322" s="4"/>
      <c r="K4322" s="4">
        <v>720</v>
      </c>
      <c r="L4322" s="5"/>
    </row>
    <row r="4323" spans="1:12">
      <c r="A4323" s="4">
        <v>4321</v>
      </c>
      <c r="B4323" s="4" t="s">
        <v>8063</v>
      </c>
      <c r="C4323" s="4" t="s">
        <v>45</v>
      </c>
      <c r="D4323" s="4" t="s">
        <v>3</v>
      </c>
      <c r="E4323" s="4"/>
      <c r="F4323" s="4" t="s">
        <v>47</v>
      </c>
      <c r="G4323" s="4" t="s">
        <v>8056</v>
      </c>
      <c r="H4323" s="4" t="s">
        <v>8</v>
      </c>
      <c r="I4323" s="4" t="s">
        <v>8064</v>
      </c>
      <c r="J4323" s="4" t="s">
        <v>29</v>
      </c>
      <c r="K4323" s="4">
        <v>720</v>
      </c>
      <c r="L4323" s="5"/>
    </row>
    <row r="4324" spans="1:12">
      <c r="A4324" s="4">
        <v>4322</v>
      </c>
      <c r="B4324" s="4" t="s">
        <v>578</v>
      </c>
      <c r="C4324" s="4" t="s">
        <v>45</v>
      </c>
      <c r="D4324" s="4" t="s">
        <v>3</v>
      </c>
      <c r="E4324" s="4"/>
      <c r="F4324" s="4" t="s">
        <v>47</v>
      </c>
      <c r="G4324" s="4" t="s">
        <v>8065</v>
      </c>
      <c r="H4324" s="4" t="s">
        <v>7</v>
      </c>
      <c r="I4324" s="4" t="s">
        <v>8066</v>
      </c>
      <c r="J4324" s="4" t="s">
        <v>29</v>
      </c>
      <c r="K4324" s="4">
        <v>480</v>
      </c>
      <c r="L4324" s="5"/>
    </row>
    <row r="4325" spans="1:12">
      <c r="A4325" s="4">
        <v>4323</v>
      </c>
      <c r="B4325" s="4" t="s">
        <v>7794</v>
      </c>
      <c r="C4325" s="4" t="s">
        <v>45</v>
      </c>
      <c r="D4325" s="4" t="s">
        <v>4</v>
      </c>
      <c r="E4325" s="4" t="s">
        <v>7437</v>
      </c>
      <c r="F4325" s="4" t="s">
        <v>47</v>
      </c>
      <c r="G4325" s="4" t="s">
        <v>8058</v>
      </c>
      <c r="H4325" s="4" t="s">
        <v>7</v>
      </c>
      <c r="I4325" s="4" t="s">
        <v>7733</v>
      </c>
      <c r="J4325" s="4"/>
      <c r="K4325" s="4">
        <v>480</v>
      </c>
      <c r="L4325" s="5"/>
    </row>
    <row r="4326" spans="1:12">
      <c r="A4326" s="4">
        <v>4324</v>
      </c>
      <c r="B4326" s="4" t="s">
        <v>8067</v>
      </c>
      <c r="C4326" s="4" t="s">
        <v>45</v>
      </c>
      <c r="D4326" s="4" t="s">
        <v>3</v>
      </c>
      <c r="E4326" s="4"/>
      <c r="F4326" s="4" t="s">
        <v>47</v>
      </c>
      <c r="G4326" s="4" t="s">
        <v>8058</v>
      </c>
      <c r="H4326" s="4" t="s">
        <v>7</v>
      </c>
      <c r="I4326" s="4" t="s">
        <v>8068</v>
      </c>
      <c r="J4326" s="4" t="s">
        <v>29</v>
      </c>
      <c r="K4326" s="4">
        <v>480</v>
      </c>
      <c r="L4326" s="5"/>
    </row>
    <row r="4327" spans="1:12">
      <c r="A4327" s="4">
        <v>4325</v>
      </c>
      <c r="B4327" s="4" t="s">
        <v>5731</v>
      </c>
      <c r="C4327" s="4" t="s">
        <v>45</v>
      </c>
      <c r="D4327" s="4" t="s">
        <v>3</v>
      </c>
      <c r="E4327" s="4"/>
      <c r="F4327" s="4" t="s">
        <v>47</v>
      </c>
      <c r="G4327" s="4" t="s">
        <v>8058</v>
      </c>
      <c r="H4327" s="4" t="s">
        <v>8</v>
      </c>
      <c r="I4327" s="4" t="s">
        <v>8069</v>
      </c>
      <c r="J4327" s="4" t="s">
        <v>29</v>
      </c>
      <c r="K4327" s="4">
        <v>720</v>
      </c>
      <c r="L4327" s="5"/>
    </row>
    <row r="4328" spans="1:12">
      <c r="A4328" s="4">
        <v>4326</v>
      </c>
      <c r="B4328" s="4" t="s">
        <v>8070</v>
      </c>
      <c r="C4328" s="4" t="s">
        <v>45</v>
      </c>
      <c r="D4328" s="4" t="s">
        <v>3</v>
      </c>
      <c r="E4328" s="4"/>
      <c r="F4328" s="4" t="s">
        <v>47</v>
      </c>
      <c r="G4328" s="4" t="s">
        <v>8071</v>
      </c>
      <c r="H4328" s="4" t="s">
        <v>7</v>
      </c>
      <c r="I4328" s="4" t="s">
        <v>8072</v>
      </c>
      <c r="J4328" s="4" t="s">
        <v>29</v>
      </c>
      <c r="K4328" s="4">
        <v>480</v>
      </c>
      <c r="L4328" s="5"/>
    </row>
    <row r="4329" spans="1:12">
      <c r="A4329" s="4">
        <v>4327</v>
      </c>
      <c r="B4329" s="4" t="s">
        <v>8073</v>
      </c>
      <c r="C4329" s="4" t="s">
        <v>45</v>
      </c>
      <c r="D4329" s="4" t="s">
        <v>3</v>
      </c>
      <c r="E4329" s="4"/>
      <c r="F4329" s="4" t="s">
        <v>47</v>
      </c>
      <c r="G4329" s="4" t="s">
        <v>8065</v>
      </c>
      <c r="H4329" s="4" t="s">
        <v>7</v>
      </c>
      <c r="I4329" s="4" t="s">
        <v>8059</v>
      </c>
      <c r="J4329" s="4" t="s">
        <v>29</v>
      </c>
      <c r="K4329" s="4">
        <v>480</v>
      </c>
      <c r="L4329" s="5"/>
    </row>
    <row r="4330" spans="1:12">
      <c r="A4330" s="4">
        <v>4328</v>
      </c>
      <c r="B4330" s="4" t="s">
        <v>8074</v>
      </c>
      <c r="C4330" s="4" t="s">
        <v>45</v>
      </c>
      <c r="D4330" s="4" t="s">
        <v>3</v>
      </c>
      <c r="E4330" s="4"/>
      <c r="F4330" s="4" t="s">
        <v>47</v>
      </c>
      <c r="G4330" s="4" t="s">
        <v>8065</v>
      </c>
      <c r="H4330" s="4" t="s">
        <v>9</v>
      </c>
      <c r="I4330" s="4" t="s">
        <v>8066</v>
      </c>
      <c r="J4330" s="4" t="s">
        <v>29</v>
      </c>
      <c r="K4330" s="4">
        <v>1200</v>
      </c>
      <c r="L4330" s="5"/>
    </row>
    <row r="4331" spans="1:12">
      <c r="A4331" s="4">
        <v>4329</v>
      </c>
      <c r="B4331" s="4" t="s">
        <v>8075</v>
      </c>
      <c r="C4331" s="4" t="s">
        <v>45</v>
      </c>
      <c r="D4331" s="4" t="s">
        <v>4</v>
      </c>
      <c r="E4331" s="4" t="s">
        <v>7437</v>
      </c>
      <c r="F4331" s="4" t="s">
        <v>47</v>
      </c>
      <c r="G4331" s="4" t="s">
        <v>8058</v>
      </c>
      <c r="H4331" s="4" t="s">
        <v>9</v>
      </c>
      <c r="I4331" s="4"/>
      <c r="J4331" s="4"/>
      <c r="K4331" s="4">
        <v>1200</v>
      </c>
      <c r="L4331" s="5"/>
    </row>
    <row r="4332" spans="1:12">
      <c r="A4332" s="4">
        <v>4330</v>
      </c>
      <c r="B4332" s="4" t="s">
        <v>8076</v>
      </c>
      <c r="C4332" s="4" t="s">
        <v>45</v>
      </c>
      <c r="D4332" s="4" t="s">
        <v>3</v>
      </c>
      <c r="E4332" s="4"/>
      <c r="F4332" s="4" t="s">
        <v>47</v>
      </c>
      <c r="G4332" s="4" t="s">
        <v>8056</v>
      </c>
      <c r="H4332" s="4" t="s">
        <v>8</v>
      </c>
      <c r="I4332" s="4" t="s">
        <v>8077</v>
      </c>
      <c r="J4332" s="4" t="s">
        <v>29</v>
      </c>
      <c r="K4332" s="4">
        <v>720</v>
      </c>
      <c r="L4332" s="5"/>
    </row>
    <row r="4333" spans="1:12">
      <c r="A4333" s="4">
        <v>4331</v>
      </c>
      <c r="B4333" s="4" t="s">
        <v>8078</v>
      </c>
      <c r="C4333" s="4" t="s">
        <v>45</v>
      </c>
      <c r="D4333" s="4" t="s">
        <v>4</v>
      </c>
      <c r="E4333" s="4" t="s">
        <v>7440</v>
      </c>
      <c r="F4333" s="4" t="s">
        <v>47</v>
      </c>
      <c r="G4333" s="4" t="s">
        <v>8079</v>
      </c>
      <c r="H4333" s="4" t="s">
        <v>7</v>
      </c>
      <c r="I4333" s="4"/>
      <c r="J4333" s="4"/>
      <c r="K4333" s="4">
        <v>480</v>
      </c>
      <c r="L4333" s="5"/>
    </row>
    <row r="4334" spans="1:12">
      <c r="A4334" s="4">
        <v>4332</v>
      </c>
      <c r="B4334" s="4" t="s">
        <v>8080</v>
      </c>
      <c r="C4334" s="4" t="s">
        <v>45</v>
      </c>
      <c r="D4334" s="4" t="s">
        <v>3</v>
      </c>
      <c r="E4334" s="4"/>
      <c r="F4334" s="4" t="s">
        <v>47</v>
      </c>
      <c r="G4334" s="4" t="s">
        <v>8081</v>
      </c>
      <c r="H4334" s="4" t="s">
        <v>7</v>
      </c>
      <c r="I4334" s="4" t="s">
        <v>8082</v>
      </c>
      <c r="J4334" s="4" t="s">
        <v>29</v>
      </c>
      <c r="K4334" s="4">
        <v>480</v>
      </c>
      <c r="L4334" s="5"/>
    </row>
    <row r="4335" spans="1:12">
      <c r="A4335" s="4">
        <v>4333</v>
      </c>
      <c r="B4335" s="4" t="s">
        <v>8083</v>
      </c>
      <c r="C4335" s="4" t="s">
        <v>45</v>
      </c>
      <c r="D4335" s="4" t="s">
        <v>4</v>
      </c>
      <c r="E4335" s="4" t="s">
        <v>7440</v>
      </c>
      <c r="F4335" s="4" t="s">
        <v>47</v>
      </c>
      <c r="G4335" s="4" t="s">
        <v>8084</v>
      </c>
      <c r="H4335" s="4" t="s">
        <v>8</v>
      </c>
      <c r="I4335" s="4"/>
      <c r="J4335" s="4"/>
      <c r="K4335" s="4">
        <v>720</v>
      </c>
      <c r="L4335" s="5"/>
    </row>
    <row r="4336" spans="1:12">
      <c r="A4336" s="4">
        <v>4334</v>
      </c>
      <c r="B4336" s="4" t="s">
        <v>8085</v>
      </c>
      <c r="C4336" s="4" t="s">
        <v>45</v>
      </c>
      <c r="D4336" s="4" t="s">
        <v>4</v>
      </c>
      <c r="E4336" s="4" t="s">
        <v>7440</v>
      </c>
      <c r="F4336" s="4" t="s">
        <v>47</v>
      </c>
      <c r="G4336" s="4" t="s">
        <v>8084</v>
      </c>
      <c r="H4336" s="4" t="s">
        <v>7</v>
      </c>
      <c r="I4336" s="4"/>
      <c r="J4336" s="4"/>
      <c r="K4336" s="4">
        <v>480</v>
      </c>
      <c r="L4336" s="5"/>
    </row>
    <row r="4337" spans="1:12">
      <c r="A4337" s="4">
        <v>4335</v>
      </c>
      <c r="B4337" s="4" t="s">
        <v>8086</v>
      </c>
      <c r="C4337" s="4" t="s">
        <v>45</v>
      </c>
      <c r="D4337" s="4" t="s">
        <v>4</v>
      </c>
      <c r="E4337" s="4" t="s">
        <v>7440</v>
      </c>
      <c r="F4337" s="4" t="s">
        <v>47</v>
      </c>
      <c r="G4337" s="4" t="s">
        <v>8087</v>
      </c>
      <c r="H4337" s="4" t="s">
        <v>9</v>
      </c>
      <c r="I4337" s="4"/>
      <c r="J4337" s="4"/>
      <c r="K4337" s="4">
        <v>1200</v>
      </c>
      <c r="L4337" s="5"/>
    </row>
    <row r="4338" spans="1:12">
      <c r="A4338" s="4">
        <v>4336</v>
      </c>
      <c r="B4338" s="4" t="s">
        <v>8088</v>
      </c>
      <c r="C4338" s="4" t="s">
        <v>45</v>
      </c>
      <c r="D4338" s="4" t="s">
        <v>4</v>
      </c>
      <c r="E4338" s="4" t="s">
        <v>7440</v>
      </c>
      <c r="F4338" s="4" t="s">
        <v>47</v>
      </c>
      <c r="G4338" s="4" t="s">
        <v>8089</v>
      </c>
      <c r="H4338" s="4" t="s">
        <v>9</v>
      </c>
      <c r="I4338" s="4"/>
      <c r="J4338" s="4"/>
      <c r="K4338" s="4">
        <v>1200</v>
      </c>
      <c r="L4338" s="5"/>
    </row>
    <row r="4339" spans="1:12">
      <c r="A4339" s="4">
        <v>4337</v>
      </c>
      <c r="B4339" s="4" t="s">
        <v>8090</v>
      </c>
      <c r="C4339" s="4" t="s">
        <v>45</v>
      </c>
      <c r="D4339" s="4" t="s">
        <v>4</v>
      </c>
      <c r="E4339" s="4" t="s">
        <v>7440</v>
      </c>
      <c r="F4339" s="4" t="s">
        <v>47</v>
      </c>
      <c r="G4339" s="4" t="s">
        <v>8087</v>
      </c>
      <c r="H4339" s="4" t="s">
        <v>8</v>
      </c>
      <c r="I4339" s="4"/>
      <c r="J4339" s="4"/>
      <c r="K4339" s="4">
        <v>720</v>
      </c>
      <c r="L4339" s="5"/>
    </row>
    <row r="4340" spans="1:12">
      <c r="A4340" s="4">
        <v>4338</v>
      </c>
      <c r="B4340" s="4" t="s">
        <v>8091</v>
      </c>
      <c r="C4340" s="4" t="s">
        <v>45</v>
      </c>
      <c r="D4340" s="4" t="s">
        <v>3</v>
      </c>
      <c r="E4340" s="4"/>
      <c r="F4340" s="4" t="s">
        <v>47</v>
      </c>
      <c r="G4340" s="4" t="s">
        <v>8092</v>
      </c>
      <c r="H4340" s="4" t="s">
        <v>8</v>
      </c>
      <c r="I4340" s="4" t="s">
        <v>5769</v>
      </c>
      <c r="J4340" s="4" t="s">
        <v>29</v>
      </c>
      <c r="K4340" s="4">
        <v>720</v>
      </c>
      <c r="L4340" s="5"/>
    </row>
    <row r="4341" spans="1:12">
      <c r="A4341" s="4">
        <v>4339</v>
      </c>
      <c r="B4341" s="4" t="s">
        <v>8093</v>
      </c>
      <c r="C4341" s="4" t="s">
        <v>45</v>
      </c>
      <c r="D4341" s="4" t="s">
        <v>3</v>
      </c>
      <c r="E4341" s="4"/>
      <c r="F4341" s="4" t="s">
        <v>47</v>
      </c>
      <c r="G4341" s="4" t="s">
        <v>8081</v>
      </c>
      <c r="H4341" s="4" t="s">
        <v>8</v>
      </c>
      <c r="I4341" s="4" t="s">
        <v>8094</v>
      </c>
      <c r="J4341" s="4" t="s">
        <v>29</v>
      </c>
      <c r="K4341" s="4">
        <v>720</v>
      </c>
      <c r="L4341" s="5"/>
    </row>
    <row r="4342" spans="1:12">
      <c r="A4342" s="4">
        <v>4340</v>
      </c>
      <c r="B4342" s="4" t="s">
        <v>8095</v>
      </c>
      <c r="C4342" s="4" t="s">
        <v>45</v>
      </c>
      <c r="D4342" s="4" t="s">
        <v>3</v>
      </c>
      <c r="E4342" s="4"/>
      <c r="F4342" s="4" t="s">
        <v>47</v>
      </c>
      <c r="G4342" s="4" t="s">
        <v>8081</v>
      </c>
      <c r="H4342" s="4" t="s">
        <v>8</v>
      </c>
      <c r="I4342" s="4" t="s">
        <v>8096</v>
      </c>
      <c r="J4342" s="4" t="s">
        <v>29</v>
      </c>
      <c r="K4342" s="4">
        <v>720</v>
      </c>
      <c r="L4342" s="5"/>
    </row>
    <row r="4343" spans="1:12">
      <c r="A4343" s="4">
        <v>4341</v>
      </c>
      <c r="B4343" s="4" t="s">
        <v>8097</v>
      </c>
      <c r="C4343" s="4" t="s">
        <v>45</v>
      </c>
      <c r="D4343" s="4" t="s">
        <v>3</v>
      </c>
      <c r="E4343" s="4"/>
      <c r="F4343" s="4" t="s">
        <v>47</v>
      </c>
      <c r="G4343" s="4" t="s">
        <v>8081</v>
      </c>
      <c r="H4343" s="4" t="s">
        <v>8</v>
      </c>
      <c r="I4343" s="4" t="s">
        <v>8098</v>
      </c>
      <c r="J4343" s="4" t="s">
        <v>29</v>
      </c>
      <c r="K4343" s="4">
        <v>720</v>
      </c>
      <c r="L4343" s="5"/>
    </row>
    <row r="4344" spans="1:12">
      <c r="A4344" s="4">
        <v>4342</v>
      </c>
      <c r="B4344" s="4" t="s">
        <v>8099</v>
      </c>
      <c r="C4344" s="4" t="s">
        <v>45</v>
      </c>
      <c r="D4344" s="4" t="s">
        <v>4</v>
      </c>
      <c r="E4344" s="4" t="s">
        <v>7440</v>
      </c>
      <c r="F4344" s="4" t="s">
        <v>47</v>
      </c>
      <c r="G4344" s="4" t="s">
        <v>8081</v>
      </c>
      <c r="H4344" s="4" t="s">
        <v>8</v>
      </c>
      <c r="I4344" s="4"/>
      <c r="J4344" s="4"/>
      <c r="K4344" s="4">
        <v>720</v>
      </c>
      <c r="L4344" s="5"/>
    </row>
    <row r="4345" spans="1:12">
      <c r="A4345" s="4">
        <v>4343</v>
      </c>
      <c r="B4345" s="4" t="s">
        <v>8100</v>
      </c>
      <c r="C4345" s="4" t="s">
        <v>45</v>
      </c>
      <c r="D4345" s="4" t="s">
        <v>3</v>
      </c>
      <c r="E4345" s="4"/>
      <c r="F4345" s="4" t="s">
        <v>47</v>
      </c>
      <c r="G4345" s="4" t="s">
        <v>8101</v>
      </c>
      <c r="H4345" s="4" t="s">
        <v>9</v>
      </c>
      <c r="I4345" s="4" t="s">
        <v>8102</v>
      </c>
      <c r="J4345" s="4" t="s">
        <v>29</v>
      </c>
      <c r="K4345" s="4">
        <v>1200</v>
      </c>
      <c r="L4345" s="5"/>
    </row>
    <row r="4346" spans="1:12">
      <c r="A4346" s="4">
        <v>4344</v>
      </c>
      <c r="B4346" s="4" t="s">
        <v>8103</v>
      </c>
      <c r="C4346" s="4" t="s">
        <v>45</v>
      </c>
      <c r="D4346" s="4" t="s">
        <v>4</v>
      </c>
      <c r="E4346" s="4" t="s">
        <v>7440</v>
      </c>
      <c r="F4346" s="4" t="s">
        <v>47</v>
      </c>
      <c r="G4346" s="4" t="s">
        <v>8084</v>
      </c>
      <c r="H4346" s="4" t="s">
        <v>9</v>
      </c>
      <c r="I4346" s="4"/>
      <c r="J4346" s="4"/>
      <c r="K4346" s="4">
        <v>1200</v>
      </c>
      <c r="L4346" s="5"/>
    </row>
    <row r="4347" spans="1:12">
      <c r="A4347" s="4">
        <v>4345</v>
      </c>
      <c r="B4347" s="4" t="s">
        <v>8104</v>
      </c>
      <c r="C4347" s="4" t="s">
        <v>45</v>
      </c>
      <c r="D4347" s="4" t="s">
        <v>3</v>
      </c>
      <c r="E4347" s="4"/>
      <c r="F4347" s="4" t="s">
        <v>47</v>
      </c>
      <c r="G4347" s="4" t="s">
        <v>8081</v>
      </c>
      <c r="H4347" s="4" t="s">
        <v>7</v>
      </c>
      <c r="I4347" s="4" t="s">
        <v>8105</v>
      </c>
      <c r="J4347" s="4" t="s">
        <v>29</v>
      </c>
      <c r="K4347" s="4">
        <v>480</v>
      </c>
      <c r="L4347" s="5"/>
    </row>
    <row r="4348" spans="1:12">
      <c r="A4348" s="4">
        <v>4346</v>
      </c>
      <c r="B4348" s="4" t="s">
        <v>8106</v>
      </c>
      <c r="C4348" s="4" t="s">
        <v>45</v>
      </c>
      <c r="D4348" s="4" t="s">
        <v>4</v>
      </c>
      <c r="E4348" s="4" t="s">
        <v>7440</v>
      </c>
      <c r="F4348" s="4" t="s">
        <v>47</v>
      </c>
      <c r="G4348" s="4" t="s">
        <v>8079</v>
      </c>
      <c r="H4348" s="4" t="s">
        <v>7</v>
      </c>
      <c r="I4348" s="4"/>
      <c r="J4348" s="4"/>
      <c r="K4348" s="4">
        <v>480</v>
      </c>
      <c r="L4348" s="5"/>
    </row>
    <row r="4349" spans="1:12">
      <c r="A4349" s="4">
        <v>4347</v>
      </c>
      <c r="B4349" s="4" t="s">
        <v>8107</v>
      </c>
      <c r="C4349" s="4" t="s">
        <v>45</v>
      </c>
      <c r="D4349" s="4" t="s">
        <v>4</v>
      </c>
      <c r="E4349" s="4" t="s">
        <v>7440</v>
      </c>
      <c r="F4349" s="4" t="s">
        <v>47</v>
      </c>
      <c r="G4349" s="4" t="s">
        <v>8087</v>
      </c>
      <c r="H4349" s="4" t="s">
        <v>9</v>
      </c>
      <c r="I4349" s="4"/>
      <c r="J4349" s="4"/>
      <c r="K4349" s="4">
        <v>1200</v>
      </c>
      <c r="L4349" s="5"/>
    </row>
    <row r="4350" spans="1:12">
      <c r="A4350" s="4">
        <v>4348</v>
      </c>
      <c r="B4350" s="4" t="s">
        <v>8108</v>
      </c>
      <c r="C4350" s="4" t="s">
        <v>45</v>
      </c>
      <c r="D4350" s="4" t="s">
        <v>3</v>
      </c>
      <c r="E4350" s="4"/>
      <c r="F4350" s="4" t="s">
        <v>47</v>
      </c>
      <c r="G4350" s="4" t="s">
        <v>8089</v>
      </c>
      <c r="H4350" s="4" t="s">
        <v>7</v>
      </c>
      <c r="I4350" s="4" t="s">
        <v>8109</v>
      </c>
      <c r="J4350" s="4" t="s">
        <v>29</v>
      </c>
      <c r="K4350" s="4">
        <v>480</v>
      </c>
      <c r="L4350" s="5"/>
    </row>
    <row r="4351" spans="1:12">
      <c r="A4351" s="4">
        <v>4349</v>
      </c>
      <c r="B4351" s="4" t="s">
        <v>8110</v>
      </c>
      <c r="C4351" s="4" t="s">
        <v>45</v>
      </c>
      <c r="D4351" s="4" t="s">
        <v>3</v>
      </c>
      <c r="E4351" s="4"/>
      <c r="F4351" s="4" t="s">
        <v>47</v>
      </c>
      <c r="G4351" s="4" t="s">
        <v>8101</v>
      </c>
      <c r="H4351" s="4" t="s">
        <v>8</v>
      </c>
      <c r="I4351" s="4" t="s">
        <v>8111</v>
      </c>
      <c r="J4351" s="4" t="s">
        <v>29</v>
      </c>
      <c r="K4351" s="4">
        <v>720</v>
      </c>
      <c r="L4351" s="5"/>
    </row>
    <row r="4352" spans="1:12">
      <c r="A4352" s="4">
        <v>4350</v>
      </c>
      <c r="B4352" s="4" t="s">
        <v>8112</v>
      </c>
      <c r="C4352" s="4" t="s">
        <v>45</v>
      </c>
      <c r="D4352" s="4" t="s">
        <v>3</v>
      </c>
      <c r="E4352" s="4"/>
      <c r="F4352" s="4" t="s">
        <v>47</v>
      </c>
      <c r="G4352" s="4" t="s">
        <v>8101</v>
      </c>
      <c r="H4352" s="4" t="s">
        <v>9</v>
      </c>
      <c r="I4352" s="4" t="s">
        <v>8113</v>
      </c>
      <c r="J4352" s="4" t="s">
        <v>29</v>
      </c>
      <c r="K4352" s="4">
        <v>1200</v>
      </c>
      <c r="L4352" s="5"/>
    </row>
    <row r="4353" spans="1:12">
      <c r="A4353" s="4">
        <v>4351</v>
      </c>
      <c r="B4353" s="4" t="s">
        <v>8114</v>
      </c>
      <c r="C4353" s="4" t="s">
        <v>45</v>
      </c>
      <c r="D4353" s="4" t="s">
        <v>3</v>
      </c>
      <c r="E4353" s="4"/>
      <c r="F4353" s="4" t="s">
        <v>47</v>
      </c>
      <c r="G4353" s="4" t="s">
        <v>8081</v>
      </c>
      <c r="H4353" s="4" t="s">
        <v>7</v>
      </c>
      <c r="I4353" s="4" t="s">
        <v>8115</v>
      </c>
      <c r="J4353" s="4" t="s">
        <v>29</v>
      </c>
      <c r="K4353" s="4">
        <v>480</v>
      </c>
      <c r="L4353" s="5"/>
    </row>
    <row r="4354" spans="1:12">
      <c r="A4354" s="4">
        <v>4352</v>
      </c>
      <c r="B4354" s="4" t="s">
        <v>8116</v>
      </c>
      <c r="C4354" s="4" t="s">
        <v>45</v>
      </c>
      <c r="D4354" s="4" t="s">
        <v>3</v>
      </c>
      <c r="E4354" s="4"/>
      <c r="F4354" s="4" t="s">
        <v>47</v>
      </c>
      <c r="G4354" s="4" t="s">
        <v>8092</v>
      </c>
      <c r="H4354" s="4" t="s">
        <v>8</v>
      </c>
      <c r="I4354" s="4" t="s">
        <v>8117</v>
      </c>
      <c r="J4354" s="4" t="s">
        <v>29</v>
      </c>
      <c r="K4354" s="4">
        <v>720</v>
      </c>
      <c r="L4354" s="5"/>
    </row>
    <row r="4355" spans="1:12">
      <c r="A4355" s="4">
        <v>4353</v>
      </c>
      <c r="B4355" s="4" t="s">
        <v>8118</v>
      </c>
      <c r="C4355" s="4" t="s">
        <v>45</v>
      </c>
      <c r="D4355" s="4" t="s">
        <v>4</v>
      </c>
      <c r="E4355" s="4" t="s">
        <v>7440</v>
      </c>
      <c r="F4355" s="4" t="s">
        <v>47</v>
      </c>
      <c r="G4355" s="4" t="s">
        <v>8089</v>
      </c>
      <c r="H4355" s="4" t="s">
        <v>8</v>
      </c>
      <c r="I4355" s="4"/>
      <c r="J4355" s="4"/>
      <c r="K4355" s="4">
        <v>720</v>
      </c>
      <c r="L4355" s="5"/>
    </row>
    <row r="4356" spans="1:12">
      <c r="A4356" s="4">
        <v>4354</v>
      </c>
      <c r="B4356" s="4" t="s">
        <v>8119</v>
      </c>
      <c r="C4356" s="4" t="s">
        <v>45</v>
      </c>
      <c r="D4356" s="4" t="s">
        <v>3</v>
      </c>
      <c r="E4356" s="4"/>
      <c r="F4356" s="4" t="s">
        <v>47</v>
      </c>
      <c r="G4356" s="4" t="s">
        <v>8092</v>
      </c>
      <c r="H4356" s="4" t="s">
        <v>8</v>
      </c>
      <c r="I4356" s="4" t="s">
        <v>8120</v>
      </c>
      <c r="J4356" s="4" t="s">
        <v>29</v>
      </c>
      <c r="K4356" s="4">
        <v>720</v>
      </c>
      <c r="L4356" s="5"/>
    </row>
    <row r="4357" spans="1:12">
      <c r="A4357" s="4">
        <v>4355</v>
      </c>
      <c r="B4357" s="4" t="s">
        <v>8121</v>
      </c>
      <c r="C4357" s="4" t="s">
        <v>45</v>
      </c>
      <c r="D4357" s="4" t="s">
        <v>3</v>
      </c>
      <c r="E4357" s="4"/>
      <c r="F4357" s="4" t="s">
        <v>47</v>
      </c>
      <c r="G4357" s="4" t="s">
        <v>8092</v>
      </c>
      <c r="H4357" s="4" t="s">
        <v>8</v>
      </c>
      <c r="I4357" s="4" t="s">
        <v>8122</v>
      </c>
      <c r="J4357" s="4" t="s">
        <v>29</v>
      </c>
      <c r="K4357" s="4">
        <v>720</v>
      </c>
      <c r="L4357" s="5"/>
    </row>
    <row r="4358" spans="1:12">
      <c r="A4358" s="4">
        <v>4356</v>
      </c>
      <c r="B4358" s="4" t="s">
        <v>8123</v>
      </c>
      <c r="C4358" s="4" t="s">
        <v>45</v>
      </c>
      <c r="D4358" s="4" t="s">
        <v>3</v>
      </c>
      <c r="E4358" s="4"/>
      <c r="F4358" s="4" t="s">
        <v>47</v>
      </c>
      <c r="G4358" s="4" t="s">
        <v>8092</v>
      </c>
      <c r="H4358" s="4" t="s">
        <v>7</v>
      </c>
      <c r="I4358" s="4" t="s">
        <v>8124</v>
      </c>
      <c r="J4358" s="4" t="s">
        <v>29</v>
      </c>
      <c r="K4358" s="4">
        <v>480</v>
      </c>
      <c r="L4358" s="5"/>
    </row>
    <row r="4359" spans="1:12">
      <c r="A4359" s="4">
        <v>4357</v>
      </c>
      <c r="B4359" s="4" t="s">
        <v>8125</v>
      </c>
      <c r="C4359" s="4" t="s">
        <v>45</v>
      </c>
      <c r="D4359" s="4" t="s">
        <v>3</v>
      </c>
      <c r="E4359" s="4"/>
      <c r="F4359" s="4" t="s">
        <v>47</v>
      </c>
      <c r="G4359" s="4" t="s">
        <v>8126</v>
      </c>
      <c r="H4359" s="4" t="s">
        <v>8</v>
      </c>
      <c r="I4359" s="4" t="s">
        <v>8127</v>
      </c>
      <c r="J4359" s="4" t="s">
        <v>29</v>
      </c>
      <c r="K4359" s="4">
        <v>720</v>
      </c>
      <c r="L4359" s="5"/>
    </row>
    <row r="4360" spans="1:12">
      <c r="A4360" s="4">
        <v>4358</v>
      </c>
      <c r="B4360" s="4" t="s">
        <v>8128</v>
      </c>
      <c r="C4360" s="4" t="s">
        <v>45</v>
      </c>
      <c r="D4360" s="4" t="s">
        <v>3</v>
      </c>
      <c r="E4360" s="4"/>
      <c r="F4360" s="4" t="s">
        <v>47</v>
      </c>
      <c r="G4360" s="4" t="s">
        <v>8101</v>
      </c>
      <c r="H4360" s="4" t="s">
        <v>7</v>
      </c>
      <c r="I4360" s="4" t="s">
        <v>8129</v>
      </c>
      <c r="J4360" s="4" t="s">
        <v>29</v>
      </c>
      <c r="K4360" s="4">
        <v>480</v>
      </c>
      <c r="L4360" s="5"/>
    </row>
    <row r="4361" spans="1:12">
      <c r="A4361" s="4">
        <v>4359</v>
      </c>
      <c r="B4361" s="4" t="s">
        <v>8130</v>
      </c>
      <c r="C4361" s="4" t="s">
        <v>45</v>
      </c>
      <c r="D4361" s="4" t="s">
        <v>3</v>
      </c>
      <c r="E4361" s="4"/>
      <c r="F4361" s="4" t="s">
        <v>47</v>
      </c>
      <c r="G4361" s="4" t="s">
        <v>8131</v>
      </c>
      <c r="H4361" s="4" t="s">
        <v>8</v>
      </c>
      <c r="I4361" s="4" t="s">
        <v>8132</v>
      </c>
      <c r="J4361" s="4" t="s">
        <v>29</v>
      </c>
      <c r="K4361" s="4">
        <v>720</v>
      </c>
      <c r="L4361" s="5"/>
    </row>
    <row r="4362" spans="1:12">
      <c r="A4362" s="4">
        <v>4360</v>
      </c>
      <c r="B4362" s="4" t="s">
        <v>8133</v>
      </c>
      <c r="C4362" s="4" t="s">
        <v>45</v>
      </c>
      <c r="D4362" s="4" t="s">
        <v>4</v>
      </c>
      <c r="E4362" s="4" t="s">
        <v>7440</v>
      </c>
      <c r="F4362" s="4" t="s">
        <v>47</v>
      </c>
      <c r="G4362" s="4" t="s">
        <v>8134</v>
      </c>
      <c r="H4362" s="4" t="s">
        <v>7</v>
      </c>
      <c r="I4362" s="4" t="s">
        <v>8135</v>
      </c>
      <c r="J4362" s="4"/>
      <c r="K4362" s="4">
        <v>480</v>
      </c>
      <c r="L4362" s="5"/>
    </row>
    <row r="4363" spans="1:12">
      <c r="A4363" s="4">
        <v>4361</v>
      </c>
      <c r="B4363" s="4" t="s">
        <v>8136</v>
      </c>
      <c r="C4363" s="4" t="s">
        <v>45</v>
      </c>
      <c r="D4363" s="4" t="s">
        <v>4</v>
      </c>
      <c r="E4363" s="4" t="s">
        <v>7440</v>
      </c>
      <c r="F4363" s="4" t="s">
        <v>47</v>
      </c>
      <c r="G4363" s="4" t="s">
        <v>8137</v>
      </c>
      <c r="H4363" s="4" t="s">
        <v>8</v>
      </c>
      <c r="I4363" s="4"/>
      <c r="J4363" s="4"/>
      <c r="K4363" s="4">
        <v>720</v>
      </c>
      <c r="L4363" s="5"/>
    </row>
    <row r="4364" spans="1:12">
      <c r="A4364" s="4">
        <v>4362</v>
      </c>
      <c r="B4364" s="4" t="s">
        <v>8138</v>
      </c>
      <c r="C4364" s="4" t="s">
        <v>45</v>
      </c>
      <c r="D4364" s="4" t="s">
        <v>4</v>
      </c>
      <c r="E4364" s="4" t="s">
        <v>7440</v>
      </c>
      <c r="F4364" s="4" t="s">
        <v>47</v>
      </c>
      <c r="G4364" s="4" t="s">
        <v>8139</v>
      </c>
      <c r="H4364" s="4" t="s">
        <v>9</v>
      </c>
      <c r="I4364" s="4"/>
      <c r="J4364" s="4"/>
      <c r="K4364" s="4">
        <v>1200</v>
      </c>
      <c r="L4364" s="5"/>
    </row>
    <row r="4365" spans="1:12">
      <c r="A4365" s="4">
        <v>4363</v>
      </c>
      <c r="B4365" s="4" t="s">
        <v>8140</v>
      </c>
      <c r="C4365" s="4" t="s">
        <v>45</v>
      </c>
      <c r="D4365" s="4" t="s">
        <v>4</v>
      </c>
      <c r="E4365" s="4" t="s">
        <v>7440</v>
      </c>
      <c r="F4365" s="4" t="s">
        <v>47</v>
      </c>
      <c r="G4365" s="4" t="s">
        <v>8139</v>
      </c>
      <c r="H4365" s="4" t="s">
        <v>8</v>
      </c>
      <c r="I4365" s="4"/>
      <c r="J4365" s="4"/>
      <c r="K4365" s="4">
        <v>720</v>
      </c>
      <c r="L4365" s="5"/>
    </row>
    <row r="4366" spans="1:12">
      <c r="A4366" s="4">
        <v>4364</v>
      </c>
      <c r="B4366" s="4" t="s">
        <v>8141</v>
      </c>
      <c r="C4366" s="4" t="s">
        <v>45</v>
      </c>
      <c r="D4366" s="4" t="s">
        <v>4</v>
      </c>
      <c r="E4366" s="4" t="s">
        <v>7440</v>
      </c>
      <c r="F4366" s="4" t="s">
        <v>47</v>
      </c>
      <c r="G4366" s="4" t="s">
        <v>8142</v>
      </c>
      <c r="H4366" s="4" t="s">
        <v>8</v>
      </c>
      <c r="I4366" s="4"/>
      <c r="J4366" s="4"/>
      <c r="K4366" s="4">
        <v>720</v>
      </c>
      <c r="L4366" s="5"/>
    </row>
    <row r="4367" spans="1:12">
      <c r="A4367" s="4">
        <v>4365</v>
      </c>
      <c r="B4367" s="4" t="s">
        <v>8143</v>
      </c>
      <c r="C4367" s="4" t="s">
        <v>45</v>
      </c>
      <c r="D4367" s="4" t="s">
        <v>3</v>
      </c>
      <c r="E4367" s="4"/>
      <c r="F4367" s="4" t="s">
        <v>47</v>
      </c>
      <c r="G4367" s="4" t="s">
        <v>8144</v>
      </c>
      <c r="H4367" s="4" t="s">
        <v>7</v>
      </c>
      <c r="I4367" s="4" t="s">
        <v>8145</v>
      </c>
      <c r="J4367" s="4" t="s">
        <v>29</v>
      </c>
      <c r="K4367" s="4">
        <v>480</v>
      </c>
      <c r="L4367" s="5"/>
    </row>
    <row r="4368" spans="1:12">
      <c r="A4368" s="4">
        <v>4366</v>
      </c>
      <c r="B4368" s="4" t="s">
        <v>8146</v>
      </c>
      <c r="C4368" s="4" t="s">
        <v>45</v>
      </c>
      <c r="D4368" s="4" t="s">
        <v>3</v>
      </c>
      <c r="E4368" s="4"/>
      <c r="F4368" s="4" t="s">
        <v>47</v>
      </c>
      <c r="G4368" s="4" t="s">
        <v>8142</v>
      </c>
      <c r="H4368" s="4" t="s">
        <v>9</v>
      </c>
      <c r="I4368" s="4" t="s">
        <v>8147</v>
      </c>
      <c r="J4368" s="4" t="s">
        <v>29</v>
      </c>
      <c r="K4368" s="4">
        <v>1200</v>
      </c>
      <c r="L4368" s="5"/>
    </row>
    <row r="4369" spans="1:12">
      <c r="A4369" s="4">
        <v>4367</v>
      </c>
      <c r="B4369" s="4" t="s">
        <v>8148</v>
      </c>
      <c r="C4369" s="4" t="s">
        <v>45</v>
      </c>
      <c r="D4369" s="4" t="s">
        <v>3</v>
      </c>
      <c r="E4369" s="4"/>
      <c r="F4369" s="4" t="s">
        <v>47</v>
      </c>
      <c r="G4369" s="4" t="s">
        <v>8149</v>
      </c>
      <c r="H4369" s="4" t="s">
        <v>8</v>
      </c>
      <c r="I4369" s="4" t="s">
        <v>8150</v>
      </c>
      <c r="J4369" s="4" t="s">
        <v>29</v>
      </c>
      <c r="K4369" s="4">
        <v>720</v>
      </c>
      <c r="L4369" s="5"/>
    </row>
    <row r="4370" spans="1:12">
      <c r="A4370" s="4">
        <v>4368</v>
      </c>
      <c r="B4370" s="4" t="s">
        <v>8151</v>
      </c>
      <c r="C4370" s="4" t="s">
        <v>45</v>
      </c>
      <c r="D4370" s="4" t="s">
        <v>4</v>
      </c>
      <c r="E4370" s="4" t="s">
        <v>7440</v>
      </c>
      <c r="F4370" s="4" t="s">
        <v>47</v>
      </c>
      <c r="G4370" s="4" t="s">
        <v>8142</v>
      </c>
      <c r="H4370" s="4" t="s">
        <v>7</v>
      </c>
      <c r="I4370" s="4"/>
      <c r="J4370" s="4"/>
      <c r="K4370" s="4">
        <v>480</v>
      </c>
      <c r="L4370" s="5"/>
    </row>
    <row r="4371" spans="1:12">
      <c r="A4371" s="4">
        <v>4369</v>
      </c>
      <c r="B4371" s="4" t="s">
        <v>8152</v>
      </c>
      <c r="C4371" s="4" t="s">
        <v>45</v>
      </c>
      <c r="D4371" s="4" t="s">
        <v>3</v>
      </c>
      <c r="E4371" s="4"/>
      <c r="F4371" s="4" t="s">
        <v>47</v>
      </c>
      <c r="G4371" s="4" t="s">
        <v>8142</v>
      </c>
      <c r="H4371" s="4" t="s">
        <v>8</v>
      </c>
      <c r="I4371" s="4" t="s">
        <v>8153</v>
      </c>
      <c r="J4371" s="4" t="s">
        <v>29</v>
      </c>
      <c r="K4371" s="4">
        <v>720</v>
      </c>
      <c r="L4371" s="5"/>
    </row>
    <row r="4372" spans="1:12">
      <c r="A4372" s="4">
        <v>4370</v>
      </c>
      <c r="B4372" s="4" t="s">
        <v>8154</v>
      </c>
      <c r="C4372" s="4" t="s">
        <v>45</v>
      </c>
      <c r="D4372" s="4" t="s">
        <v>3</v>
      </c>
      <c r="E4372" s="4"/>
      <c r="F4372" s="4" t="s">
        <v>47</v>
      </c>
      <c r="G4372" s="4" t="s">
        <v>8142</v>
      </c>
      <c r="H4372" s="4" t="s">
        <v>8</v>
      </c>
      <c r="I4372" s="4" t="s">
        <v>8155</v>
      </c>
      <c r="J4372" s="4" t="s">
        <v>29</v>
      </c>
      <c r="K4372" s="4">
        <v>720</v>
      </c>
      <c r="L4372" s="5"/>
    </row>
    <row r="4373" spans="1:12">
      <c r="A4373" s="4">
        <v>4371</v>
      </c>
      <c r="B4373" s="4" t="s">
        <v>8156</v>
      </c>
      <c r="C4373" s="4" t="s">
        <v>45</v>
      </c>
      <c r="D4373" s="4" t="s">
        <v>4</v>
      </c>
      <c r="E4373" s="4" t="s">
        <v>7440</v>
      </c>
      <c r="F4373" s="4" t="s">
        <v>47</v>
      </c>
      <c r="G4373" s="4" t="s">
        <v>8139</v>
      </c>
      <c r="H4373" s="4" t="s">
        <v>8</v>
      </c>
      <c r="I4373" s="4"/>
      <c r="J4373" s="4"/>
      <c r="K4373" s="4">
        <v>720</v>
      </c>
      <c r="L4373" s="5"/>
    </row>
    <row r="4374" spans="1:12">
      <c r="A4374" s="4">
        <v>4372</v>
      </c>
      <c r="B4374" s="4" t="s">
        <v>8157</v>
      </c>
      <c r="C4374" s="4" t="s">
        <v>45</v>
      </c>
      <c r="D4374" s="4" t="s">
        <v>4</v>
      </c>
      <c r="E4374" s="4" t="s">
        <v>7440</v>
      </c>
      <c r="F4374" s="4" t="s">
        <v>47</v>
      </c>
      <c r="G4374" s="4" t="s">
        <v>8139</v>
      </c>
      <c r="H4374" s="4" t="s">
        <v>9</v>
      </c>
      <c r="I4374" s="4"/>
      <c r="J4374" s="4"/>
      <c r="K4374" s="4">
        <v>1200</v>
      </c>
      <c r="L4374" s="5"/>
    </row>
    <row r="4375" spans="1:12">
      <c r="A4375" s="4">
        <v>4373</v>
      </c>
      <c r="B4375" s="4" t="s">
        <v>8158</v>
      </c>
      <c r="C4375" s="4" t="s">
        <v>45</v>
      </c>
      <c r="D4375" s="4" t="s">
        <v>4</v>
      </c>
      <c r="E4375" s="4" t="s">
        <v>7440</v>
      </c>
      <c r="F4375" s="4" t="s">
        <v>47</v>
      </c>
      <c r="G4375" s="4" t="s">
        <v>8137</v>
      </c>
      <c r="H4375" s="4" t="s">
        <v>8</v>
      </c>
      <c r="I4375" s="4"/>
      <c r="J4375" s="4"/>
      <c r="K4375" s="4">
        <v>720</v>
      </c>
      <c r="L4375" s="5"/>
    </row>
    <row r="4376" spans="1:12">
      <c r="A4376" s="4">
        <v>4374</v>
      </c>
      <c r="B4376" s="4" t="s">
        <v>8159</v>
      </c>
      <c r="C4376" s="4" t="s">
        <v>45</v>
      </c>
      <c r="D4376" s="4" t="s">
        <v>4</v>
      </c>
      <c r="E4376" s="4" t="s">
        <v>7440</v>
      </c>
      <c r="F4376" s="4" t="s">
        <v>47</v>
      </c>
      <c r="G4376" s="4" t="s">
        <v>8137</v>
      </c>
      <c r="H4376" s="4" t="s">
        <v>8</v>
      </c>
      <c r="I4376" s="4"/>
      <c r="J4376" s="4"/>
      <c r="K4376" s="4">
        <v>720</v>
      </c>
      <c r="L4376" s="5"/>
    </row>
    <row r="4377" spans="1:12">
      <c r="A4377" s="4">
        <v>4375</v>
      </c>
      <c r="B4377" s="4" t="s">
        <v>8160</v>
      </c>
      <c r="C4377" s="4" t="s">
        <v>45</v>
      </c>
      <c r="D4377" s="4" t="s">
        <v>3</v>
      </c>
      <c r="E4377" s="4"/>
      <c r="F4377" s="4" t="s">
        <v>47</v>
      </c>
      <c r="G4377" s="4" t="s">
        <v>8144</v>
      </c>
      <c r="H4377" s="4" t="s">
        <v>7</v>
      </c>
      <c r="I4377" s="4" t="s">
        <v>8145</v>
      </c>
      <c r="J4377" s="4" t="s">
        <v>29</v>
      </c>
      <c r="K4377" s="4">
        <v>480</v>
      </c>
      <c r="L4377" s="5"/>
    </row>
    <row r="4378" spans="1:12">
      <c r="A4378" s="4">
        <v>4376</v>
      </c>
      <c r="B4378" s="4" t="s">
        <v>8161</v>
      </c>
      <c r="C4378" s="4" t="s">
        <v>45</v>
      </c>
      <c r="D4378" s="4" t="s">
        <v>3</v>
      </c>
      <c r="E4378" s="4"/>
      <c r="F4378" s="4" t="s">
        <v>47</v>
      </c>
      <c r="G4378" s="4" t="s">
        <v>8142</v>
      </c>
      <c r="H4378" s="4" t="s">
        <v>7</v>
      </c>
      <c r="I4378" s="4" t="s">
        <v>8162</v>
      </c>
      <c r="J4378" s="4" t="s">
        <v>29</v>
      </c>
      <c r="K4378" s="4">
        <v>480</v>
      </c>
      <c r="L4378" s="5"/>
    </row>
    <row r="4379" spans="1:12">
      <c r="A4379" s="4">
        <v>4377</v>
      </c>
      <c r="B4379" s="4" t="s">
        <v>8163</v>
      </c>
      <c r="C4379" s="4" t="s">
        <v>45</v>
      </c>
      <c r="D4379" s="4" t="s">
        <v>3</v>
      </c>
      <c r="E4379" s="4"/>
      <c r="F4379" s="4" t="s">
        <v>47</v>
      </c>
      <c r="G4379" s="4" t="s">
        <v>8164</v>
      </c>
      <c r="H4379" s="4" t="s">
        <v>7</v>
      </c>
      <c r="I4379" s="4" t="s">
        <v>8165</v>
      </c>
      <c r="J4379" s="4" t="s">
        <v>29</v>
      </c>
      <c r="K4379" s="4">
        <v>480</v>
      </c>
      <c r="L4379" s="5"/>
    </row>
    <row r="4380" spans="1:12">
      <c r="A4380" s="4">
        <v>4378</v>
      </c>
      <c r="B4380" s="4" t="s">
        <v>8166</v>
      </c>
      <c r="C4380" s="4" t="s">
        <v>45</v>
      </c>
      <c r="D4380" s="4" t="s">
        <v>3</v>
      </c>
      <c r="E4380" s="4"/>
      <c r="F4380" s="4" t="s">
        <v>47</v>
      </c>
      <c r="G4380" s="4" t="s">
        <v>8139</v>
      </c>
      <c r="H4380" s="4" t="s">
        <v>8</v>
      </c>
      <c r="I4380" s="4" t="s">
        <v>8167</v>
      </c>
      <c r="J4380" s="4" t="s">
        <v>29</v>
      </c>
      <c r="K4380" s="4">
        <v>720</v>
      </c>
      <c r="L4380" s="5"/>
    </row>
    <row r="4381" spans="1:12">
      <c r="A4381" s="4">
        <v>4379</v>
      </c>
      <c r="B4381" s="4" t="s">
        <v>8168</v>
      </c>
      <c r="C4381" s="4" t="s">
        <v>45</v>
      </c>
      <c r="D4381" s="4" t="s">
        <v>3</v>
      </c>
      <c r="E4381" s="4"/>
      <c r="F4381" s="4" t="s">
        <v>47</v>
      </c>
      <c r="G4381" s="4" t="s">
        <v>8142</v>
      </c>
      <c r="H4381" s="4" t="s">
        <v>7</v>
      </c>
      <c r="I4381" s="4" t="s">
        <v>8169</v>
      </c>
      <c r="J4381" s="4" t="s">
        <v>29</v>
      </c>
      <c r="K4381" s="4">
        <v>480</v>
      </c>
      <c r="L4381" s="5"/>
    </row>
    <row r="4382" spans="1:12">
      <c r="A4382" s="4">
        <v>4380</v>
      </c>
      <c r="B4382" s="4" t="s">
        <v>8170</v>
      </c>
      <c r="C4382" s="4" t="s">
        <v>45</v>
      </c>
      <c r="D4382" s="4" t="s">
        <v>4</v>
      </c>
      <c r="E4382" s="4" t="s">
        <v>7440</v>
      </c>
      <c r="F4382" s="4" t="s">
        <v>47</v>
      </c>
      <c r="G4382" s="4" t="s">
        <v>8171</v>
      </c>
      <c r="H4382" s="4" t="s">
        <v>9</v>
      </c>
      <c r="I4382" s="4"/>
      <c r="J4382" s="4"/>
      <c r="K4382" s="4">
        <v>1200</v>
      </c>
      <c r="L4382" s="5"/>
    </row>
    <row r="4383" spans="1:12">
      <c r="A4383" s="4">
        <v>4381</v>
      </c>
      <c r="B4383" s="4" t="s">
        <v>8172</v>
      </c>
      <c r="C4383" s="4" t="s">
        <v>45</v>
      </c>
      <c r="D4383" s="4" t="s">
        <v>3</v>
      </c>
      <c r="E4383" s="4"/>
      <c r="F4383" s="4" t="s">
        <v>47</v>
      </c>
      <c r="G4383" s="4" t="s">
        <v>8164</v>
      </c>
      <c r="H4383" s="4" t="s">
        <v>7</v>
      </c>
      <c r="I4383" s="4" t="s">
        <v>8173</v>
      </c>
      <c r="J4383" s="4" t="s">
        <v>29</v>
      </c>
      <c r="K4383" s="4">
        <v>480</v>
      </c>
      <c r="L4383" s="5"/>
    </row>
    <row r="4384" spans="1:12">
      <c r="A4384" s="4">
        <v>4382</v>
      </c>
      <c r="B4384" s="4" t="s">
        <v>8174</v>
      </c>
      <c r="C4384" s="4" t="s">
        <v>45</v>
      </c>
      <c r="D4384" s="4" t="s">
        <v>3</v>
      </c>
      <c r="E4384" s="4"/>
      <c r="F4384" s="4" t="s">
        <v>47</v>
      </c>
      <c r="G4384" s="4" t="s">
        <v>8139</v>
      </c>
      <c r="H4384" s="4" t="s">
        <v>8</v>
      </c>
      <c r="I4384" s="4" t="s">
        <v>8175</v>
      </c>
      <c r="J4384" s="4" t="s">
        <v>29</v>
      </c>
      <c r="K4384" s="4">
        <v>720</v>
      </c>
      <c r="L4384" s="5"/>
    </row>
    <row r="4385" spans="1:12">
      <c r="A4385" s="4">
        <v>4383</v>
      </c>
      <c r="B4385" s="4" t="s">
        <v>8176</v>
      </c>
      <c r="C4385" s="4" t="s">
        <v>45</v>
      </c>
      <c r="D4385" s="4" t="s">
        <v>3</v>
      </c>
      <c r="E4385" s="4"/>
      <c r="F4385" s="4" t="s">
        <v>47</v>
      </c>
      <c r="G4385" s="4" t="s">
        <v>8142</v>
      </c>
      <c r="H4385" s="4" t="s">
        <v>7</v>
      </c>
      <c r="I4385" s="4" t="s">
        <v>8177</v>
      </c>
      <c r="J4385" s="4" t="s">
        <v>29</v>
      </c>
      <c r="K4385" s="4">
        <v>480</v>
      </c>
      <c r="L4385" s="5"/>
    </row>
    <row r="4386" spans="1:12">
      <c r="A4386" s="4">
        <v>4384</v>
      </c>
      <c r="B4386" s="4" t="s">
        <v>8178</v>
      </c>
      <c r="C4386" s="4" t="s">
        <v>45</v>
      </c>
      <c r="D4386" s="4" t="s">
        <v>3</v>
      </c>
      <c r="E4386" s="4"/>
      <c r="F4386" s="4" t="s">
        <v>47</v>
      </c>
      <c r="G4386" s="4" t="s">
        <v>8144</v>
      </c>
      <c r="H4386" s="4" t="s">
        <v>8</v>
      </c>
      <c r="I4386" s="4" t="s">
        <v>8179</v>
      </c>
      <c r="J4386" s="4" t="s">
        <v>29</v>
      </c>
      <c r="K4386" s="4">
        <v>720</v>
      </c>
      <c r="L4386" s="5"/>
    </row>
    <row r="4387" spans="1:12">
      <c r="A4387" s="4">
        <v>4385</v>
      </c>
      <c r="B4387" s="4" t="s">
        <v>8180</v>
      </c>
      <c r="C4387" s="4" t="s">
        <v>45</v>
      </c>
      <c r="D4387" s="4" t="s">
        <v>3</v>
      </c>
      <c r="E4387" s="4"/>
      <c r="F4387" s="4" t="s">
        <v>47</v>
      </c>
      <c r="G4387" s="4" t="s">
        <v>8142</v>
      </c>
      <c r="H4387" s="4" t="s">
        <v>7</v>
      </c>
      <c r="I4387" s="4" t="s">
        <v>2998</v>
      </c>
      <c r="J4387" s="4" t="s">
        <v>29</v>
      </c>
      <c r="K4387" s="4">
        <v>480</v>
      </c>
      <c r="L4387" s="5"/>
    </row>
    <row r="4388" spans="1:12">
      <c r="A4388" s="4">
        <v>4386</v>
      </c>
      <c r="B4388" s="4" t="s">
        <v>8181</v>
      </c>
      <c r="C4388" s="4" t="s">
        <v>45</v>
      </c>
      <c r="D4388" s="4" t="s">
        <v>4</v>
      </c>
      <c r="E4388" s="4" t="s">
        <v>7440</v>
      </c>
      <c r="F4388" s="4" t="s">
        <v>47</v>
      </c>
      <c r="G4388" s="4" t="s">
        <v>8182</v>
      </c>
      <c r="H4388" s="4" t="s">
        <v>7</v>
      </c>
      <c r="I4388" s="4"/>
      <c r="J4388" s="4"/>
      <c r="K4388" s="4">
        <v>480</v>
      </c>
      <c r="L4388" s="5"/>
    </row>
    <row r="4389" spans="1:12">
      <c r="A4389" s="4">
        <v>4387</v>
      </c>
      <c r="B4389" s="4" t="s">
        <v>8183</v>
      </c>
      <c r="C4389" s="4" t="s">
        <v>45</v>
      </c>
      <c r="D4389" s="4" t="s">
        <v>3</v>
      </c>
      <c r="E4389" s="4"/>
      <c r="F4389" s="4" t="s">
        <v>47</v>
      </c>
      <c r="G4389" s="4" t="s">
        <v>8144</v>
      </c>
      <c r="H4389" s="4" t="s">
        <v>8</v>
      </c>
      <c r="I4389" s="4" t="s">
        <v>8184</v>
      </c>
      <c r="J4389" s="4" t="s">
        <v>29</v>
      </c>
      <c r="K4389" s="4">
        <v>720</v>
      </c>
      <c r="L4389" s="5"/>
    </row>
    <row r="4390" spans="1:12">
      <c r="A4390" s="4">
        <v>4388</v>
      </c>
      <c r="B4390" s="4" t="s">
        <v>8185</v>
      </c>
      <c r="C4390" s="4" t="s">
        <v>45</v>
      </c>
      <c r="D4390" s="4" t="s">
        <v>3</v>
      </c>
      <c r="E4390" s="4"/>
      <c r="F4390" s="4" t="s">
        <v>47</v>
      </c>
      <c r="G4390" s="4" t="s">
        <v>8149</v>
      </c>
      <c r="H4390" s="4" t="s">
        <v>7</v>
      </c>
      <c r="I4390" s="4" t="s">
        <v>8186</v>
      </c>
      <c r="J4390" s="4" t="s">
        <v>29</v>
      </c>
      <c r="K4390" s="4">
        <v>480</v>
      </c>
      <c r="L4390" s="5"/>
    </row>
    <row r="4391" spans="1:12">
      <c r="A4391" s="4">
        <v>4389</v>
      </c>
      <c r="B4391" s="4" t="s">
        <v>8187</v>
      </c>
      <c r="C4391" s="4" t="s">
        <v>45</v>
      </c>
      <c r="D4391" s="4" t="s">
        <v>3</v>
      </c>
      <c r="E4391" s="4"/>
      <c r="F4391" s="4" t="s">
        <v>47</v>
      </c>
      <c r="G4391" s="4" t="s">
        <v>8182</v>
      </c>
      <c r="H4391" s="4" t="s">
        <v>8</v>
      </c>
      <c r="I4391" s="4" t="s">
        <v>8188</v>
      </c>
      <c r="J4391" s="4" t="s">
        <v>29</v>
      </c>
      <c r="K4391" s="4">
        <v>720</v>
      </c>
      <c r="L4391" s="5"/>
    </row>
    <row r="4392" spans="1:12">
      <c r="A4392" s="4">
        <v>4390</v>
      </c>
      <c r="B4392" s="4" t="s">
        <v>8189</v>
      </c>
      <c r="C4392" s="4" t="s">
        <v>45</v>
      </c>
      <c r="D4392" s="4" t="s">
        <v>3</v>
      </c>
      <c r="E4392" s="4"/>
      <c r="F4392" s="4" t="s">
        <v>47</v>
      </c>
      <c r="G4392" s="4" t="s">
        <v>8190</v>
      </c>
      <c r="H4392" s="4" t="s">
        <v>7</v>
      </c>
      <c r="I4392" s="4" t="s">
        <v>8191</v>
      </c>
      <c r="J4392" s="4" t="s">
        <v>29</v>
      </c>
      <c r="K4392" s="4">
        <v>480</v>
      </c>
      <c r="L4392" s="5"/>
    </row>
    <row r="4393" spans="1:12">
      <c r="A4393" s="4">
        <v>4391</v>
      </c>
      <c r="B4393" s="4" t="s">
        <v>8192</v>
      </c>
      <c r="C4393" s="4" t="s">
        <v>45</v>
      </c>
      <c r="D4393" s="4" t="s">
        <v>3</v>
      </c>
      <c r="E4393" s="4"/>
      <c r="F4393" s="4" t="s">
        <v>47</v>
      </c>
      <c r="G4393" s="4" t="s">
        <v>8190</v>
      </c>
      <c r="H4393" s="4" t="s">
        <v>7</v>
      </c>
      <c r="I4393" s="4" t="s">
        <v>8193</v>
      </c>
      <c r="J4393" s="4" t="s">
        <v>29</v>
      </c>
      <c r="K4393" s="4">
        <v>480</v>
      </c>
      <c r="L4393" s="5"/>
    </row>
    <row r="4394" spans="1:12">
      <c r="A4394" s="4">
        <v>4392</v>
      </c>
      <c r="B4394" s="4" t="s">
        <v>8194</v>
      </c>
      <c r="C4394" s="4" t="s">
        <v>45</v>
      </c>
      <c r="D4394" s="4" t="s">
        <v>3</v>
      </c>
      <c r="E4394" s="4"/>
      <c r="F4394" s="4" t="s">
        <v>47</v>
      </c>
      <c r="G4394" s="4" t="s">
        <v>8182</v>
      </c>
      <c r="H4394" s="4" t="s">
        <v>7</v>
      </c>
      <c r="I4394" s="4" t="s">
        <v>8195</v>
      </c>
      <c r="J4394" s="4" t="s">
        <v>29</v>
      </c>
      <c r="K4394" s="4">
        <v>480</v>
      </c>
      <c r="L4394" s="5"/>
    </row>
    <row r="4395" spans="1:12">
      <c r="A4395" s="4">
        <v>4393</v>
      </c>
      <c r="B4395" s="4" t="s">
        <v>8196</v>
      </c>
      <c r="C4395" s="4" t="s">
        <v>45</v>
      </c>
      <c r="D4395" s="4" t="s">
        <v>3</v>
      </c>
      <c r="E4395" s="4"/>
      <c r="F4395" s="4" t="s">
        <v>47</v>
      </c>
      <c r="G4395" s="4" t="s">
        <v>8182</v>
      </c>
      <c r="H4395" s="4" t="s">
        <v>7</v>
      </c>
      <c r="I4395" s="4" t="s">
        <v>8162</v>
      </c>
      <c r="J4395" s="4" t="s">
        <v>29</v>
      </c>
      <c r="K4395" s="4">
        <v>480</v>
      </c>
      <c r="L4395" s="5"/>
    </row>
    <row r="4396" spans="1:12">
      <c r="A4396" s="4">
        <v>4394</v>
      </c>
      <c r="B4396" s="4" t="s">
        <v>8197</v>
      </c>
      <c r="C4396" s="4" t="s">
        <v>45</v>
      </c>
      <c r="D4396" s="4" t="s">
        <v>3</v>
      </c>
      <c r="E4396" s="4"/>
      <c r="F4396" s="4" t="s">
        <v>47</v>
      </c>
      <c r="G4396" s="4" t="s">
        <v>8171</v>
      </c>
      <c r="H4396" s="4" t="s">
        <v>7</v>
      </c>
      <c r="I4396" s="4" t="s">
        <v>8198</v>
      </c>
      <c r="J4396" s="4" t="s">
        <v>29</v>
      </c>
      <c r="K4396" s="4">
        <v>480</v>
      </c>
      <c r="L4396" s="5"/>
    </row>
    <row r="4397" spans="1:12">
      <c r="A4397" s="4">
        <v>4395</v>
      </c>
      <c r="B4397" s="4" t="s">
        <v>8199</v>
      </c>
      <c r="C4397" s="4" t="s">
        <v>45</v>
      </c>
      <c r="D4397" s="4" t="s">
        <v>3</v>
      </c>
      <c r="E4397" s="4"/>
      <c r="F4397" s="4" t="s">
        <v>47</v>
      </c>
      <c r="G4397" s="4" t="s">
        <v>8200</v>
      </c>
      <c r="H4397" s="4" t="s">
        <v>7</v>
      </c>
      <c r="I4397" s="4" t="s">
        <v>8201</v>
      </c>
      <c r="J4397" s="4" t="s">
        <v>29</v>
      </c>
      <c r="K4397" s="4">
        <v>480</v>
      </c>
      <c r="L4397" s="5"/>
    </row>
    <row r="4398" spans="1:12">
      <c r="A4398" s="4">
        <v>4396</v>
      </c>
      <c r="B4398" s="4" t="s">
        <v>739</v>
      </c>
      <c r="C4398" s="4" t="s">
        <v>45</v>
      </c>
      <c r="D4398" s="4" t="s">
        <v>4</v>
      </c>
      <c r="E4398" s="4" t="s">
        <v>7440</v>
      </c>
      <c r="F4398" s="4" t="s">
        <v>47</v>
      </c>
      <c r="G4398" s="4" t="s">
        <v>8202</v>
      </c>
      <c r="H4398" s="4" t="s">
        <v>8</v>
      </c>
      <c r="I4398" s="4"/>
      <c r="J4398" s="4"/>
      <c r="K4398" s="4">
        <v>720</v>
      </c>
      <c r="L4398" s="5"/>
    </row>
    <row r="4399" spans="1:12">
      <c r="A4399" s="4">
        <v>4397</v>
      </c>
      <c r="B4399" s="4" t="s">
        <v>8203</v>
      </c>
      <c r="C4399" s="4" t="s">
        <v>45</v>
      </c>
      <c r="D4399" s="4" t="s">
        <v>3</v>
      </c>
      <c r="E4399" s="4"/>
      <c r="F4399" s="4" t="s">
        <v>47</v>
      </c>
      <c r="G4399" s="4" t="s">
        <v>8202</v>
      </c>
      <c r="H4399" s="4" t="s">
        <v>7</v>
      </c>
      <c r="I4399" s="4" t="s">
        <v>8204</v>
      </c>
      <c r="J4399" s="4" t="s">
        <v>29</v>
      </c>
      <c r="K4399" s="4">
        <v>480</v>
      </c>
      <c r="L4399" s="5"/>
    </row>
    <row r="4400" spans="1:12">
      <c r="A4400" s="4">
        <v>4398</v>
      </c>
      <c r="B4400" s="4" t="s">
        <v>8205</v>
      </c>
      <c r="C4400" s="4" t="s">
        <v>45</v>
      </c>
      <c r="D4400" s="4" t="s">
        <v>3</v>
      </c>
      <c r="E4400" s="4"/>
      <c r="F4400" s="4" t="s">
        <v>47</v>
      </c>
      <c r="G4400" s="4" t="s">
        <v>8206</v>
      </c>
      <c r="H4400" s="4" t="s">
        <v>7</v>
      </c>
      <c r="I4400" s="4" t="s">
        <v>8207</v>
      </c>
      <c r="J4400" s="4" t="s">
        <v>29</v>
      </c>
      <c r="K4400" s="4">
        <v>480</v>
      </c>
      <c r="L4400" s="5"/>
    </row>
    <row r="4401" spans="1:12">
      <c r="A4401" s="4">
        <v>4399</v>
      </c>
      <c r="B4401" s="4" t="s">
        <v>8208</v>
      </c>
      <c r="C4401" s="4" t="s">
        <v>45</v>
      </c>
      <c r="D4401" s="4" t="s">
        <v>3</v>
      </c>
      <c r="E4401" s="4"/>
      <c r="F4401" s="4" t="s">
        <v>1683</v>
      </c>
      <c r="G4401" s="4" t="s">
        <v>8206</v>
      </c>
      <c r="H4401" s="4" t="s">
        <v>7</v>
      </c>
      <c r="I4401" s="4" t="s">
        <v>8207</v>
      </c>
      <c r="J4401" s="4" t="s">
        <v>29</v>
      </c>
      <c r="K4401" s="4">
        <v>480</v>
      </c>
      <c r="L4401" s="5"/>
    </row>
    <row r="4402" spans="1:12">
      <c r="A4402" s="4">
        <v>4400</v>
      </c>
      <c r="B4402" s="4" t="s">
        <v>8209</v>
      </c>
      <c r="C4402" s="4" t="s">
        <v>45</v>
      </c>
      <c r="D4402" s="4" t="s">
        <v>3</v>
      </c>
      <c r="E4402" s="4"/>
      <c r="F4402" s="4" t="s">
        <v>47</v>
      </c>
      <c r="G4402" s="4" t="s">
        <v>8206</v>
      </c>
      <c r="H4402" s="4" t="s">
        <v>7</v>
      </c>
      <c r="I4402" s="4" t="s">
        <v>8210</v>
      </c>
      <c r="J4402" s="4" t="s">
        <v>29</v>
      </c>
      <c r="K4402" s="4">
        <v>480</v>
      </c>
      <c r="L4402" s="5"/>
    </row>
    <row r="4403" spans="1:12">
      <c r="A4403" s="4">
        <v>4401</v>
      </c>
      <c r="B4403" s="4" t="s">
        <v>8211</v>
      </c>
      <c r="C4403" s="4" t="s">
        <v>45</v>
      </c>
      <c r="D4403" s="4" t="s">
        <v>4</v>
      </c>
      <c r="E4403" s="4" t="s">
        <v>7440</v>
      </c>
      <c r="F4403" s="4" t="s">
        <v>47</v>
      </c>
      <c r="G4403" s="4" t="s">
        <v>8212</v>
      </c>
      <c r="H4403" s="4" t="s">
        <v>8</v>
      </c>
      <c r="I4403" s="4"/>
      <c r="J4403" s="4"/>
      <c r="K4403" s="4">
        <v>720</v>
      </c>
      <c r="L4403" s="5"/>
    </row>
    <row r="4404" spans="1:12">
      <c r="A4404" s="4">
        <v>4402</v>
      </c>
      <c r="B4404" s="4" t="s">
        <v>8213</v>
      </c>
      <c r="C4404" s="4" t="s">
        <v>45</v>
      </c>
      <c r="D4404" s="4" t="s">
        <v>3</v>
      </c>
      <c r="E4404" s="4"/>
      <c r="F4404" s="4" t="s">
        <v>47</v>
      </c>
      <c r="G4404" s="4" t="s">
        <v>8212</v>
      </c>
      <c r="H4404" s="4" t="s">
        <v>7</v>
      </c>
      <c r="I4404" s="4" t="s">
        <v>8214</v>
      </c>
      <c r="J4404" s="4" t="s">
        <v>29</v>
      </c>
      <c r="K4404" s="4">
        <v>480</v>
      </c>
      <c r="L4404" s="5"/>
    </row>
    <row r="4405" spans="1:12">
      <c r="A4405" s="4">
        <v>4403</v>
      </c>
      <c r="B4405" s="4" t="s">
        <v>8215</v>
      </c>
      <c r="C4405" s="4" t="s">
        <v>45</v>
      </c>
      <c r="D4405" s="4" t="s">
        <v>3</v>
      </c>
      <c r="E4405" s="4"/>
      <c r="F4405" s="4" t="s">
        <v>47</v>
      </c>
      <c r="G4405" s="4" t="s">
        <v>8212</v>
      </c>
      <c r="H4405" s="4" t="s">
        <v>7</v>
      </c>
      <c r="I4405" s="4" t="s">
        <v>8216</v>
      </c>
      <c r="J4405" s="4" t="s">
        <v>29</v>
      </c>
      <c r="K4405" s="4">
        <v>480</v>
      </c>
      <c r="L4405" s="5"/>
    </row>
    <row r="4406" spans="1:12">
      <c r="A4406" s="4">
        <v>4404</v>
      </c>
      <c r="B4406" s="4" t="s">
        <v>8217</v>
      </c>
      <c r="C4406" s="4" t="s">
        <v>45</v>
      </c>
      <c r="D4406" s="4" t="s">
        <v>4</v>
      </c>
      <c r="E4406" s="4" t="s">
        <v>7440</v>
      </c>
      <c r="F4406" s="4" t="s">
        <v>47</v>
      </c>
      <c r="G4406" s="4" t="s">
        <v>8218</v>
      </c>
      <c r="H4406" s="4" t="s">
        <v>7</v>
      </c>
      <c r="I4406" s="4"/>
      <c r="J4406" s="4"/>
      <c r="K4406" s="4">
        <v>480</v>
      </c>
      <c r="L4406" s="5"/>
    </row>
    <row r="4407" spans="1:12">
      <c r="A4407" s="4">
        <v>4405</v>
      </c>
      <c r="B4407" s="4" t="s">
        <v>8219</v>
      </c>
      <c r="C4407" s="4" t="s">
        <v>45</v>
      </c>
      <c r="D4407" s="4" t="s">
        <v>4</v>
      </c>
      <c r="E4407" s="4" t="s">
        <v>7440</v>
      </c>
      <c r="F4407" s="4" t="s">
        <v>47</v>
      </c>
      <c r="G4407" s="4" t="s">
        <v>8218</v>
      </c>
      <c r="H4407" s="4" t="s">
        <v>7</v>
      </c>
      <c r="I4407" s="4" t="s">
        <v>8220</v>
      </c>
      <c r="J4407" s="4"/>
      <c r="K4407" s="4">
        <v>480</v>
      </c>
      <c r="L4407" s="5"/>
    </row>
    <row r="4408" spans="1:12">
      <c r="A4408" s="4">
        <v>4406</v>
      </c>
      <c r="B4408" s="4" t="s">
        <v>1993</v>
      </c>
      <c r="C4408" s="4" t="s">
        <v>45</v>
      </c>
      <c r="D4408" s="4" t="s">
        <v>3</v>
      </c>
      <c r="E4408" s="4"/>
      <c r="F4408" s="4" t="s">
        <v>47</v>
      </c>
      <c r="G4408" s="4" t="s">
        <v>8218</v>
      </c>
      <c r="H4408" s="4" t="s">
        <v>8</v>
      </c>
      <c r="I4408" s="4" t="s">
        <v>8221</v>
      </c>
      <c r="J4408" s="4" t="s">
        <v>29</v>
      </c>
      <c r="K4408" s="4">
        <v>720</v>
      </c>
      <c r="L4408" s="5"/>
    </row>
    <row r="4409" spans="1:12">
      <c r="A4409" s="4">
        <v>4407</v>
      </c>
      <c r="B4409" s="4" t="s">
        <v>8222</v>
      </c>
      <c r="C4409" s="4" t="s">
        <v>45</v>
      </c>
      <c r="D4409" s="4" t="s">
        <v>3</v>
      </c>
      <c r="E4409" s="4"/>
      <c r="F4409" s="4" t="s">
        <v>47</v>
      </c>
      <c r="G4409" s="4" t="s">
        <v>8206</v>
      </c>
      <c r="H4409" s="4" t="s">
        <v>9</v>
      </c>
      <c r="I4409" s="4" t="s">
        <v>8223</v>
      </c>
      <c r="J4409" s="4" t="s">
        <v>29</v>
      </c>
      <c r="K4409" s="4">
        <v>1200</v>
      </c>
      <c r="L4409" s="5"/>
    </row>
    <row r="4410" spans="1:12">
      <c r="A4410" s="4">
        <v>4408</v>
      </c>
      <c r="B4410" s="4" t="s">
        <v>8224</v>
      </c>
      <c r="C4410" s="4" t="s">
        <v>45</v>
      </c>
      <c r="D4410" s="4" t="s">
        <v>3</v>
      </c>
      <c r="E4410" s="4"/>
      <c r="F4410" s="4" t="s">
        <v>47</v>
      </c>
      <c r="G4410" s="4" t="s">
        <v>8212</v>
      </c>
      <c r="H4410" s="4" t="s">
        <v>8</v>
      </c>
      <c r="I4410" s="4" t="s">
        <v>8225</v>
      </c>
      <c r="J4410" s="4" t="s">
        <v>29</v>
      </c>
      <c r="K4410" s="4">
        <v>720</v>
      </c>
      <c r="L4410" s="5"/>
    </row>
    <row r="4411" spans="1:12">
      <c r="A4411" s="4">
        <v>4409</v>
      </c>
      <c r="B4411" s="4" t="s">
        <v>8226</v>
      </c>
      <c r="C4411" s="4" t="s">
        <v>45</v>
      </c>
      <c r="D4411" s="4" t="s">
        <v>3</v>
      </c>
      <c r="E4411" s="4"/>
      <c r="F4411" s="4" t="s">
        <v>47</v>
      </c>
      <c r="G4411" s="4" t="s">
        <v>8212</v>
      </c>
      <c r="H4411" s="4" t="s">
        <v>7</v>
      </c>
      <c r="I4411" s="4" t="s">
        <v>8227</v>
      </c>
      <c r="J4411" s="4" t="s">
        <v>29</v>
      </c>
      <c r="K4411" s="4">
        <v>480</v>
      </c>
      <c r="L4411" s="5"/>
    </row>
    <row r="4412" spans="1:12">
      <c r="A4412" s="4">
        <v>4410</v>
      </c>
      <c r="B4412" s="4" t="s">
        <v>8228</v>
      </c>
      <c r="C4412" s="4" t="s">
        <v>45</v>
      </c>
      <c r="D4412" s="4" t="s">
        <v>3</v>
      </c>
      <c r="E4412" s="4"/>
      <c r="F4412" s="4" t="s">
        <v>47</v>
      </c>
      <c r="G4412" s="4" t="s">
        <v>8212</v>
      </c>
      <c r="H4412" s="4" t="s">
        <v>7</v>
      </c>
      <c r="I4412" s="4" t="s">
        <v>8229</v>
      </c>
      <c r="J4412" s="4" t="s">
        <v>29</v>
      </c>
      <c r="K4412" s="4">
        <v>480</v>
      </c>
      <c r="L4412" s="5"/>
    </row>
    <row r="4413" spans="1:12">
      <c r="A4413" s="4">
        <v>4411</v>
      </c>
      <c r="B4413" s="4" t="s">
        <v>8230</v>
      </c>
      <c r="C4413" s="4" t="s">
        <v>45</v>
      </c>
      <c r="D4413" s="4" t="s">
        <v>4</v>
      </c>
      <c r="E4413" s="4" t="s">
        <v>7440</v>
      </c>
      <c r="F4413" s="4" t="s">
        <v>47</v>
      </c>
      <c r="G4413" s="4" t="s">
        <v>8206</v>
      </c>
      <c r="H4413" s="4" t="s">
        <v>7</v>
      </c>
      <c r="I4413" s="4"/>
      <c r="J4413" s="4"/>
      <c r="K4413" s="4">
        <v>480</v>
      </c>
      <c r="L4413" s="5"/>
    </row>
    <row r="4414" spans="1:12">
      <c r="A4414" s="4">
        <v>4412</v>
      </c>
      <c r="B4414" s="4" t="s">
        <v>8231</v>
      </c>
      <c r="C4414" s="4" t="s">
        <v>45</v>
      </c>
      <c r="D4414" s="4" t="s">
        <v>3</v>
      </c>
      <c r="E4414" s="4"/>
      <c r="F4414" s="4" t="s">
        <v>47</v>
      </c>
      <c r="G4414" s="4" t="s">
        <v>8218</v>
      </c>
      <c r="H4414" s="4" t="s">
        <v>7</v>
      </c>
      <c r="I4414" s="4" t="s">
        <v>8232</v>
      </c>
      <c r="J4414" s="4" t="s">
        <v>29</v>
      </c>
      <c r="K4414" s="4">
        <v>480</v>
      </c>
      <c r="L4414" s="5"/>
    </row>
    <row r="4415" spans="1:12">
      <c r="A4415" s="4">
        <v>4413</v>
      </c>
      <c r="B4415" s="4" t="s">
        <v>8233</v>
      </c>
      <c r="C4415" s="4" t="s">
        <v>45</v>
      </c>
      <c r="D4415" s="4" t="s">
        <v>3</v>
      </c>
      <c r="E4415" s="4"/>
      <c r="F4415" s="4" t="s">
        <v>47</v>
      </c>
      <c r="G4415" s="4" t="s">
        <v>8218</v>
      </c>
      <c r="H4415" s="4" t="s">
        <v>7</v>
      </c>
      <c r="I4415" s="4" t="s">
        <v>8234</v>
      </c>
      <c r="J4415" s="4" t="s">
        <v>29</v>
      </c>
      <c r="K4415" s="4">
        <v>480</v>
      </c>
      <c r="L4415" s="5"/>
    </row>
    <row r="4416" spans="1:12">
      <c r="A4416" s="4">
        <v>4414</v>
      </c>
      <c r="B4416" s="4" t="s">
        <v>7094</v>
      </c>
      <c r="C4416" s="4" t="s">
        <v>45</v>
      </c>
      <c r="D4416" s="4" t="s">
        <v>3</v>
      </c>
      <c r="E4416" s="4"/>
      <c r="F4416" s="4" t="s">
        <v>47</v>
      </c>
      <c r="G4416" s="4" t="s">
        <v>8206</v>
      </c>
      <c r="H4416" s="4" t="s">
        <v>7</v>
      </c>
      <c r="I4416" s="4" t="s">
        <v>8235</v>
      </c>
      <c r="J4416" s="4" t="s">
        <v>29</v>
      </c>
      <c r="K4416" s="4">
        <v>480</v>
      </c>
      <c r="L4416" s="5"/>
    </row>
    <row r="4417" spans="1:12">
      <c r="A4417" s="4">
        <v>4415</v>
      </c>
      <c r="B4417" s="4" t="s">
        <v>8236</v>
      </c>
      <c r="C4417" s="4" t="s">
        <v>45</v>
      </c>
      <c r="D4417" s="4" t="s">
        <v>4</v>
      </c>
      <c r="E4417" s="4" t="s">
        <v>7440</v>
      </c>
      <c r="F4417" s="4" t="s">
        <v>47</v>
      </c>
      <c r="G4417" s="4" t="s">
        <v>8218</v>
      </c>
      <c r="H4417" s="4" t="s">
        <v>8</v>
      </c>
      <c r="I4417" s="4" t="s">
        <v>8237</v>
      </c>
      <c r="J4417" s="4"/>
      <c r="K4417" s="4">
        <v>720</v>
      </c>
      <c r="L4417" s="5"/>
    </row>
    <row r="4418" spans="1:12">
      <c r="A4418" s="4">
        <v>4416</v>
      </c>
      <c r="B4418" s="4" t="s">
        <v>8238</v>
      </c>
      <c r="C4418" s="4" t="s">
        <v>45</v>
      </c>
      <c r="D4418" s="4" t="s">
        <v>3</v>
      </c>
      <c r="E4418" s="4"/>
      <c r="F4418" s="4" t="s">
        <v>47</v>
      </c>
      <c r="G4418" s="4" t="s">
        <v>8218</v>
      </c>
      <c r="H4418" s="4" t="s">
        <v>8</v>
      </c>
      <c r="I4418" s="4" t="s">
        <v>8239</v>
      </c>
      <c r="J4418" s="4" t="s">
        <v>29</v>
      </c>
      <c r="K4418" s="4">
        <v>720</v>
      </c>
      <c r="L4418" s="5"/>
    </row>
    <row r="4419" spans="1:12">
      <c r="A4419" s="4">
        <v>4417</v>
      </c>
      <c r="B4419" s="4" t="s">
        <v>8240</v>
      </c>
      <c r="C4419" s="4" t="s">
        <v>45</v>
      </c>
      <c r="D4419" s="4" t="s">
        <v>3</v>
      </c>
      <c r="E4419" s="4"/>
      <c r="F4419" s="4" t="s">
        <v>47</v>
      </c>
      <c r="G4419" s="4" t="s">
        <v>8241</v>
      </c>
      <c r="H4419" s="4" t="s">
        <v>7</v>
      </c>
      <c r="I4419" s="4" t="s">
        <v>8242</v>
      </c>
      <c r="J4419" s="4" t="s">
        <v>29</v>
      </c>
      <c r="K4419" s="4">
        <v>480</v>
      </c>
      <c r="L4419" s="5"/>
    </row>
    <row r="4420" spans="1:12">
      <c r="A4420" s="4">
        <v>4418</v>
      </c>
      <c r="B4420" s="4" t="s">
        <v>8243</v>
      </c>
      <c r="C4420" s="4" t="s">
        <v>45</v>
      </c>
      <c r="D4420" s="4" t="s">
        <v>4</v>
      </c>
      <c r="E4420" s="4" t="s">
        <v>7440</v>
      </c>
      <c r="F4420" s="4" t="s">
        <v>47</v>
      </c>
      <c r="G4420" s="4" t="s">
        <v>8202</v>
      </c>
      <c r="H4420" s="4" t="s">
        <v>8</v>
      </c>
      <c r="I4420" s="4"/>
      <c r="J4420" s="4"/>
      <c r="K4420" s="4">
        <v>720</v>
      </c>
      <c r="L4420" s="5"/>
    </row>
    <row r="4421" spans="1:12">
      <c r="A4421" s="4">
        <v>4419</v>
      </c>
      <c r="B4421" s="4" t="s">
        <v>8244</v>
      </c>
      <c r="C4421" s="4" t="s">
        <v>45</v>
      </c>
      <c r="D4421" s="4" t="s">
        <v>4</v>
      </c>
      <c r="E4421" s="4" t="s">
        <v>7440</v>
      </c>
      <c r="F4421" s="4" t="s">
        <v>47</v>
      </c>
      <c r="G4421" s="4" t="s">
        <v>8206</v>
      </c>
      <c r="H4421" s="4" t="s">
        <v>9</v>
      </c>
      <c r="I4421" s="4"/>
      <c r="J4421" s="4"/>
      <c r="K4421" s="4">
        <v>1200</v>
      </c>
      <c r="L4421" s="5"/>
    </row>
    <row r="4422" spans="1:12">
      <c r="A4422" s="4">
        <v>4420</v>
      </c>
      <c r="B4422" s="4" t="s">
        <v>8245</v>
      </c>
      <c r="C4422" s="4" t="s">
        <v>45</v>
      </c>
      <c r="D4422" s="4" t="s">
        <v>3</v>
      </c>
      <c r="E4422" s="4"/>
      <c r="F4422" s="4" t="s">
        <v>47</v>
      </c>
      <c r="G4422" s="4" t="s">
        <v>8241</v>
      </c>
      <c r="H4422" s="4" t="s">
        <v>8</v>
      </c>
      <c r="I4422" s="4" t="s">
        <v>8239</v>
      </c>
      <c r="J4422" s="4" t="s">
        <v>29</v>
      </c>
      <c r="K4422" s="4">
        <v>720</v>
      </c>
      <c r="L4422" s="5"/>
    </row>
    <row r="4423" spans="1:12">
      <c r="A4423" s="4">
        <v>4421</v>
      </c>
      <c r="B4423" s="4" t="s">
        <v>8246</v>
      </c>
      <c r="C4423" s="4" t="s">
        <v>45</v>
      </c>
      <c r="D4423" s="4" t="s">
        <v>3</v>
      </c>
      <c r="E4423" s="4"/>
      <c r="F4423" s="4" t="s">
        <v>47</v>
      </c>
      <c r="G4423" s="4" t="s">
        <v>8241</v>
      </c>
      <c r="H4423" s="4" t="s">
        <v>8</v>
      </c>
      <c r="I4423" s="4" t="s">
        <v>8247</v>
      </c>
      <c r="J4423" s="4" t="s">
        <v>29</v>
      </c>
      <c r="K4423" s="4">
        <v>720</v>
      </c>
      <c r="L4423" s="5"/>
    </row>
    <row r="4424" spans="1:12">
      <c r="A4424" s="4">
        <v>4422</v>
      </c>
      <c r="B4424" s="4" t="s">
        <v>8248</v>
      </c>
      <c r="C4424" s="4" t="s">
        <v>45</v>
      </c>
      <c r="D4424" s="4" t="s">
        <v>3</v>
      </c>
      <c r="E4424" s="4"/>
      <c r="F4424" s="4" t="s">
        <v>47</v>
      </c>
      <c r="G4424" s="4" t="s">
        <v>8241</v>
      </c>
      <c r="H4424" s="4" t="s">
        <v>7</v>
      </c>
      <c r="I4424" s="4" t="s">
        <v>8249</v>
      </c>
      <c r="J4424" s="4" t="s">
        <v>29</v>
      </c>
      <c r="K4424" s="4">
        <v>480</v>
      </c>
      <c r="L4424" s="5"/>
    </row>
    <row r="4425" spans="1:12">
      <c r="A4425" s="4">
        <v>4423</v>
      </c>
      <c r="B4425" s="4" t="s">
        <v>8250</v>
      </c>
      <c r="C4425" s="4" t="s">
        <v>45</v>
      </c>
      <c r="D4425" s="4" t="s">
        <v>3</v>
      </c>
      <c r="E4425" s="4"/>
      <c r="F4425" s="4" t="s">
        <v>47</v>
      </c>
      <c r="G4425" s="4" t="s">
        <v>8206</v>
      </c>
      <c r="H4425" s="4" t="s">
        <v>8</v>
      </c>
      <c r="I4425" s="4" t="s">
        <v>8251</v>
      </c>
      <c r="J4425" s="4" t="s">
        <v>29</v>
      </c>
      <c r="K4425" s="4">
        <v>720</v>
      </c>
      <c r="L4425" s="5"/>
    </row>
    <row r="4426" spans="1:12">
      <c r="A4426" s="4">
        <v>4424</v>
      </c>
      <c r="B4426" s="4" t="s">
        <v>8252</v>
      </c>
      <c r="C4426" s="4" t="s">
        <v>45</v>
      </c>
      <c r="D4426" s="4" t="s">
        <v>3</v>
      </c>
      <c r="E4426" s="4"/>
      <c r="F4426" s="4" t="s">
        <v>47</v>
      </c>
      <c r="G4426" s="4" t="s">
        <v>8212</v>
      </c>
      <c r="H4426" s="4" t="s">
        <v>7</v>
      </c>
      <c r="I4426" s="4" t="s">
        <v>8253</v>
      </c>
      <c r="J4426" s="4" t="s">
        <v>29</v>
      </c>
      <c r="K4426" s="4">
        <v>480</v>
      </c>
      <c r="L4426" s="5"/>
    </row>
    <row r="4427" spans="1:12">
      <c r="A4427" s="4">
        <v>4425</v>
      </c>
      <c r="B4427" s="4" t="s">
        <v>8254</v>
      </c>
      <c r="C4427" s="4" t="s">
        <v>45</v>
      </c>
      <c r="D4427" s="4" t="s">
        <v>3</v>
      </c>
      <c r="E4427" s="4"/>
      <c r="F4427" s="4" t="s">
        <v>47</v>
      </c>
      <c r="G4427" s="4" t="s">
        <v>8212</v>
      </c>
      <c r="H4427" s="4" t="s">
        <v>7</v>
      </c>
      <c r="I4427" s="4" t="s">
        <v>8255</v>
      </c>
      <c r="J4427" s="4" t="s">
        <v>29</v>
      </c>
      <c r="K4427" s="4">
        <v>480</v>
      </c>
      <c r="L4427" s="5"/>
    </row>
    <row r="4428" spans="1:12">
      <c r="A4428" s="4">
        <v>4426</v>
      </c>
      <c r="B4428" s="4" t="s">
        <v>8256</v>
      </c>
      <c r="C4428" s="4" t="s">
        <v>45</v>
      </c>
      <c r="D4428" s="4" t="s">
        <v>3</v>
      </c>
      <c r="E4428" s="4"/>
      <c r="F4428" s="4" t="s">
        <v>47</v>
      </c>
      <c r="G4428" s="4" t="s">
        <v>8212</v>
      </c>
      <c r="H4428" s="4" t="s">
        <v>7</v>
      </c>
      <c r="I4428" s="4" t="s">
        <v>8257</v>
      </c>
      <c r="J4428" s="4" t="s">
        <v>29</v>
      </c>
      <c r="K4428" s="4">
        <v>480</v>
      </c>
      <c r="L4428" s="5"/>
    </row>
    <row r="4429" spans="1:12">
      <c r="A4429" s="4">
        <v>4427</v>
      </c>
      <c r="B4429" s="4" t="s">
        <v>8258</v>
      </c>
      <c r="C4429" s="4" t="s">
        <v>45</v>
      </c>
      <c r="D4429" s="4" t="s">
        <v>3</v>
      </c>
      <c r="E4429" s="4"/>
      <c r="F4429" s="4" t="s">
        <v>47</v>
      </c>
      <c r="G4429" s="4" t="s">
        <v>8202</v>
      </c>
      <c r="H4429" s="4" t="s">
        <v>7</v>
      </c>
      <c r="I4429" s="4" t="s">
        <v>8259</v>
      </c>
      <c r="J4429" s="4" t="s">
        <v>29</v>
      </c>
      <c r="K4429" s="4">
        <v>480</v>
      </c>
      <c r="L4429" s="5"/>
    </row>
    <row r="4430" spans="1:12">
      <c r="A4430" s="4">
        <v>4428</v>
      </c>
      <c r="B4430" s="4" t="s">
        <v>8260</v>
      </c>
      <c r="C4430" s="4" t="s">
        <v>45</v>
      </c>
      <c r="D4430" s="4" t="s">
        <v>4</v>
      </c>
      <c r="E4430" s="4" t="s">
        <v>7440</v>
      </c>
      <c r="F4430" s="4" t="s">
        <v>47</v>
      </c>
      <c r="G4430" s="4" t="s">
        <v>8202</v>
      </c>
      <c r="H4430" s="4" t="s">
        <v>7</v>
      </c>
      <c r="I4430" s="4"/>
      <c r="J4430" s="4"/>
      <c r="K4430" s="4">
        <v>480</v>
      </c>
      <c r="L4430" s="5"/>
    </row>
    <row r="4431" spans="1:12">
      <c r="A4431" s="4">
        <v>4429</v>
      </c>
      <c r="B4431" s="4" t="s">
        <v>8261</v>
      </c>
      <c r="C4431" s="4" t="s">
        <v>45</v>
      </c>
      <c r="D4431" s="4" t="s">
        <v>3</v>
      </c>
      <c r="E4431" s="4"/>
      <c r="F4431" s="4" t="s">
        <v>47</v>
      </c>
      <c r="G4431" s="4" t="s">
        <v>8212</v>
      </c>
      <c r="H4431" s="4" t="s">
        <v>7</v>
      </c>
      <c r="I4431" s="4" t="s">
        <v>8262</v>
      </c>
      <c r="J4431" s="4" t="s">
        <v>29</v>
      </c>
      <c r="K4431" s="4">
        <v>480</v>
      </c>
      <c r="L4431" s="5"/>
    </row>
    <row r="4432" spans="1:12">
      <c r="A4432" s="4">
        <v>4430</v>
      </c>
      <c r="B4432" s="4" t="s">
        <v>8263</v>
      </c>
      <c r="C4432" s="4" t="s">
        <v>45</v>
      </c>
      <c r="D4432" s="4" t="s">
        <v>4</v>
      </c>
      <c r="E4432" s="4" t="s">
        <v>7440</v>
      </c>
      <c r="F4432" s="4" t="s">
        <v>47</v>
      </c>
      <c r="G4432" s="4" t="s">
        <v>8218</v>
      </c>
      <c r="H4432" s="4" t="s">
        <v>7</v>
      </c>
      <c r="I4432" s="4"/>
      <c r="J4432" s="4"/>
      <c r="K4432" s="4">
        <v>480</v>
      </c>
      <c r="L4432" s="5"/>
    </row>
    <row r="4433" spans="1:12">
      <c r="A4433" s="4">
        <v>4431</v>
      </c>
      <c r="B4433" s="4" t="s">
        <v>8264</v>
      </c>
      <c r="C4433" s="4" t="s">
        <v>45</v>
      </c>
      <c r="D4433" s="4" t="s">
        <v>3</v>
      </c>
      <c r="E4433" s="4"/>
      <c r="F4433" s="4" t="s">
        <v>47</v>
      </c>
      <c r="G4433" s="4" t="s">
        <v>8202</v>
      </c>
      <c r="H4433" s="4" t="s">
        <v>7</v>
      </c>
      <c r="I4433" s="4" t="s">
        <v>8265</v>
      </c>
      <c r="J4433" s="4" t="s">
        <v>29</v>
      </c>
      <c r="K4433" s="4">
        <v>480</v>
      </c>
      <c r="L4433" s="5"/>
    </row>
    <row r="4434" spans="1:12">
      <c r="A4434" s="4">
        <v>4432</v>
      </c>
      <c r="B4434" s="4" t="s">
        <v>8266</v>
      </c>
      <c r="C4434" s="4" t="s">
        <v>45</v>
      </c>
      <c r="D4434" s="4" t="s">
        <v>3</v>
      </c>
      <c r="E4434" s="4"/>
      <c r="F4434" s="4" t="s">
        <v>47</v>
      </c>
      <c r="G4434" s="4" t="s">
        <v>8202</v>
      </c>
      <c r="H4434" s="4" t="s">
        <v>9</v>
      </c>
      <c r="I4434" s="4" t="s">
        <v>8267</v>
      </c>
      <c r="J4434" s="4" t="s">
        <v>29</v>
      </c>
      <c r="K4434" s="4">
        <v>1200</v>
      </c>
      <c r="L4434" s="5"/>
    </row>
    <row r="4435" spans="1:12">
      <c r="A4435" s="4">
        <v>4433</v>
      </c>
      <c r="B4435" s="4" t="s">
        <v>8268</v>
      </c>
      <c r="C4435" s="4" t="s">
        <v>45</v>
      </c>
      <c r="D4435" s="4" t="s">
        <v>3</v>
      </c>
      <c r="E4435" s="4"/>
      <c r="F4435" s="4" t="s">
        <v>47</v>
      </c>
      <c r="G4435" s="4" t="s">
        <v>8212</v>
      </c>
      <c r="H4435" s="4" t="s">
        <v>7</v>
      </c>
      <c r="I4435" s="4" t="s">
        <v>5729</v>
      </c>
      <c r="J4435" s="4" t="s">
        <v>29</v>
      </c>
      <c r="K4435" s="4">
        <v>480</v>
      </c>
      <c r="L4435" s="5"/>
    </row>
    <row r="4436" spans="1:12">
      <c r="A4436" s="4">
        <v>4434</v>
      </c>
      <c r="B4436" s="4" t="s">
        <v>8269</v>
      </c>
      <c r="C4436" s="4" t="s">
        <v>45</v>
      </c>
      <c r="D4436" s="4" t="s">
        <v>3</v>
      </c>
      <c r="E4436" s="4"/>
      <c r="F4436" s="4" t="s">
        <v>47</v>
      </c>
      <c r="G4436" s="4" t="s">
        <v>8202</v>
      </c>
      <c r="H4436" s="4" t="s">
        <v>7</v>
      </c>
      <c r="I4436" s="4" t="s">
        <v>8270</v>
      </c>
      <c r="J4436" s="4" t="s">
        <v>29</v>
      </c>
      <c r="K4436" s="4">
        <v>480</v>
      </c>
      <c r="L4436" s="5"/>
    </row>
    <row r="4437" spans="1:12">
      <c r="A4437" s="4">
        <v>4435</v>
      </c>
      <c r="B4437" s="4" t="s">
        <v>8271</v>
      </c>
      <c r="C4437" s="4" t="s">
        <v>45</v>
      </c>
      <c r="D4437" s="4" t="s">
        <v>3</v>
      </c>
      <c r="E4437" s="4"/>
      <c r="F4437" s="4" t="s">
        <v>47</v>
      </c>
      <c r="G4437" s="4" t="s">
        <v>8218</v>
      </c>
      <c r="H4437" s="4" t="s">
        <v>7</v>
      </c>
      <c r="I4437" s="4" t="s">
        <v>8272</v>
      </c>
      <c r="J4437" s="4" t="s">
        <v>29</v>
      </c>
      <c r="K4437" s="4">
        <v>480</v>
      </c>
      <c r="L4437" s="5"/>
    </row>
    <row r="4438" spans="1:12">
      <c r="A4438" s="4">
        <v>4436</v>
      </c>
      <c r="B4438" s="4" t="s">
        <v>8273</v>
      </c>
      <c r="C4438" s="4" t="s">
        <v>45</v>
      </c>
      <c r="D4438" s="4" t="s">
        <v>3</v>
      </c>
      <c r="E4438" s="4"/>
      <c r="F4438" s="4" t="s">
        <v>47</v>
      </c>
      <c r="G4438" s="4" t="s">
        <v>8218</v>
      </c>
      <c r="H4438" s="4" t="s">
        <v>7</v>
      </c>
      <c r="I4438" s="4" t="s">
        <v>8274</v>
      </c>
      <c r="J4438" s="4" t="s">
        <v>29</v>
      </c>
      <c r="K4438" s="4">
        <v>480</v>
      </c>
      <c r="L4438" s="5"/>
    </row>
    <row r="4439" spans="1:12">
      <c r="A4439" s="4">
        <v>4437</v>
      </c>
      <c r="B4439" s="4" t="s">
        <v>8275</v>
      </c>
      <c r="C4439" s="4" t="s">
        <v>45</v>
      </c>
      <c r="D4439" s="4" t="s">
        <v>3</v>
      </c>
      <c r="E4439" s="4"/>
      <c r="F4439" s="4" t="s">
        <v>47</v>
      </c>
      <c r="G4439" s="4" t="s">
        <v>8212</v>
      </c>
      <c r="H4439" s="4" t="s">
        <v>7</v>
      </c>
      <c r="I4439" s="4" t="s">
        <v>8216</v>
      </c>
      <c r="J4439" s="4" t="s">
        <v>29</v>
      </c>
      <c r="K4439" s="4">
        <v>480</v>
      </c>
      <c r="L4439" s="5"/>
    </row>
    <row r="4440" spans="1:12">
      <c r="A4440" s="4">
        <v>4438</v>
      </c>
      <c r="B4440" s="4" t="s">
        <v>8276</v>
      </c>
      <c r="C4440" s="4" t="s">
        <v>45</v>
      </c>
      <c r="D4440" s="4" t="s">
        <v>3</v>
      </c>
      <c r="E4440" s="4"/>
      <c r="F4440" s="4" t="s">
        <v>47</v>
      </c>
      <c r="G4440" s="4" t="s">
        <v>8277</v>
      </c>
      <c r="H4440" s="4" t="s">
        <v>7</v>
      </c>
      <c r="I4440" s="4" t="s">
        <v>8278</v>
      </c>
      <c r="J4440" s="4" t="s">
        <v>29</v>
      </c>
      <c r="K4440" s="4">
        <v>480</v>
      </c>
      <c r="L4440" s="5"/>
    </row>
    <row r="4441" spans="1:12">
      <c r="A4441" s="4">
        <v>4439</v>
      </c>
      <c r="B4441" s="4" t="s">
        <v>8279</v>
      </c>
      <c r="C4441" s="4" t="s">
        <v>45</v>
      </c>
      <c r="D4441" s="4" t="s">
        <v>4</v>
      </c>
      <c r="E4441" s="4" t="s">
        <v>7440</v>
      </c>
      <c r="F4441" s="4" t="s">
        <v>47</v>
      </c>
      <c r="G4441" s="4" t="s">
        <v>8277</v>
      </c>
      <c r="H4441" s="4" t="s">
        <v>7</v>
      </c>
      <c r="I4441" s="4"/>
      <c r="J4441" s="4"/>
      <c r="K4441" s="4">
        <v>480</v>
      </c>
      <c r="L4441" s="5"/>
    </row>
    <row r="4442" spans="1:12">
      <c r="A4442" s="4">
        <v>4440</v>
      </c>
      <c r="B4442" s="4" t="s">
        <v>8280</v>
      </c>
      <c r="C4442" s="4" t="s">
        <v>45</v>
      </c>
      <c r="D4442" s="4" t="s">
        <v>3</v>
      </c>
      <c r="E4442" s="4"/>
      <c r="F4442" s="4" t="s">
        <v>47</v>
      </c>
      <c r="G4442" s="4" t="s">
        <v>8281</v>
      </c>
      <c r="H4442" s="4" t="s">
        <v>9</v>
      </c>
      <c r="I4442" s="4" t="s">
        <v>8176</v>
      </c>
      <c r="J4442" s="4" t="s">
        <v>29</v>
      </c>
      <c r="K4442" s="4">
        <v>1200</v>
      </c>
      <c r="L4442" s="5"/>
    </row>
    <row r="4443" spans="1:12">
      <c r="A4443" s="4">
        <v>4441</v>
      </c>
      <c r="B4443" s="4" t="s">
        <v>8282</v>
      </c>
      <c r="C4443" s="4" t="s">
        <v>45</v>
      </c>
      <c r="D4443" s="4" t="s">
        <v>3</v>
      </c>
      <c r="E4443" s="4"/>
      <c r="F4443" s="4" t="s">
        <v>1683</v>
      </c>
      <c r="G4443" s="4" t="s">
        <v>8281</v>
      </c>
      <c r="H4443" s="4" t="s">
        <v>7</v>
      </c>
      <c r="I4443" s="4" t="s">
        <v>8176</v>
      </c>
      <c r="J4443" s="4" t="s">
        <v>29</v>
      </c>
      <c r="K4443" s="4">
        <v>480</v>
      </c>
      <c r="L4443" s="5"/>
    </row>
    <row r="4444" spans="1:12">
      <c r="A4444" s="4">
        <v>4442</v>
      </c>
      <c r="B4444" s="4" t="s">
        <v>8283</v>
      </c>
      <c r="C4444" s="4" t="s">
        <v>45</v>
      </c>
      <c r="D4444" s="4" t="s">
        <v>3</v>
      </c>
      <c r="E4444" s="4"/>
      <c r="F4444" s="4" t="s">
        <v>1227</v>
      </c>
      <c r="G4444" s="4" t="s">
        <v>8281</v>
      </c>
      <c r="H4444" s="4" t="s">
        <v>7</v>
      </c>
      <c r="I4444" s="4" t="s">
        <v>8176</v>
      </c>
      <c r="J4444" s="4" t="s">
        <v>29</v>
      </c>
      <c r="K4444" s="4">
        <v>480</v>
      </c>
      <c r="L4444" s="5"/>
    </row>
    <row r="4445" spans="1:12">
      <c r="A4445" s="4">
        <v>4443</v>
      </c>
      <c r="B4445" s="4" t="s">
        <v>8284</v>
      </c>
      <c r="C4445" s="4" t="s">
        <v>45</v>
      </c>
      <c r="D4445" s="4" t="s">
        <v>3</v>
      </c>
      <c r="E4445" s="4"/>
      <c r="F4445" s="4" t="s">
        <v>47</v>
      </c>
      <c r="G4445" s="4" t="s">
        <v>8285</v>
      </c>
      <c r="H4445" s="4" t="s">
        <v>7</v>
      </c>
      <c r="I4445" s="4" t="s">
        <v>8286</v>
      </c>
      <c r="J4445" s="4" t="s">
        <v>29</v>
      </c>
      <c r="K4445" s="4">
        <v>480</v>
      </c>
      <c r="L4445" s="5"/>
    </row>
    <row r="4446" spans="1:12">
      <c r="A4446" s="4">
        <v>4444</v>
      </c>
      <c r="B4446" s="4" t="s">
        <v>8287</v>
      </c>
      <c r="C4446" s="4" t="s">
        <v>45</v>
      </c>
      <c r="D4446" s="4" t="s">
        <v>4</v>
      </c>
      <c r="E4446" s="4" t="s">
        <v>7440</v>
      </c>
      <c r="F4446" s="4" t="s">
        <v>47</v>
      </c>
      <c r="G4446" s="4" t="s">
        <v>8288</v>
      </c>
      <c r="H4446" s="4" t="s">
        <v>8</v>
      </c>
      <c r="I4446" s="4"/>
      <c r="J4446" s="4"/>
      <c r="K4446" s="4">
        <v>720</v>
      </c>
      <c r="L4446" s="5"/>
    </row>
    <row r="4447" spans="1:12">
      <c r="A4447" s="4">
        <v>4445</v>
      </c>
      <c r="B4447" s="4" t="s">
        <v>8289</v>
      </c>
      <c r="C4447" s="4" t="s">
        <v>45</v>
      </c>
      <c r="D4447" s="4" t="s">
        <v>3</v>
      </c>
      <c r="E4447" s="4"/>
      <c r="F4447" s="4" t="s">
        <v>47</v>
      </c>
      <c r="G4447" s="4" t="s">
        <v>8290</v>
      </c>
      <c r="H4447" s="4" t="s">
        <v>8</v>
      </c>
      <c r="I4447" s="4" t="s">
        <v>8291</v>
      </c>
      <c r="J4447" s="4" t="s">
        <v>29</v>
      </c>
      <c r="K4447" s="4">
        <v>720</v>
      </c>
      <c r="L4447" s="5"/>
    </row>
    <row r="4448" spans="1:12">
      <c r="A4448" s="4">
        <v>4446</v>
      </c>
      <c r="B4448" s="4" t="s">
        <v>8292</v>
      </c>
      <c r="C4448" s="4" t="s">
        <v>45</v>
      </c>
      <c r="D4448" s="4" t="s">
        <v>3</v>
      </c>
      <c r="E4448" s="4"/>
      <c r="F4448" s="4" t="s">
        <v>47</v>
      </c>
      <c r="G4448" s="4" t="s">
        <v>8285</v>
      </c>
      <c r="H4448" s="4" t="s">
        <v>7</v>
      </c>
      <c r="I4448" s="4" t="s">
        <v>8293</v>
      </c>
      <c r="J4448" s="4" t="s">
        <v>29</v>
      </c>
      <c r="K4448" s="4">
        <v>480</v>
      </c>
      <c r="L4448" s="5"/>
    </row>
    <row r="4449" spans="1:12">
      <c r="A4449" s="4">
        <v>4447</v>
      </c>
      <c r="B4449" s="4" t="s">
        <v>8294</v>
      </c>
      <c r="C4449" s="4" t="s">
        <v>45</v>
      </c>
      <c r="D4449" s="4" t="s">
        <v>3</v>
      </c>
      <c r="E4449" s="4"/>
      <c r="F4449" s="4" t="s">
        <v>47</v>
      </c>
      <c r="G4449" s="4" t="s">
        <v>8281</v>
      </c>
      <c r="H4449" s="4" t="s">
        <v>7</v>
      </c>
      <c r="I4449" s="4" t="s">
        <v>8295</v>
      </c>
      <c r="J4449" s="4" t="s">
        <v>29</v>
      </c>
      <c r="K4449" s="4">
        <v>480</v>
      </c>
      <c r="L4449" s="5"/>
    </row>
    <row r="4450" spans="1:12">
      <c r="A4450" s="4">
        <v>4448</v>
      </c>
      <c r="B4450" s="4" t="s">
        <v>8296</v>
      </c>
      <c r="C4450" s="4" t="s">
        <v>45</v>
      </c>
      <c r="D4450" s="4" t="s">
        <v>3</v>
      </c>
      <c r="E4450" s="4"/>
      <c r="F4450" s="4" t="s">
        <v>47</v>
      </c>
      <c r="G4450" s="4" t="s">
        <v>8288</v>
      </c>
      <c r="H4450" s="4" t="s">
        <v>8</v>
      </c>
      <c r="I4450" s="4" t="s">
        <v>8297</v>
      </c>
      <c r="J4450" s="4" t="s">
        <v>29</v>
      </c>
      <c r="K4450" s="4">
        <v>720</v>
      </c>
      <c r="L4450" s="5"/>
    </row>
    <row r="4451" spans="1:12">
      <c r="A4451" s="4">
        <v>4449</v>
      </c>
      <c r="B4451" s="4" t="s">
        <v>8298</v>
      </c>
      <c r="C4451" s="4" t="s">
        <v>45</v>
      </c>
      <c r="D4451" s="4" t="s">
        <v>3</v>
      </c>
      <c r="E4451" s="4"/>
      <c r="F4451" s="4" t="s">
        <v>47</v>
      </c>
      <c r="G4451" s="4" t="s">
        <v>8288</v>
      </c>
      <c r="H4451" s="4" t="s">
        <v>8</v>
      </c>
      <c r="I4451" s="4" t="s">
        <v>8299</v>
      </c>
      <c r="J4451" s="4" t="s">
        <v>29</v>
      </c>
      <c r="K4451" s="4">
        <v>720</v>
      </c>
      <c r="L4451" s="5"/>
    </row>
    <row r="4452" spans="1:12">
      <c r="A4452" s="4">
        <v>4450</v>
      </c>
      <c r="B4452" s="4" t="s">
        <v>8300</v>
      </c>
      <c r="C4452" s="4" t="s">
        <v>45</v>
      </c>
      <c r="D4452" s="4" t="s">
        <v>4</v>
      </c>
      <c r="E4452" s="4" t="s">
        <v>7440</v>
      </c>
      <c r="F4452" s="4" t="s">
        <v>47</v>
      </c>
      <c r="G4452" s="4" t="s">
        <v>8277</v>
      </c>
      <c r="H4452" s="4" t="s">
        <v>8</v>
      </c>
      <c r="I4452" s="4"/>
      <c r="J4452" s="4"/>
      <c r="K4452" s="4">
        <v>720</v>
      </c>
      <c r="L4452" s="5"/>
    </row>
    <row r="4453" spans="1:12">
      <c r="A4453" s="4">
        <v>4451</v>
      </c>
      <c r="B4453" s="4" t="s">
        <v>8301</v>
      </c>
      <c r="C4453" s="4" t="s">
        <v>45</v>
      </c>
      <c r="D4453" s="4" t="s">
        <v>3</v>
      </c>
      <c r="E4453" s="4"/>
      <c r="F4453" s="4" t="s">
        <v>47</v>
      </c>
      <c r="G4453" s="4" t="s">
        <v>8302</v>
      </c>
      <c r="H4453" s="4" t="s">
        <v>7</v>
      </c>
      <c r="I4453" s="4" t="s">
        <v>8303</v>
      </c>
      <c r="J4453" s="4" t="s">
        <v>29</v>
      </c>
      <c r="K4453" s="4">
        <v>480</v>
      </c>
      <c r="L4453" s="5"/>
    </row>
    <row r="4454" spans="1:12">
      <c r="A4454" s="4">
        <v>4452</v>
      </c>
      <c r="B4454" s="4" t="s">
        <v>8304</v>
      </c>
      <c r="C4454" s="4" t="s">
        <v>45</v>
      </c>
      <c r="D4454" s="4" t="s">
        <v>3</v>
      </c>
      <c r="E4454" s="4"/>
      <c r="F4454" s="4" t="s">
        <v>47</v>
      </c>
      <c r="G4454" s="4" t="s">
        <v>8290</v>
      </c>
      <c r="H4454" s="4" t="s">
        <v>9</v>
      </c>
      <c r="I4454" s="4" t="s">
        <v>8305</v>
      </c>
      <c r="J4454" s="4" t="s">
        <v>29</v>
      </c>
      <c r="K4454" s="4">
        <v>1200</v>
      </c>
      <c r="L4454" s="5"/>
    </row>
    <row r="4455" spans="1:12">
      <c r="A4455" s="4">
        <v>4453</v>
      </c>
      <c r="B4455" s="4" t="s">
        <v>8306</v>
      </c>
      <c r="C4455" s="4" t="s">
        <v>45</v>
      </c>
      <c r="D4455" s="4" t="s">
        <v>3</v>
      </c>
      <c r="E4455" s="4"/>
      <c r="F4455" s="4" t="s">
        <v>47</v>
      </c>
      <c r="G4455" s="4" t="s">
        <v>8281</v>
      </c>
      <c r="H4455" s="4" t="s">
        <v>8</v>
      </c>
      <c r="I4455" s="4" t="s">
        <v>8307</v>
      </c>
      <c r="J4455" s="4" t="s">
        <v>29</v>
      </c>
      <c r="K4455" s="4">
        <v>720</v>
      </c>
      <c r="L4455" s="5"/>
    </row>
    <row r="4456" spans="1:12">
      <c r="A4456" s="4">
        <v>4454</v>
      </c>
      <c r="B4456" s="4" t="s">
        <v>8308</v>
      </c>
      <c r="C4456" s="4" t="s">
        <v>45</v>
      </c>
      <c r="D4456" s="4" t="s">
        <v>3</v>
      </c>
      <c r="E4456" s="4"/>
      <c r="F4456" s="4" t="s">
        <v>47</v>
      </c>
      <c r="G4456" s="4" t="s">
        <v>8285</v>
      </c>
      <c r="H4456" s="4" t="s">
        <v>7</v>
      </c>
      <c r="I4456" s="4" t="s">
        <v>8309</v>
      </c>
      <c r="J4456" s="4" t="s">
        <v>29</v>
      </c>
      <c r="K4456" s="4">
        <v>480</v>
      </c>
      <c r="L4456" s="5"/>
    </row>
    <row r="4457" spans="1:12">
      <c r="A4457" s="4">
        <v>4455</v>
      </c>
      <c r="B4457" s="4" t="s">
        <v>8310</v>
      </c>
      <c r="C4457" s="4" t="s">
        <v>45</v>
      </c>
      <c r="D4457" s="4" t="s">
        <v>3</v>
      </c>
      <c r="E4457" s="4"/>
      <c r="F4457" s="4" t="s">
        <v>47</v>
      </c>
      <c r="G4457" s="4" t="s">
        <v>8302</v>
      </c>
      <c r="H4457" s="4" t="s">
        <v>8</v>
      </c>
      <c r="I4457" s="4" t="s">
        <v>8311</v>
      </c>
      <c r="J4457" s="4" t="s">
        <v>29</v>
      </c>
      <c r="K4457" s="4">
        <v>720</v>
      </c>
      <c r="L4457" s="5"/>
    </row>
    <row r="4458" spans="1:12">
      <c r="A4458" s="4">
        <v>4456</v>
      </c>
      <c r="B4458" s="4" t="s">
        <v>8312</v>
      </c>
      <c r="C4458" s="4" t="s">
        <v>45</v>
      </c>
      <c r="D4458" s="4" t="s">
        <v>3</v>
      </c>
      <c r="E4458" s="4"/>
      <c r="F4458" s="4" t="s">
        <v>47</v>
      </c>
      <c r="G4458" s="4" t="s">
        <v>8277</v>
      </c>
      <c r="H4458" s="4" t="s">
        <v>8</v>
      </c>
      <c r="I4458" s="4" t="s">
        <v>8313</v>
      </c>
      <c r="J4458" s="4" t="s">
        <v>29</v>
      </c>
      <c r="K4458" s="4">
        <v>720</v>
      </c>
      <c r="L4458" s="5"/>
    </row>
    <row r="4459" spans="1:12">
      <c r="A4459" s="4">
        <v>4457</v>
      </c>
      <c r="B4459" s="4" t="s">
        <v>8314</v>
      </c>
      <c r="C4459" s="4" t="s">
        <v>45</v>
      </c>
      <c r="D4459" s="4" t="s">
        <v>4</v>
      </c>
      <c r="E4459" s="4" t="s">
        <v>7440</v>
      </c>
      <c r="F4459" s="4" t="s">
        <v>47</v>
      </c>
      <c r="G4459" s="4" t="s">
        <v>8302</v>
      </c>
      <c r="H4459" s="4" t="s">
        <v>8</v>
      </c>
      <c r="I4459" s="4"/>
      <c r="J4459" s="4"/>
      <c r="K4459" s="4">
        <v>720</v>
      </c>
      <c r="L4459" s="5"/>
    </row>
    <row r="4460" spans="1:12">
      <c r="A4460" s="4">
        <v>4458</v>
      </c>
      <c r="B4460" s="4" t="s">
        <v>8315</v>
      </c>
      <c r="C4460" s="4" t="s">
        <v>45</v>
      </c>
      <c r="D4460" s="4" t="s">
        <v>4</v>
      </c>
      <c r="E4460" s="4" t="s">
        <v>7437</v>
      </c>
      <c r="F4460" s="4" t="s">
        <v>47</v>
      </c>
      <c r="G4460" s="4" t="s">
        <v>8302</v>
      </c>
      <c r="H4460" s="4" t="s">
        <v>7</v>
      </c>
      <c r="I4460" s="4" t="s">
        <v>8316</v>
      </c>
      <c r="J4460" s="4"/>
      <c r="K4460" s="4">
        <v>480</v>
      </c>
      <c r="L4460" s="5"/>
    </row>
    <row r="4461" spans="1:12">
      <c r="A4461" s="4">
        <v>4459</v>
      </c>
      <c r="B4461" s="4" t="s">
        <v>8317</v>
      </c>
      <c r="C4461" s="4" t="s">
        <v>45</v>
      </c>
      <c r="D4461" s="4" t="s">
        <v>3</v>
      </c>
      <c r="E4461" s="4"/>
      <c r="F4461" s="4" t="s">
        <v>47</v>
      </c>
      <c r="G4461" s="4" t="s">
        <v>8285</v>
      </c>
      <c r="H4461" s="4" t="s">
        <v>7</v>
      </c>
      <c r="I4461" s="4" t="s">
        <v>8318</v>
      </c>
      <c r="J4461" s="4" t="s">
        <v>29</v>
      </c>
      <c r="K4461" s="4">
        <v>480</v>
      </c>
      <c r="L4461" s="5"/>
    </row>
    <row r="4462" spans="1:12">
      <c r="A4462" s="4">
        <v>4460</v>
      </c>
      <c r="B4462" s="4" t="s">
        <v>8319</v>
      </c>
      <c r="C4462" s="4" t="s">
        <v>45</v>
      </c>
      <c r="D4462" s="4" t="s">
        <v>3</v>
      </c>
      <c r="E4462" s="4"/>
      <c r="F4462" s="4" t="s">
        <v>47</v>
      </c>
      <c r="G4462" s="4" t="s">
        <v>8290</v>
      </c>
      <c r="H4462" s="4" t="s">
        <v>8</v>
      </c>
      <c r="I4462" s="4" t="s">
        <v>8320</v>
      </c>
      <c r="J4462" s="4" t="s">
        <v>29</v>
      </c>
      <c r="K4462" s="4">
        <v>720</v>
      </c>
      <c r="L4462" s="5"/>
    </row>
    <row r="4463" spans="1:12">
      <c r="A4463" s="4">
        <v>4461</v>
      </c>
      <c r="B4463" s="4" t="s">
        <v>8321</v>
      </c>
      <c r="C4463" s="4" t="s">
        <v>45</v>
      </c>
      <c r="D4463" s="4" t="s">
        <v>3</v>
      </c>
      <c r="E4463" s="4"/>
      <c r="F4463" s="4" t="s">
        <v>1227</v>
      </c>
      <c r="G4463" s="4" t="s">
        <v>8290</v>
      </c>
      <c r="H4463" s="4" t="s">
        <v>8</v>
      </c>
      <c r="I4463" s="4" t="s">
        <v>8320</v>
      </c>
      <c r="J4463" s="4" t="s">
        <v>29</v>
      </c>
      <c r="K4463" s="4">
        <v>720</v>
      </c>
      <c r="L4463" s="5"/>
    </row>
    <row r="4464" spans="1:12">
      <c r="A4464" s="4">
        <v>4462</v>
      </c>
      <c r="B4464" s="4" t="s">
        <v>8322</v>
      </c>
      <c r="C4464" s="4" t="s">
        <v>45</v>
      </c>
      <c r="D4464" s="4" t="s">
        <v>3</v>
      </c>
      <c r="E4464" s="4"/>
      <c r="F4464" s="4" t="s">
        <v>47</v>
      </c>
      <c r="G4464" s="4" t="s">
        <v>8288</v>
      </c>
      <c r="H4464" s="4" t="s">
        <v>8</v>
      </c>
      <c r="I4464" s="4" t="s">
        <v>8323</v>
      </c>
      <c r="J4464" s="4" t="s">
        <v>29</v>
      </c>
      <c r="K4464" s="4">
        <v>720</v>
      </c>
      <c r="L4464" s="5"/>
    </row>
    <row r="4465" spans="1:12">
      <c r="A4465" s="4">
        <v>4463</v>
      </c>
      <c r="B4465" s="4" t="s">
        <v>8324</v>
      </c>
      <c r="C4465" s="4" t="s">
        <v>45</v>
      </c>
      <c r="D4465" s="4" t="s">
        <v>3</v>
      </c>
      <c r="E4465" s="4"/>
      <c r="F4465" s="4" t="s">
        <v>47</v>
      </c>
      <c r="G4465" s="4" t="s">
        <v>8302</v>
      </c>
      <c r="H4465" s="4" t="s">
        <v>8</v>
      </c>
      <c r="I4465" s="4" t="s">
        <v>8325</v>
      </c>
      <c r="J4465" s="4" t="s">
        <v>29</v>
      </c>
      <c r="K4465" s="4">
        <v>720</v>
      </c>
      <c r="L4465" s="5"/>
    </row>
    <row r="4466" spans="1:12">
      <c r="A4466" s="4">
        <v>4464</v>
      </c>
      <c r="B4466" s="4" t="s">
        <v>8326</v>
      </c>
      <c r="C4466" s="4" t="s">
        <v>45</v>
      </c>
      <c r="D4466" s="4" t="s">
        <v>3</v>
      </c>
      <c r="E4466" s="4"/>
      <c r="F4466" s="4" t="s">
        <v>47</v>
      </c>
      <c r="G4466" s="4" t="s">
        <v>8290</v>
      </c>
      <c r="H4466" s="4" t="s">
        <v>7</v>
      </c>
      <c r="I4466" s="4" t="s">
        <v>8327</v>
      </c>
      <c r="J4466" s="4" t="s">
        <v>29</v>
      </c>
      <c r="K4466" s="4">
        <v>480</v>
      </c>
      <c r="L4466" s="5"/>
    </row>
    <row r="4467" spans="1:12">
      <c r="A4467" s="4">
        <v>4465</v>
      </c>
      <c r="B4467" s="4" t="s">
        <v>8328</v>
      </c>
      <c r="C4467" s="4" t="s">
        <v>45</v>
      </c>
      <c r="D4467" s="4" t="s">
        <v>4</v>
      </c>
      <c r="E4467" s="4" t="s">
        <v>7440</v>
      </c>
      <c r="F4467" s="4" t="s">
        <v>47</v>
      </c>
      <c r="G4467" s="4" t="s">
        <v>8302</v>
      </c>
      <c r="H4467" s="4" t="s">
        <v>7</v>
      </c>
      <c r="I4467" s="4"/>
      <c r="J4467" s="4"/>
      <c r="K4467" s="4">
        <v>480</v>
      </c>
      <c r="L4467" s="5"/>
    </row>
    <row r="4468" spans="1:12">
      <c r="A4468" s="4">
        <v>4466</v>
      </c>
      <c r="B4468" s="4" t="s">
        <v>7149</v>
      </c>
      <c r="C4468" s="4" t="s">
        <v>45</v>
      </c>
      <c r="D4468" s="4" t="s">
        <v>4</v>
      </c>
      <c r="E4468" s="4" t="s">
        <v>7440</v>
      </c>
      <c r="F4468" s="4" t="s">
        <v>47</v>
      </c>
      <c r="G4468" s="4" t="s">
        <v>8290</v>
      </c>
      <c r="H4468" s="4" t="s">
        <v>7</v>
      </c>
      <c r="I4468" s="4"/>
      <c r="J4468" s="4"/>
      <c r="K4468" s="4">
        <v>480</v>
      </c>
      <c r="L4468" s="5"/>
    </row>
    <row r="4469" spans="1:12">
      <c r="A4469" s="4">
        <v>4467</v>
      </c>
      <c r="B4469" s="4" t="s">
        <v>8329</v>
      </c>
      <c r="C4469" s="4" t="s">
        <v>45</v>
      </c>
      <c r="D4469" s="4" t="s">
        <v>3</v>
      </c>
      <c r="E4469" s="4"/>
      <c r="F4469" s="4" t="s">
        <v>47</v>
      </c>
      <c r="G4469" s="4" t="s">
        <v>8285</v>
      </c>
      <c r="H4469" s="4" t="s">
        <v>7</v>
      </c>
      <c r="I4469" s="4" t="s">
        <v>8330</v>
      </c>
      <c r="J4469" s="4" t="s">
        <v>29</v>
      </c>
      <c r="K4469" s="4">
        <v>480</v>
      </c>
      <c r="L4469" s="5"/>
    </row>
    <row r="4470" spans="1:12">
      <c r="A4470" s="4">
        <v>4468</v>
      </c>
      <c r="B4470" s="4" t="s">
        <v>8331</v>
      </c>
      <c r="C4470" s="4" t="s">
        <v>45</v>
      </c>
      <c r="D4470" s="4" t="s">
        <v>3</v>
      </c>
      <c r="E4470" s="4"/>
      <c r="F4470" s="4" t="s">
        <v>47</v>
      </c>
      <c r="G4470" s="4" t="s">
        <v>8277</v>
      </c>
      <c r="H4470" s="4" t="s">
        <v>8</v>
      </c>
      <c r="I4470" s="4" t="s">
        <v>8332</v>
      </c>
      <c r="J4470" s="4" t="s">
        <v>29</v>
      </c>
      <c r="K4470" s="4">
        <v>720</v>
      </c>
      <c r="L4470" s="5"/>
    </row>
    <row r="4471" spans="1:12">
      <c r="A4471" s="4">
        <v>4469</v>
      </c>
      <c r="B4471" s="4" t="s">
        <v>8333</v>
      </c>
      <c r="C4471" s="4" t="s">
        <v>45</v>
      </c>
      <c r="D4471" s="4" t="s">
        <v>3</v>
      </c>
      <c r="E4471" s="4"/>
      <c r="F4471" s="4" t="s">
        <v>47</v>
      </c>
      <c r="G4471" s="4" t="s">
        <v>8281</v>
      </c>
      <c r="H4471" s="4" t="s">
        <v>7</v>
      </c>
      <c r="I4471" s="4" t="s">
        <v>8334</v>
      </c>
      <c r="J4471" s="4" t="s">
        <v>29</v>
      </c>
      <c r="K4471" s="4">
        <v>480</v>
      </c>
      <c r="L4471" s="5"/>
    </row>
    <row r="4472" spans="1:12">
      <c r="A4472" s="4">
        <v>4470</v>
      </c>
      <c r="B4472" s="4" t="s">
        <v>8335</v>
      </c>
      <c r="C4472" s="4" t="s">
        <v>45</v>
      </c>
      <c r="D4472" s="4" t="s">
        <v>3</v>
      </c>
      <c r="E4472" s="4"/>
      <c r="F4472" s="4" t="s">
        <v>47</v>
      </c>
      <c r="G4472" s="4" t="s">
        <v>8285</v>
      </c>
      <c r="H4472" s="4" t="s">
        <v>7</v>
      </c>
      <c r="I4472" s="4" t="s">
        <v>8336</v>
      </c>
      <c r="J4472" s="4" t="s">
        <v>29</v>
      </c>
      <c r="K4472" s="4">
        <v>480</v>
      </c>
      <c r="L4472" s="5"/>
    </row>
    <row r="4473" spans="1:12">
      <c r="A4473" s="4">
        <v>4471</v>
      </c>
      <c r="B4473" s="4" t="s">
        <v>8337</v>
      </c>
      <c r="C4473" s="4" t="s">
        <v>45</v>
      </c>
      <c r="D4473" s="4" t="s">
        <v>3</v>
      </c>
      <c r="E4473" s="4"/>
      <c r="F4473" s="4" t="s">
        <v>47</v>
      </c>
      <c r="G4473" s="4" t="s">
        <v>8338</v>
      </c>
      <c r="H4473" s="4" t="s">
        <v>7</v>
      </c>
      <c r="I4473" s="4" t="s">
        <v>8297</v>
      </c>
      <c r="J4473" s="4" t="s">
        <v>29</v>
      </c>
      <c r="K4473" s="4">
        <v>480</v>
      </c>
      <c r="L4473" s="5"/>
    </row>
    <row r="4474" spans="1:12">
      <c r="A4474" s="4">
        <v>4472</v>
      </c>
      <c r="B4474" s="4" t="s">
        <v>8339</v>
      </c>
      <c r="C4474" s="4" t="s">
        <v>45</v>
      </c>
      <c r="D4474" s="4" t="s">
        <v>3</v>
      </c>
      <c r="E4474" s="4"/>
      <c r="F4474" s="4" t="s">
        <v>47</v>
      </c>
      <c r="G4474" s="4" t="s">
        <v>8285</v>
      </c>
      <c r="H4474" s="4" t="s">
        <v>7</v>
      </c>
      <c r="I4474" s="4" t="s">
        <v>8340</v>
      </c>
      <c r="J4474" s="4" t="s">
        <v>29</v>
      </c>
      <c r="K4474" s="4">
        <v>480</v>
      </c>
      <c r="L4474" s="5"/>
    </row>
    <row r="4475" spans="1:12">
      <c r="A4475" s="4">
        <v>4473</v>
      </c>
      <c r="B4475" s="4" t="s">
        <v>8341</v>
      </c>
      <c r="C4475" s="4" t="s">
        <v>45</v>
      </c>
      <c r="D4475" s="4" t="s">
        <v>3</v>
      </c>
      <c r="E4475" s="4"/>
      <c r="F4475" s="4" t="s">
        <v>47</v>
      </c>
      <c r="G4475" s="4" t="s">
        <v>8285</v>
      </c>
      <c r="H4475" s="4" t="s">
        <v>7</v>
      </c>
      <c r="I4475" s="4" t="s">
        <v>8340</v>
      </c>
      <c r="J4475" s="4" t="s">
        <v>29</v>
      </c>
      <c r="K4475" s="4">
        <v>480</v>
      </c>
      <c r="L4475" s="5"/>
    </row>
    <row r="4476" spans="1:12">
      <c r="A4476" s="4">
        <v>4474</v>
      </c>
      <c r="B4476" s="4" t="s">
        <v>8342</v>
      </c>
      <c r="C4476" s="4" t="s">
        <v>45</v>
      </c>
      <c r="D4476" s="4" t="s">
        <v>3</v>
      </c>
      <c r="E4476" s="4"/>
      <c r="F4476" s="4" t="s">
        <v>47</v>
      </c>
      <c r="G4476" s="4" t="s">
        <v>8302</v>
      </c>
      <c r="H4476" s="4" t="s">
        <v>7</v>
      </c>
      <c r="I4476" s="4" t="s">
        <v>8278</v>
      </c>
      <c r="J4476" s="4" t="s">
        <v>29</v>
      </c>
      <c r="K4476" s="4">
        <v>480</v>
      </c>
      <c r="L4476" s="5"/>
    </row>
    <row r="4477" spans="1:12">
      <c r="A4477" s="4">
        <v>4475</v>
      </c>
      <c r="B4477" s="4" t="s">
        <v>8343</v>
      </c>
      <c r="C4477" s="4" t="s">
        <v>45</v>
      </c>
      <c r="D4477" s="4" t="s">
        <v>4</v>
      </c>
      <c r="E4477" s="4" t="s">
        <v>7440</v>
      </c>
      <c r="F4477" s="4" t="s">
        <v>47</v>
      </c>
      <c r="G4477" s="4" t="s">
        <v>7441</v>
      </c>
      <c r="H4477" s="4" t="s">
        <v>7</v>
      </c>
      <c r="I4477" s="4"/>
      <c r="J4477" s="4"/>
      <c r="K4477" s="4">
        <v>480</v>
      </c>
      <c r="L4477" s="5"/>
    </row>
    <row r="4478" spans="1:12">
      <c r="A4478" s="4">
        <v>4476</v>
      </c>
      <c r="B4478" s="4" t="s">
        <v>8344</v>
      </c>
      <c r="C4478" s="4" t="s">
        <v>45</v>
      </c>
      <c r="D4478" s="4" t="s">
        <v>3</v>
      </c>
      <c r="E4478" s="4"/>
      <c r="F4478" s="4" t="s">
        <v>47</v>
      </c>
      <c r="G4478" s="4" t="s">
        <v>8345</v>
      </c>
      <c r="H4478" s="4" t="s">
        <v>7</v>
      </c>
      <c r="I4478" s="4" t="s">
        <v>8346</v>
      </c>
      <c r="J4478" s="4" t="s">
        <v>29</v>
      </c>
      <c r="K4478" s="4">
        <v>480</v>
      </c>
      <c r="L4478" s="5"/>
    </row>
    <row r="4479" spans="1:12">
      <c r="A4479" s="4">
        <v>4477</v>
      </c>
      <c r="B4479" s="4" t="s">
        <v>8347</v>
      </c>
      <c r="C4479" s="4" t="s">
        <v>45</v>
      </c>
      <c r="D4479" s="4" t="s">
        <v>4</v>
      </c>
      <c r="E4479" s="4" t="s">
        <v>7440</v>
      </c>
      <c r="F4479" s="4" t="s">
        <v>47</v>
      </c>
      <c r="G4479" s="4" t="s">
        <v>8345</v>
      </c>
      <c r="H4479" s="4" t="s">
        <v>9</v>
      </c>
      <c r="I4479" s="4"/>
      <c r="J4479" s="4"/>
      <c r="K4479" s="4">
        <v>1200</v>
      </c>
      <c r="L4479" s="5"/>
    </row>
    <row r="4480" spans="1:12">
      <c r="A4480" s="4">
        <v>4478</v>
      </c>
      <c r="B4480" s="4" t="s">
        <v>8348</v>
      </c>
      <c r="C4480" s="4" t="s">
        <v>45</v>
      </c>
      <c r="D4480" s="4" t="s">
        <v>4</v>
      </c>
      <c r="E4480" s="4" t="s">
        <v>7440</v>
      </c>
      <c r="F4480" s="4" t="s">
        <v>47</v>
      </c>
      <c r="G4480" s="4" t="s">
        <v>8349</v>
      </c>
      <c r="H4480" s="4" t="s">
        <v>9</v>
      </c>
      <c r="I4480" s="4"/>
      <c r="J4480" s="4"/>
      <c r="K4480" s="4">
        <v>1200</v>
      </c>
      <c r="L4480" s="5"/>
    </row>
    <row r="4481" spans="1:12">
      <c r="A4481" s="4">
        <v>4479</v>
      </c>
      <c r="B4481" s="4" t="s">
        <v>8350</v>
      </c>
      <c r="C4481" s="4" t="s">
        <v>45</v>
      </c>
      <c r="D4481" s="4" t="s">
        <v>3</v>
      </c>
      <c r="E4481" s="4"/>
      <c r="F4481" s="4" t="s">
        <v>47</v>
      </c>
      <c r="G4481" s="4" t="s">
        <v>8351</v>
      </c>
      <c r="H4481" s="4" t="s">
        <v>8</v>
      </c>
      <c r="I4481" s="4" t="s">
        <v>8352</v>
      </c>
      <c r="J4481" s="4" t="s">
        <v>29</v>
      </c>
      <c r="K4481" s="4">
        <v>720</v>
      </c>
      <c r="L4481" s="5"/>
    </row>
    <row r="4482" spans="1:12">
      <c r="A4482" s="4">
        <v>4480</v>
      </c>
      <c r="B4482" s="4" t="s">
        <v>8353</v>
      </c>
      <c r="C4482" s="4" t="s">
        <v>45</v>
      </c>
      <c r="D4482" s="4" t="s">
        <v>4</v>
      </c>
      <c r="E4482" s="4" t="s">
        <v>7440</v>
      </c>
      <c r="F4482" s="4" t="s">
        <v>47</v>
      </c>
      <c r="G4482" s="4" t="s">
        <v>8349</v>
      </c>
      <c r="H4482" s="4" t="s">
        <v>7</v>
      </c>
      <c r="I4482" s="4"/>
      <c r="J4482" s="4"/>
      <c r="K4482" s="4">
        <v>480</v>
      </c>
      <c r="L4482" s="5"/>
    </row>
    <row r="4483" spans="1:12">
      <c r="A4483" s="4">
        <v>4481</v>
      </c>
      <c r="B4483" s="4" t="s">
        <v>8354</v>
      </c>
      <c r="C4483" s="4" t="s">
        <v>45</v>
      </c>
      <c r="D4483" s="4" t="s">
        <v>3</v>
      </c>
      <c r="E4483" s="4"/>
      <c r="F4483" s="4" t="s">
        <v>47</v>
      </c>
      <c r="G4483" s="4" t="s">
        <v>8355</v>
      </c>
      <c r="H4483" s="4" t="s">
        <v>7</v>
      </c>
      <c r="I4483" s="4" t="s">
        <v>8356</v>
      </c>
      <c r="J4483" s="4" t="s">
        <v>29</v>
      </c>
      <c r="K4483" s="4">
        <v>480</v>
      </c>
      <c r="L4483" s="5"/>
    </row>
    <row r="4484" spans="1:12">
      <c r="A4484" s="4">
        <v>4482</v>
      </c>
      <c r="B4484" s="4" t="s">
        <v>8357</v>
      </c>
      <c r="C4484" s="4" t="s">
        <v>45</v>
      </c>
      <c r="D4484" s="4" t="s">
        <v>3</v>
      </c>
      <c r="E4484" s="4"/>
      <c r="F4484" s="4" t="s">
        <v>47</v>
      </c>
      <c r="G4484" s="4" t="s">
        <v>8355</v>
      </c>
      <c r="H4484" s="4" t="s">
        <v>7</v>
      </c>
      <c r="I4484" s="4" t="s">
        <v>813</v>
      </c>
      <c r="J4484" s="4" t="s">
        <v>29</v>
      </c>
      <c r="K4484" s="4">
        <v>480</v>
      </c>
      <c r="L4484" s="5"/>
    </row>
    <row r="4485" spans="1:12">
      <c r="A4485" s="4">
        <v>4483</v>
      </c>
      <c r="B4485" s="4" t="s">
        <v>8358</v>
      </c>
      <c r="C4485" s="4" t="s">
        <v>45</v>
      </c>
      <c r="D4485" s="4" t="s">
        <v>3</v>
      </c>
      <c r="E4485" s="4"/>
      <c r="F4485" s="4" t="s">
        <v>47</v>
      </c>
      <c r="G4485" s="4" t="s">
        <v>8355</v>
      </c>
      <c r="H4485" s="4" t="s">
        <v>7</v>
      </c>
      <c r="I4485" s="4" t="s">
        <v>8359</v>
      </c>
      <c r="J4485" s="4" t="s">
        <v>29</v>
      </c>
      <c r="K4485" s="4">
        <v>480</v>
      </c>
      <c r="L4485" s="5"/>
    </row>
    <row r="4486" spans="1:12">
      <c r="A4486" s="4">
        <v>4484</v>
      </c>
      <c r="B4486" s="4" t="s">
        <v>8360</v>
      </c>
      <c r="C4486" s="4" t="s">
        <v>45</v>
      </c>
      <c r="D4486" s="4" t="s">
        <v>3</v>
      </c>
      <c r="E4486" s="4"/>
      <c r="F4486" s="4" t="s">
        <v>47</v>
      </c>
      <c r="G4486" s="4" t="s">
        <v>8345</v>
      </c>
      <c r="H4486" s="4" t="s">
        <v>7</v>
      </c>
      <c r="I4486" s="4" t="s">
        <v>8361</v>
      </c>
      <c r="J4486" s="4" t="s">
        <v>29</v>
      </c>
      <c r="K4486" s="4">
        <v>480</v>
      </c>
      <c r="L4486" s="5"/>
    </row>
    <row r="4487" spans="1:12">
      <c r="A4487" s="4">
        <v>4485</v>
      </c>
      <c r="B4487" s="4" t="s">
        <v>8362</v>
      </c>
      <c r="C4487" s="4" t="s">
        <v>45</v>
      </c>
      <c r="D4487" s="4" t="s">
        <v>4</v>
      </c>
      <c r="E4487" s="4" t="s">
        <v>7440</v>
      </c>
      <c r="F4487" s="4" t="s">
        <v>47</v>
      </c>
      <c r="G4487" s="4" t="s">
        <v>7441</v>
      </c>
      <c r="H4487" s="4" t="s">
        <v>7</v>
      </c>
      <c r="I4487" s="4"/>
      <c r="J4487" s="4"/>
      <c r="K4487" s="4">
        <v>480</v>
      </c>
      <c r="L4487" s="5"/>
    </row>
    <row r="4488" spans="1:12">
      <c r="A4488" s="4">
        <v>4486</v>
      </c>
      <c r="B4488" s="4" t="s">
        <v>8363</v>
      </c>
      <c r="C4488" s="4" t="s">
        <v>45</v>
      </c>
      <c r="D4488" s="4" t="s">
        <v>3</v>
      </c>
      <c r="E4488" s="4"/>
      <c r="F4488" s="4" t="s">
        <v>47</v>
      </c>
      <c r="G4488" s="4" t="s">
        <v>7441</v>
      </c>
      <c r="H4488" s="4" t="s">
        <v>7</v>
      </c>
      <c r="I4488" s="4" t="s">
        <v>8364</v>
      </c>
      <c r="J4488" s="4" t="s">
        <v>29</v>
      </c>
      <c r="K4488" s="4">
        <v>480</v>
      </c>
      <c r="L4488" s="5"/>
    </row>
    <row r="4489" spans="1:12">
      <c r="A4489" s="4">
        <v>4487</v>
      </c>
      <c r="B4489" s="4" t="s">
        <v>8365</v>
      </c>
      <c r="C4489" s="4" t="s">
        <v>45</v>
      </c>
      <c r="D4489" s="4" t="s">
        <v>4</v>
      </c>
      <c r="E4489" s="4" t="s">
        <v>7440</v>
      </c>
      <c r="F4489" s="4" t="s">
        <v>47</v>
      </c>
      <c r="G4489" s="4" t="s">
        <v>7441</v>
      </c>
      <c r="H4489" s="4" t="s">
        <v>8</v>
      </c>
      <c r="I4489" s="4"/>
      <c r="J4489" s="4"/>
      <c r="K4489" s="4">
        <v>720</v>
      </c>
      <c r="L4489" s="5"/>
    </row>
    <row r="4490" spans="1:12">
      <c r="A4490" s="4">
        <v>4488</v>
      </c>
      <c r="B4490" s="4" t="s">
        <v>8366</v>
      </c>
      <c r="C4490" s="4" t="s">
        <v>45</v>
      </c>
      <c r="D4490" s="4" t="s">
        <v>3</v>
      </c>
      <c r="E4490" s="4"/>
      <c r="F4490" s="4" t="s">
        <v>47</v>
      </c>
      <c r="G4490" s="4" t="s">
        <v>7441</v>
      </c>
      <c r="H4490" s="4" t="s">
        <v>7</v>
      </c>
      <c r="I4490" s="4" t="s">
        <v>8367</v>
      </c>
      <c r="J4490" s="4" t="s">
        <v>29</v>
      </c>
      <c r="K4490" s="4">
        <v>480</v>
      </c>
      <c r="L4490" s="5"/>
    </row>
    <row r="4491" spans="1:12">
      <c r="A4491" s="4">
        <v>4489</v>
      </c>
      <c r="B4491" s="4" t="s">
        <v>8368</v>
      </c>
      <c r="C4491" s="4" t="s">
        <v>45</v>
      </c>
      <c r="D4491" s="4" t="s">
        <v>3</v>
      </c>
      <c r="E4491" s="4"/>
      <c r="F4491" s="4" t="s">
        <v>47</v>
      </c>
      <c r="G4491" s="4" t="s">
        <v>8355</v>
      </c>
      <c r="H4491" s="4" t="s">
        <v>8</v>
      </c>
      <c r="I4491" s="4" t="s">
        <v>8369</v>
      </c>
      <c r="J4491" s="4" t="s">
        <v>29</v>
      </c>
      <c r="K4491" s="4">
        <v>720</v>
      </c>
      <c r="L4491" s="5"/>
    </row>
    <row r="4492" spans="1:12">
      <c r="A4492" s="4">
        <v>4490</v>
      </c>
      <c r="B4492" s="4" t="s">
        <v>8370</v>
      </c>
      <c r="C4492" s="4" t="s">
        <v>45</v>
      </c>
      <c r="D4492" s="4" t="s">
        <v>3</v>
      </c>
      <c r="E4492" s="4"/>
      <c r="F4492" s="4" t="s">
        <v>47</v>
      </c>
      <c r="G4492" s="4" t="s">
        <v>8355</v>
      </c>
      <c r="H4492" s="4" t="s">
        <v>7</v>
      </c>
      <c r="I4492" s="4" t="s">
        <v>8346</v>
      </c>
      <c r="J4492" s="4" t="s">
        <v>29</v>
      </c>
      <c r="K4492" s="4">
        <v>480</v>
      </c>
      <c r="L4492" s="5"/>
    </row>
    <row r="4493" spans="1:12">
      <c r="A4493" s="4">
        <v>4491</v>
      </c>
      <c r="B4493" s="4" t="s">
        <v>8371</v>
      </c>
      <c r="C4493" s="4" t="s">
        <v>45</v>
      </c>
      <c r="D4493" s="4" t="s">
        <v>3</v>
      </c>
      <c r="E4493" s="4"/>
      <c r="F4493" s="4" t="s">
        <v>47</v>
      </c>
      <c r="G4493" s="4" t="s">
        <v>8372</v>
      </c>
      <c r="H4493" s="4" t="s">
        <v>9</v>
      </c>
      <c r="I4493" s="4" t="s">
        <v>8305</v>
      </c>
      <c r="J4493" s="4" t="s">
        <v>29</v>
      </c>
      <c r="K4493" s="4">
        <v>1200</v>
      </c>
      <c r="L4493" s="5"/>
    </row>
    <row r="4494" spans="1:12">
      <c r="A4494" s="4">
        <v>4492</v>
      </c>
      <c r="B4494" s="4" t="s">
        <v>8373</v>
      </c>
      <c r="C4494" s="4" t="s">
        <v>45</v>
      </c>
      <c r="D4494" s="4" t="s">
        <v>3</v>
      </c>
      <c r="E4494" s="4"/>
      <c r="F4494" s="4" t="s">
        <v>47</v>
      </c>
      <c r="G4494" s="4" t="s">
        <v>8355</v>
      </c>
      <c r="H4494" s="4" t="s">
        <v>9</v>
      </c>
      <c r="I4494" s="4" t="s">
        <v>8007</v>
      </c>
      <c r="J4494" s="4" t="s">
        <v>29</v>
      </c>
      <c r="K4494" s="4">
        <v>1200</v>
      </c>
      <c r="L4494" s="5"/>
    </row>
    <row r="4495" spans="1:12">
      <c r="A4495" s="4">
        <v>4493</v>
      </c>
      <c r="B4495" s="4" t="s">
        <v>8374</v>
      </c>
      <c r="C4495" s="4" t="s">
        <v>45</v>
      </c>
      <c r="D4495" s="4" t="s">
        <v>3</v>
      </c>
      <c r="E4495" s="4"/>
      <c r="F4495" s="4" t="s">
        <v>47</v>
      </c>
      <c r="G4495" s="4" t="s">
        <v>7441</v>
      </c>
      <c r="H4495" s="4" t="s">
        <v>9</v>
      </c>
      <c r="I4495" s="4" t="s">
        <v>8375</v>
      </c>
      <c r="J4495" s="4" t="s">
        <v>29</v>
      </c>
      <c r="K4495" s="4">
        <v>1200</v>
      </c>
      <c r="L4495" s="5"/>
    </row>
    <row r="4496" spans="1:12">
      <c r="A4496" s="4">
        <v>4494</v>
      </c>
      <c r="B4496" s="4" t="s">
        <v>2408</v>
      </c>
      <c r="C4496" s="4" t="s">
        <v>45</v>
      </c>
      <c r="D4496" s="4" t="s">
        <v>4</v>
      </c>
      <c r="E4496" s="4" t="s">
        <v>7440</v>
      </c>
      <c r="F4496" s="4" t="s">
        <v>47</v>
      </c>
      <c r="G4496" s="4" t="s">
        <v>8349</v>
      </c>
      <c r="H4496" s="4" t="s">
        <v>8</v>
      </c>
      <c r="I4496" s="4"/>
      <c r="J4496" s="4"/>
      <c r="K4496" s="4">
        <v>720</v>
      </c>
      <c r="L4496" s="5"/>
    </row>
    <row r="4497" spans="1:12">
      <c r="A4497" s="4">
        <v>4495</v>
      </c>
      <c r="B4497" s="4" t="s">
        <v>8376</v>
      </c>
      <c r="C4497" s="4" t="s">
        <v>45</v>
      </c>
      <c r="D4497" s="4" t="s">
        <v>3</v>
      </c>
      <c r="E4497" s="4"/>
      <c r="F4497" s="4" t="s">
        <v>47</v>
      </c>
      <c r="G4497" s="4" t="s">
        <v>8355</v>
      </c>
      <c r="H4497" s="4" t="s">
        <v>7</v>
      </c>
      <c r="I4497" s="4" t="s">
        <v>8377</v>
      </c>
      <c r="J4497" s="4" t="s">
        <v>29</v>
      </c>
      <c r="K4497" s="4">
        <v>480</v>
      </c>
      <c r="L4497" s="5"/>
    </row>
    <row r="4498" spans="1:12">
      <c r="A4498" s="4">
        <v>4496</v>
      </c>
      <c r="B4498" s="4" t="s">
        <v>8378</v>
      </c>
      <c r="C4498" s="4" t="s">
        <v>45</v>
      </c>
      <c r="D4498" s="4" t="s">
        <v>3</v>
      </c>
      <c r="E4498" s="4"/>
      <c r="F4498" s="4" t="s">
        <v>47</v>
      </c>
      <c r="G4498" s="4" t="s">
        <v>8355</v>
      </c>
      <c r="H4498" s="4" t="s">
        <v>7</v>
      </c>
      <c r="I4498" s="4" t="s">
        <v>8379</v>
      </c>
      <c r="J4498" s="4" t="s">
        <v>29</v>
      </c>
      <c r="K4498" s="4">
        <v>480</v>
      </c>
      <c r="L4498" s="5"/>
    </row>
    <row r="4499" spans="1:12">
      <c r="A4499" s="4">
        <v>4497</v>
      </c>
      <c r="B4499" s="4" t="s">
        <v>8380</v>
      </c>
      <c r="C4499" s="4" t="s">
        <v>45</v>
      </c>
      <c r="D4499" s="4" t="s">
        <v>4</v>
      </c>
      <c r="E4499" s="4" t="s">
        <v>7440</v>
      </c>
      <c r="F4499" s="4" t="s">
        <v>47</v>
      </c>
      <c r="G4499" s="4" t="s">
        <v>7441</v>
      </c>
      <c r="H4499" s="4" t="s">
        <v>9</v>
      </c>
      <c r="I4499" s="4"/>
      <c r="J4499" s="4"/>
      <c r="K4499" s="4">
        <v>1200</v>
      </c>
      <c r="L4499" s="5"/>
    </row>
    <row r="4500" spans="1:12">
      <c r="A4500" s="4">
        <v>4498</v>
      </c>
      <c r="B4500" s="4" t="s">
        <v>8381</v>
      </c>
      <c r="C4500" s="4" t="s">
        <v>45</v>
      </c>
      <c r="D4500" s="4" t="s">
        <v>3</v>
      </c>
      <c r="E4500" s="4"/>
      <c r="F4500" s="4" t="s">
        <v>47</v>
      </c>
      <c r="G4500" s="4" t="s">
        <v>8351</v>
      </c>
      <c r="H4500" s="4" t="s">
        <v>7</v>
      </c>
      <c r="I4500" s="4" t="s">
        <v>8382</v>
      </c>
      <c r="J4500" s="4" t="s">
        <v>29</v>
      </c>
      <c r="K4500" s="4">
        <v>480</v>
      </c>
      <c r="L4500" s="5"/>
    </row>
    <row r="4501" spans="1:12">
      <c r="A4501" s="4">
        <v>4499</v>
      </c>
      <c r="B4501" s="4" t="s">
        <v>8383</v>
      </c>
      <c r="C4501" s="4" t="s">
        <v>45</v>
      </c>
      <c r="D4501" s="4" t="s">
        <v>3</v>
      </c>
      <c r="E4501" s="4"/>
      <c r="F4501" s="4" t="s">
        <v>47</v>
      </c>
      <c r="G4501" s="4" t="s">
        <v>8372</v>
      </c>
      <c r="H4501" s="4" t="s">
        <v>7</v>
      </c>
      <c r="I4501" s="4" t="s">
        <v>8384</v>
      </c>
      <c r="J4501" s="4" t="s">
        <v>29</v>
      </c>
      <c r="K4501" s="4">
        <v>480</v>
      </c>
      <c r="L4501" s="5"/>
    </row>
    <row r="4502" spans="1:12">
      <c r="A4502" s="4">
        <v>4500</v>
      </c>
      <c r="B4502" s="4" t="s">
        <v>8385</v>
      </c>
      <c r="C4502" s="4" t="s">
        <v>45</v>
      </c>
      <c r="D4502" s="4" t="s">
        <v>3</v>
      </c>
      <c r="E4502" s="4"/>
      <c r="F4502" s="4" t="s">
        <v>47</v>
      </c>
      <c r="G4502" s="4" t="s">
        <v>8386</v>
      </c>
      <c r="H4502" s="4" t="s">
        <v>7</v>
      </c>
      <c r="I4502" s="4" t="s">
        <v>8387</v>
      </c>
      <c r="J4502" s="4" t="s">
        <v>29</v>
      </c>
      <c r="K4502" s="4">
        <v>480</v>
      </c>
      <c r="L4502" s="5"/>
    </row>
    <row r="4503" spans="1:12">
      <c r="A4503" s="4">
        <v>4501</v>
      </c>
      <c r="B4503" s="4" t="s">
        <v>8388</v>
      </c>
      <c r="C4503" s="4" t="s">
        <v>45</v>
      </c>
      <c r="D4503" s="4" t="s">
        <v>3</v>
      </c>
      <c r="E4503" s="4"/>
      <c r="F4503" s="4" t="s">
        <v>47</v>
      </c>
      <c r="G4503" s="4" t="s">
        <v>8389</v>
      </c>
      <c r="H4503" s="4" t="s">
        <v>7</v>
      </c>
      <c r="I4503" s="4" t="s">
        <v>8390</v>
      </c>
      <c r="J4503" s="4" t="s">
        <v>29</v>
      </c>
      <c r="K4503" s="4">
        <v>480</v>
      </c>
      <c r="L4503" s="5"/>
    </row>
    <row r="4504" spans="1:12">
      <c r="A4504" s="4">
        <v>4502</v>
      </c>
      <c r="B4504" s="4" t="s">
        <v>3839</v>
      </c>
      <c r="C4504" s="4" t="s">
        <v>45</v>
      </c>
      <c r="D4504" s="4" t="s">
        <v>3</v>
      </c>
      <c r="E4504" s="4"/>
      <c r="F4504" s="4" t="s">
        <v>47</v>
      </c>
      <c r="G4504" s="4" t="s">
        <v>8389</v>
      </c>
      <c r="H4504" s="4" t="s">
        <v>8</v>
      </c>
      <c r="I4504" s="4" t="s">
        <v>8391</v>
      </c>
      <c r="J4504" s="4" t="s">
        <v>29</v>
      </c>
      <c r="K4504" s="4">
        <v>720</v>
      </c>
      <c r="L4504" s="5"/>
    </row>
    <row r="4505" spans="1:12">
      <c r="A4505" s="4">
        <v>4503</v>
      </c>
      <c r="B4505" s="4" t="s">
        <v>8392</v>
      </c>
      <c r="C4505" s="4" t="s">
        <v>45</v>
      </c>
      <c r="D4505" s="4" t="s">
        <v>3</v>
      </c>
      <c r="E4505" s="4"/>
      <c r="F4505" s="4" t="s">
        <v>47</v>
      </c>
      <c r="G4505" s="4" t="s">
        <v>8393</v>
      </c>
      <c r="H4505" s="4" t="s">
        <v>7</v>
      </c>
      <c r="I4505" s="4" t="s">
        <v>8394</v>
      </c>
      <c r="J4505" s="4" t="s">
        <v>29</v>
      </c>
      <c r="K4505" s="4">
        <v>480</v>
      </c>
      <c r="L4505" s="5"/>
    </row>
    <row r="4506" spans="1:12">
      <c r="A4506" s="4">
        <v>4504</v>
      </c>
      <c r="B4506" s="4" t="s">
        <v>8395</v>
      </c>
      <c r="C4506" s="4" t="s">
        <v>45</v>
      </c>
      <c r="D4506" s="4" t="s">
        <v>3</v>
      </c>
      <c r="E4506" s="4"/>
      <c r="F4506" s="4" t="s">
        <v>47</v>
      </c>
      <c r="G4506" s="4" t="s">
        <v>8389</v>
      </c>
      <c r="H4506" s="4" t="s">
        <v>8</v>
      </c>
      <c r="I4506" s="4" t="s">
        <v>8396</v>
      </c>
      <c r="J4506" s="4" t="s">
        <v>29</v>
      </c>
      <c r="K4506" s="4">
        <v>720</v>
      </c>
      <c r="L4506" s="5"/>
    </row>
    <row r="4507" spans="1:12">
      <c r="A4507" s="4">
        <v>4505</v>
      </c>
      <c r="B4507" s="4" t="s">
        <v>8397</v>
      </c>
      <c r="C4507" s="4" t="s">
        <v>45</v>
      </c>
      <c r="D4507" s="4" t="s">
        <v>3</v>
      </c>
      <c r="E4507" s="4"/>
      <c r="F4507" s="4" t="s">
        <v>47</v>
      </c>
      <c r="G4507" s="4" t="s">
        <v>8393</v>
      </c>
      <c r="H4507" s="4" t="s">
        <v>8</v>
      </c>
      <c r="I4507" s="4" t="s">
        <v>8398</v>
      </c>
      <c r="J4507" s="4" t="s">
        <v>29</v>
      </c>
      <c r="K4507" s="4">
        <v>720</v>
      </c>
      <c r="L4507" s="5"/>
    </row>
    <row r="4508" spans="1:12">
      <c r="A4508" s="4">
        <v>4506</v>
      </c>
      <c r="B4508" s="4" t="s">
        <v>8399</v>
      </c>
      <c r="C4508" s="4" t="s">
        <v>45</v>
      </c>
      <c r="D4508" s="4" t="s">
        <v>3</v>
      </c>
      <c r="E4508" s="4"/>
      <c r="F4508" s="4" t="s">
        <v>47</v>
      </c>
      <c r="G4508" s="4" t="s">
        <v>8400</v>
      </c>
      <c r="H4508" s="4" t="s">
        <v>7</v>
      </c>
      <c r="I4508" s="4" t="s">
        <v>8401</v>
      </c>
      <c r="J4508" s="4" t="s">
        <v>29</v>
      </c>
      <c r="K4508" s="4">
        <v>480</v>
      </c>
      <c r="L4508" s="5"/>
    </row>
    <row r="4509" spans="1:12">
      <c r="A4509" s="4">
        <v>4507</v>
      </c>
      <c r="B4509" s="4" t="s">
        <v>8402</v>
      </c>
      <c r="C4509" s="4" t="s">
        <v>45</v>
      </c>
      <c r="D4509" s="4" t="s">
        <v>4</v>
      </c>
      <c r="E4509" s="4" t="s">
        <v>7440</v>
      </c>
      <c r="F4509" s="4" t="s">
        <v>47</v>
      </c>
      <c r="G4509" s="4" t="s">
        <v>8403</v>
      </c>
      <c r="H4509" s="4" t="s">
        <v>7</v>
      </c>
      <c r="I4509" s="4"/>
      <c r="J4509" s="4"/>
      <c r="K4509" s="4">
        <v>480</v>
      </c>
      <c r="L4509" s="5"/>
    </row>
    <row r="4510" spans="1:12">
      <c r="A4510" s="4">
        <v>4508</v>
      </c>
      <c r="B4510" s="4" t="s">
        <v>8404</v>
      </c>
      <c r="C4510" s="4" t="s">
        <v>45</v>
      </c>
      <c r="D4510" s="4" t="s">
        <v>4</v>
      </c>
      <c r="E4510" s="4" t="s">
        <v>7440</v>
      </c>
      <c r="F4510" s="4" t="s">
        <v>47</v>
      </c>
      <c r="G4510" s="4" t="s">
        <v>8403</v>
      </c>
      <c r="H4510" s="4" t="s">
        <v>8</v>
      </c>
      <c r="I4510" s="4"/>
      <c r="J4510" s="4"/>
      <c r="K4510" s="4">
        <v>720</v>
      </c>
      <c r="L4510" s="5"/>
    </row>
    <row r="4511" spans="1:12">
      <c r="A4511" s="4">
        <v>4509</v>
      </c>
      <c r="B4511" s="4" t="s">
        <v>8405</v>
      </c>
      <c r="C4511" s="4" t="s">
        <v>45</v>
      </c>
      <c r="D4511" s="4" t="s">
        <v>3</v>
      </c>
      <c r="E4511" s="4"/>
      <c r="F4511" s="4" t="s">
        <v>47</v>
      </c>
      <c r="G4511" s="4" t="s">
        <v>8406</v>
      </c>
      <c r="H4511" s="4" t="s">
        <v>7</v>
      </c>
      <c r="I4511" s="4" t="s">
        <v>8407</v>
      </c>
      <c r="J4511" s="4" t="s">
        <v>29</v>
      </c>
      <c r="K4511" s="4">
        <v>480</v>
      </c>
      <c r="L4511" s="5"/>
    </row>
    <row r="4512" spans="1:12">
      <c r="A4512" s="4">
        <v>4510</v>
      </c>
      <c r="B4512" s="4" t="s">
        <v>8408</v>
      </c>
      <c r="C4512" s="4" t="s">
        <v>45</v>
      </c>
      <c r="D4512" s="4" t="s">
        <v>3</v>
      </c>
      <c r="E4512" s="4"/>
      <c r="F4512" s="4" t="s">
        <v>47</v>
      </c>
      <c r="G4512" s="4" t="s">
        <v>8389</v>
      </c>
      <c r="H4512" s="4" t="s">
        <v>8</v>
      </c>
      <c r="I4512" s="4" t="s">
        <v>8401</v>
      </c>
      <c r="J4512" s="4" t="s">
        <v>29</v>
      </c>
      <c r="K4512" s="4">
        <v>720</v>
      </c>
      <c r="L4512" s="5"/>
    </row>
    <row r="4513" spans="1:12">
      <c r="A4513" s="4">
        <v>4511</v>
      </c>
      <c r="B4513" s="4" t="s">
        <v>8409</v>
      </c>
      <c r="C4513" s="4" t="s">
        <v>45</v>
      </c>
      <c r="D4513" s="4" t="s">
        <v>3</v>
      </c>
      <c r="E4513" s="4"/>
      <c r="F4513" s="4" t="s">
        <v>47</v>
      </c>
      <c r="G4513" s="4" t="s">
        <v>8389</v>
      </c>
      <c r="H4513" s="4" t="s">
        <v>8</v>
      </c>
      <c r="I4513" s="4" t="s">
        <v>8410</v>
      </c>
      <c r="J4513" s="4" t="s">
        <v>29</v>
      </c>
      <c r="K4513" s="4">
        <v>720</v>
      </c>
      <c r="L4513" s="5"/>
    </row>
    <row r="4514" spans="1:12">
      <c r="A4514" s="4">
        <v>4512</v>
      </c>
      <c r="B4514" s="4" t="s">
        <v>4601</v>
      </c>
      <c r="C4514" s="4" t="s">
        <v>45</v>
      </c>
      <c r="D4514" s="4" t="s">
        <v>3</v>
      </c>
      <c r="E4514" s="4"/>
      <c r="F4514" s="4" t="s">
        <v>47</v>
      </c>
      <c r="G4514" s="4" t="s">
        <v>8389</v>
      </c>
      <c r="H4514" s="4" t="s">
        <v>7</v>
      </c>
      <c r="I4514" s="4" t="s">
        <v>8411</v>
      </c>
      <c r="J4514" s="4" t="s">
        <v>29</v>
      </c>
      <c r="K4514" s="4">
        <v>480</v>
      </c>
      <c r="L4514" s="5"/>
    </row>
    <row r="4515" spans="1:12">
      <c r="A4515" s="4">
        <v>4513</v>
      </c>
      <c r="B4515" s="4" t="s">
        <v>8412</v>
      </c>
      <c r="C4515" s="4" t="s">
        <v>45</v>
      </c>
      <c r="D4515" s="4" t="s">
        <v>3</v>
      </c>
      <c r="E4515" s="4"/>
      <c r="F4515" s="4" t="s">
        <v>47</v>
      </c>
      <c r="G4515" s="4" t="s">
        <v>8389</v>
      </c>
      <c r="H4515" s="4" t="s">
        <v>7</v>
      </c>
      <c r="I4515" s="4" t="s">
        <v>8413</v>
      </c>
      <c r="J4515" s="4" t="s">
        <v>29</v>
      </c>
      <c r="K4515" s="4">
        <v>480</v>
      </c>
      <c r="L4515" s="5"/>
    </row>
    <row r="4516" spans="1:12">
      <c r="A4516" s="4">
        <v>4514</v>
      </c>
      <c r="B4516" s="4" t="s">
        <v>8414</v>
      </c>
      <c r="C4516" s="4" t="s">
        <v>45</v>
      </c>
      <c r="D4516" s="4" t="s">
        <v>3</v>
      </c>
      <c r="E4516" s="4"/>
      <c r="F4516" s="4" t="s">
        <v>47</v>
      </c>
      <c r="G4516" s="4" t="s">
        <v>8389</v>
      </c>
      <c r="H4516" s="4" t="s">
        <v>7</v>
      </c>
      <c r="I4516" s="4" t="s">
        <v>8415</v>
      </c>
      <c r="J4516" s="4" t="s">
        <v>29</v>
      </c>
      <c r="K4516" s="4">
        <v>480</v>
      </c>
      <c r="L4516" s="5"/>
    </row>
    <row r="4517" spans="1:12">
      <c r="A4517" s="4">
        <v>4515</v>
      </c>
      <c r="B4517" s="4" t="s">
        <v>792</v>
      </c>
      <c r="C4517" s="4" t="s">
        <v>45</v>
      </c>
      <c r="D4517" s="4" t="s">
        <v>3</v>
      </c>
      <c r="E4517" s="4"/>
      <c r="F4517" s="4" t="s">
        <v>47</v>
      </c>
      <c r="G4517" s="4" t="s">
        <v>8389</v>
      </c>
      <c r="H4517" s="4" t="s">
        <v>7</v>
      </c>
      <c r="I4517" s="4" t="s">
        <v>8416</v>
      </c>
      <c r="J4517" s="4" t="s">
        <v>29</v>
      </c>
      <c r="K4517" s="4">
        <v>480</v>
      </c>
      <c r="L4517" s="5"/>
    </row>
    <row r="4518" spans="1:12">
      <c r="A4518" s="4">
        <v>4516</v>
      </c>
      <c r="B4518" s="4" t="s">
        <v>8417</v>
      </c>
      <c r="C4518" s="4" t="s">
        <v>45</v>
      </c>
      <c r="D4518" s="4" t="s">
        <v>3</v>
      </c>
      <c r="E4518" s="4"/>
      <c r="F4518" s="4" t="s">
        <v>47</v>
      </c>
      <c r="G4518" s="4" t="s">
        <v>8403</v>
      </c>
      <c r="H4518" s="4" t="s">
        <v>7</v>
      </c>
      <c r="I4518" s="4" t="s">
        <v>8413</v>
      </c>
      <c r="J4518" s="4" t="s">
        <v>29</v>
      </c>
      <c r="K4518" s="4">
        <v>480</v>
      </c>
      <c r="L4518" s="5"/>
    </row>
    <row r="4519" spans="1:12">
      <c r="A4519" s="4">
        <v>4517</v>
      </c>
      <c r="B4519" s="4" t="s">
        <v>8418</v>
      </c>
      <c r="C4519" s="4" t="s">
        <v>45</v>
      </c>
      <c r="D4519" s="4" t="s">
        <v>3</v>
      </c>
      <c r="E4519" s="4"/>
      <c r="F4519" s="4" t="s">
        <v>47</v>
      </c>
      <c r="G4519" s="4" t="s">
        <v>8403</v>
      </c>
      <c r="H4519" s="4" t="s">
        <v>7</v>
      </c>
      <c r="I4519" s="4" t="s">
        <v>8416</v>
      </c>
      <c r="J4519" s="4" t="s">
        <v>29</v>
      </c>
      <c r="K4519" s="4">
        <v>480</v>
      </c>
      <c r="L4519" s="5"/>
    </row>
    <row r="4520" spans="1:12">
      <c r="A4520" s="4">
        <v>4518</v>
      </c>
      <c r="B4520" s="4" t="s">
        <v>8419</v>
      </c>
      <c r="C4520" s="4" t="s">
        <v>45</v>
      </c>
      <c r="D4520" s="4" t="s">
        <v>3</v>
      </c>
      <c r="E4520" s="4"/>
      <c r="F4520" s="4" t="s">
        <v>47</v>
      </c>
      <c r="G4520" s="4" t="s">
        <v>8393</v>
      </c>
      <c r="H4520" s="4" t="s">
        <v>7</v>
      </c>
      <c r="I4520" s="4" t="s">
        <v>8398</v>
      </c>
      <c r="J4520" s="4" t="s">
        <v>29</v>
      </c>
      <c r="K4520" s="4">
        <v>480</v>
      </c>
      <c r="L4520" s="5"/>
    </row>
    <row r="4521" spans="1:12">
      <c r="A4521" s="4">
        <v>4519</v>
      </c>
      <c r="B4521" s="4" t="s">
        <v>8420</v>
      </c>
      <c r="C4521" s="4" t="s">
        <v>45</v>
      </c>
      <c r="D4521" s="4" t="s">
        <v>3</v>
      </c>
      <c r="E4521" s="4"/>
      <c r="F4521" s="4" t="s">
        <v>47</v>
      </c>
      <c r="G4521" s="4" t="s">
        <v>8403</v>
      </c>
      <c r="H4521" s="4" t="s">
        <v>7</v>
      </c>
      <c r="I4521" s="4" t="s">
        <v>8421</v>
      </c>
      <c r="J4521" s="4" t="s">
        <v>29</v>
      </c>
      <c r="K4521" s="4">
        <v>480</v>
      </c>
      <c r="L4521" s="5"/>
    </row>
    <row r="4522" spans="1:12">
      <c r="A4522" s="4">
        <v>4520</v>
      </c>
      <c r="B4522" s="4" t="s">
        <v>5944</v>
      </c>
      <c r="C4522" s="4" t="s">
        <v>45</v>
      </c>
      <c r="D4522" s="4" t="s">
        <v>3</v>
      </c>
      <c r="E4522" s="4"/>
      <c r="F4522" s="4" t="s">
        <v>47</v>
      </c>
      <c r="G4522" s="4" t="s">
        <v>8406</v>
      </c>
      <c r="H4522" s="4" t="s">
        <v>7</v>
      </c>
      <c r="I4522" s="4" t="s">
        <v>8422</v>
      </c>
      <c r="J4522" s="4" t="s">
        <v>29</v>
      </c>
      <c r="K4522" s="4">
        <v>480</v>
      </c>
      <c r="L4522" s="5"/>
    </row>
    <row r="4523" spans="1:12">
      <c r="A4523" s="4">
        <v>4521</v>
      </c>
      <c r="B4523" s="4" t="s">
        <v>8423</v>
      </c>
      <c r="C4523" s="4" t="s">
        <v>45</v>
      </c>
      <c r="D4523" s="4" t="s">
        <v>3</v>
      </c>
      <c r="E4523" s="4"/>
      <c r="F4523" s="4" t="s">
        <v>47</v>
      </c>
      <c r="G4523" s="4" t="s">
        <v>8406</v>
      </c>
      <c r="H4523" s="4" t="s">
        <v>7</v>
      </c>
      <c r="I4523" s="4" t="s">
        <v>8424</v>
      </c>
      <c r="J4523" s="4" t="s">
        <v>29</v>
      </c>
      <c r="K4523" s="4">
        <v>480</v>
      </c>
      <c r="L4523" s="4"/>
    </row>
    <row r="4524" spans="1:12">
      <c r="A4524" s="4">
        <v>4522</v>
      </c>
      <c r="B4524" s="4" t="s">
        <v>8425</v>
      </c>
      <c r="C4524" s="4" t="s">
        <v>45</v>
      </c>
      <c r="D4524" s="4" t="s">
        <v>3</v>
      </c>
      <c r="E4524" s="4"/>
      <c r="F4524" s="4" t="s">
        <v>47</v>
      </c>
      <c r="G4524" s="4" t="s">
        <v>8426</v>
      </c>
      <c r="H4524" s="4" t="s">
        <v>8</v>
      </c>
      <c r="I4524" s="4" t="s">
        <v>7301</v>
      </c>
      <c r="J4524" s="4" t="s">
        <v>29</v>
      </c>
      <c r="K4524" s="4">
        <v>720</v>
      </c>
      <c r="L4524" s="4"/>
    </row>
    <row r="4525" spans="1:12">
      <c r="A4525" s="4">
        <v>4523</v>
      </c>
      <c r="B4525" s="4" t="s">
        <v>8427</v>
      </c>
      <c r="C4525" s="4" t="s">
        <v>45</v>
      </c>
      <c r="D4525" s="4" t="s">
        <v>3</v>
      </c>
      <c r="E4525" s="4"/>
      <c r="F4525" s="4" t="s">
        <v>47</v>
      </c>
      <c r="G4525" s="4" t="s">
        <v>8428</v>
      </c>
      <c r="H4525" s="4" t="s">
        <v>7</v>
      </c>
      <c r="I4525" s="4" t="s">
        <v>8429</v>
      </c>
      <c r="J4525" s="4" t="s">
        <v>29</v>
      </c>
      <c r="K4525" s="4">
        <v>480</v>
      </c>
      <c r="L4525" s="4"/>
    </row>
    <row r="4526" spans="1:12">
      <c r="A4526" s="4" t="s">
        <v>31</v>
      </c>
      <c r="B4526" s="4"/>
      <c r="C4526" s="4"/>
      <c r="D4526" s="4"/>
      <c r="E4526" s="4"/>
      <c r="F4526" s="4"/>
      <c r="G4526" s="4"/>
      <c r="H4526" s="4"/>
      <c r="I4526" s="4"/>
      <c r="J4526" s="4"/>
      <c r="K4526" s="4">
        <f>SUM(K3:K4525)</f>
        <v>2894160</v>
      </c>
      <c r="L4526" s="4"/>
    </row>
  </sheetData>
  <autoFilter ref="A2:L4526">
    <extLst/>
  </autoFilter>
  <mergeCells count="1">
    <mergeCell ref="A1:L1"/>
  </mergeCells>
  <pageMargins left="0.472222222222222" right="0.236111111111111" top="0.590277777777778" bottom="0.314583333333333" header="0.5" footer="0.354166666666667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汇总表</vt:lpstr>
      <vt:lpstr>名册4523人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2020-08-28T01:07:00Z</dcterms:created>
  <dcterms:modified xsi:type="dcterms:W3CDTF">2020-09-04T06:46:24Z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2052-10.8.2.6990</vt:lpwstr>
  </property>
  <property fmtid="{D5CDD505-2E9C-101B-9397-08002B2CF9AE}" pid="3" name="KSOReadingLayout">
    <vt:bool>true</vt:bool>
  </property>
</Properties>
</file>